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ziu\eclipse-workspace\snb\snb\result\"/>
    </mc:Choice>
  </mc:AlternateContent>
  <xr:revisionPtr revIDLastSave="0" documentId="13_ncr:1_{1DAF6DF4-98E1-4DF7-AC89-A2BABF6CB5F9}" xr6:coauthVersionLast="47" xr6:coauthVersionMax="47" xr10:uidLastSave="{00000000-0000-0000-0000-000000000000}"/>
  <bookViews>
    <workbookView xWindow="-110" yWindow="-110" windowWidth="38620" windowHeight="21220" xr2:uid="{AD92DB62-EFA4-4000-9F44-1B8CE486194E}"/>
  </bookViews>
  <sheets>
    <sheet name="SNB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3" l="1"/>
  <c r="AG2531" i="3"/>
  <c r="AF2531" i="3"/>
  <c r="AD4" i="3"/>
  <c r="AE4" i="3"/>
  <c r="AF4" i="3" s="1"/>
  <c r="AD5" i="3"/>
  <c r="AF5" i="3" s="1"/>
  <c r="AE5" i="3"/>
  <c r="AD6" i="3"/>
  <c r="AE6" i="3"/>
  <c r="AF6" i="3" s="1"/>
  <c r="AD7" i="3"/>
  <c r="AE7" i="3"/>
  <c r="AF7" i="3" s="1"/>
  <c r="AD8" i="3"/>
  <c r="AE8" i="3"/>
  <c r="AF8" i="3"/>
  <c r="AD9" i="3"/>
  <c r="AE9" i="3"/>
  <c r="AF9" i="3"/>
  <c r="AD10" i="3"/>
  <c r="AE10" i="3"/>
  <c r="AF10" i="3"/>
  <c r="AD11" i="3"/>
  <c r="AF11" i="3" s="1"/>
  <c r="AE11" i="3"/>
  <c r="AD12" i="3"/>
  <c r="AF12" i="3" s="1"/>
  <c r="AE12" i="3"/>
  <c r="AD13" i="3"/>
  <c r="AE13" i="3"/>
  <c r="AF13" i="3"/>
  <c r="AD14" i="3"/>
  <c r="AF14" i="3" s="1"/>
  <c r="AE14" i="3"/>
  <c r="AD15" i="3"/>
  <c r="AE15" i="3"/>
  <c r="AF15" i="3"/>
  <c r="AD16" i="3"/>
  <c r="AE16" i="3"/>
  <c r="AF16" i="3" s="1"/>
  <c r="AD17" i="3"/>
  <c r="AF17" i="3" s="1"/>
  <c r="AE17" i="3"/>
  <c r="AD18" i="3"/>
  <c r="AE18" i="3"/>
  <c r="AF18" i="3"/>
  <c r="AD19" i="3"/>
  <c r="AE19" i="3"/>
  <c r="AF19" i="3" s="1"/>
  <c r="AD20" i="3"/>
  <c r="AF20" i="3" s="1"/>
  <c r="AE20" i="3"/>
  <c r="AD21" i="3"/>
  <c r="AF21" i="3" s="1"/>
  <c r="AE21" i="3"/>
  <c r="AD22" i="3"/>
  <c r="AF22" i="3" s="1"/>
  <c r="AE22" i="3"/>
  <c r="AD23" i="3"/>
  <c r="AF23" i="3" s="1"/>
  <c r="AE23" i="3"/>
  <c r="AD24" i="3"/>
  <c r="AE24" i="3"/>
  <c r="AF24" i="3"/>
  <c r="AD25" i="3"/>
  <c r="AF25" i="3" s="1"/>
  <c r="AE25" i="3"/>
  <c r="AD26" i="3"/>
  <c r="AF26" i="3" s="1"/>
  <c r="AE26" i="3"/>
  <c r="AD27" i="3"/>
  <c r="AE27" i="3"/>
  <c r="AF27" i="3"/>
  <c r="AD28" i="3"/>
  <c r="AF28" i="3" s="1"/>
  <c r="AE28" i="3"/>
  <c r="AD29" i="3"/>
  <c r="AE29" i="3"/>
  <c r="AF29" i="3" s="1"/>
  <c r="AD30" i="3"/>
  <c r="AF30" i="3" s="1"/>
  <c r="AE30" i="3"/>
  <c r="AD31" i="3"/>
  <c r="AF31" i="3" s="1"/>
  <c r="AE31" i="3"/>
  <c r="AD32" i="3"/>
  <c r="AE32" i="3"/>
  <c r="AF32" i="3"/>
  <c r="AD33" i="3"/>
  <c r="AE33" i="3"/>
  <c r="AF33" i="3"/>
  <c r="AD34" i="3"/>
  <c r="AF34" i="3" s="1"/>
  <c r="AE34" i="3"/>
  <c r="AD35" i="3"/>
  <c r="AE35" i="3"/>
  <c r="AF35" i="3"/>
  <c r="AD36" i="3"/>
  <c r="AE36" i="3"/>
  <c r="AF36" i="3"/>
  <c r="AD37" i="3"/>
  <c r="AF37" i="3" s="1"/>
  <c r="AE37" i="3"/>
  <c r="AD38" i="3"/>
  <c r="AE38" i="3"/>
  <c r="AF38" i="3" s="1"/>
  <c r="AD39" i="3"/>
  <c r="AE39" i="3"/>
  <c r="AF39" i="3" s="1"/>
  <c r="AD40" i="3"/>
  <c r="AE40" i="3"/>
  <c r="AF40" i="3"/>
  <c r="AD41" i="3"/>
  <c r="AE41" i="3"/>
  <c r="AF41" i="3"/>
  <c r="AD42" i="3"/>
  <c r="AE42" i="3"/>
  <c r="AF42" i="3"/>
  <c r="AD43" i="3"/>
  <c r="AE43" i="3"/>
  <c r="AF43" i="3" s="1"/>
  <c r="AD44" i="3"/>
  <c r="AF44" i="3" s="1"/>
  <c r="AE44" i="3"/>
  <c r="AD45" i="3"/>
  <c r="AE45" i="3"/>
  <c r="AF45" i="3"/>
  <c r="AD46" i="3"/>
  <c r="AF46" i="3" s="1"/>
  <c r="AE46" i="3"/>
  <c r="AD47" i="3"/>
  <c r="AE47" i="3"/>
  <c r="AF47" i="3"/>
  <c r="AD48" i="3"/>
  <c r="AF48" i="3" s="1"/>
  <c r="AE48" i="3"/>
  <c r="AD49" i="3"/>
  <c r="AF49" i="3" s="1"/>
  <c r="AE49" i="3"/>
  <c r="AD50" i="3"/>
  <c r="AE50" i="3"/>
  <c r="AF50" i="3"/>
  <c r="AD51" i="3"/>
  <c r="AE51" i="3"/>
  <c r="AF51" i="3" s="1"/>
  <c r="AD52" i="3"/>
  <c r="AF52" i="3" s="1"/>
  <c r="AE52" i="3"/>
  <c r="AD53" i="3"/>
  <c r="AF53" i="3" s="1"/>
  <c r="AE53" i="3"/>
  <c r="AD54" i="3"/>
  <c r="AF54" i="3" s="1"/>
  <c r="AE54" i="3"/>
  <c r="AD55" i="3"/>
  <c r="AF55" i="3" s="1"/>
  <c r="AE55" i="3"/>
  <c r="AD56" i="3"/>
  <c r="AE56" i="3"/>
  <c r="AF56" i="3"/>
  <c r="AD57" i="3"/>
  <c r="AF57" i="3" s="1"/>
  <c r="AE57" i="3"/>
  <c r="AD58" i="3"/>
  <c r="AF58" i="3" s="1"/>
  <c r="AE58" i="3"/>
  <c r="AD59" i="3"/>
  <c r="AE59" i="3"/>
  <c r="AF59" i="3"/>
  <c r="AD60" i="3"/>
  <c r="AE60" i="3"/>
  <c r="AF60" i="3"/>
  <c r="AD61" i="3"/>
  <c r="AE61" i="3"/>
  <c r="AF61" i="3" s="1"/>
  <c r="AD62" i="3"/>
  <c r="AF62" i="3" s="1"/>
  <c r="AE62" i="3"/>
  <c r="AD63" i="3"/>
  <c r="AF63" i="3" s="1"/>
  <c r="AE63" i="3"/>
  <c r="AD64" i="3"/>
  <c r="AE64" i="3"/>
  <c r="AF64" i="3"/>
  <c r="AD65" i="3"/>
  <c r="AE65" i="3"/>
  <c r="AF65" i="3"/>
  <c r="AD66" i="3"/>
  <c r="AF66" i="3" s="1"/>
  <c r="AE66" i="3"/>
  <c r="AD67" i="3"/>
  <c r="AE67" i="3"/>
  <c r="AF67" i="3"/>
  <c r="AD68" i="3"/>
  <c r="AE68" i="3"/>
  <c r="AF68" i="3"/>
  <c r="AD69" i="3"/>
  <c r="AF69" i="3" s="1"/>
  <c r="AE69" i="3"/>
  <c r="AD70" i="3"/>
  <c r="AE70" i="3"/>
  <c r="AF70" i="3" s="1"/>
  <c r="AD71" i="3"/>
  <c r="AE71" i="3"/>
  <c r="AF71" i="3" s="1"/>
  <c r="AD72" i="3"/>
  <c r="AE72" i="3"/>
  <c r="AF72" i="3"/>
  <c r="AD73" i="3"/>
  <c r="AE73" i="3"/>
  <c r="AF73" i="3"/>
  <c r="AD74" i="3"/>
  <c r="AE74" i="3"/>
  <c r="AF74" i="3" s="1"/>
  <c r="AD75" i="3"/>
  <c r="AE75" i="3"/>
  <c r="AF75" i="3" s="1"/>
  <c r="AD76" i="3"/>
  <c r="AF76" i="3" s="1"/>
  <c r="AE76" i="3"/>
  <c r="AD77" i="3"/>
  <c r="AE77" i="3"/>
  <c r="AF77" i="3"/>
  <c r="AD78" i="3"/>
  <c r="AF78" i="3" s="1"/>
  <c r="AE78" i="3"/>
  <c r="AD79" i="3"/>
  <c r="AE79" i="3"/>
  <c r="AF79" i="3"/>
  <c r="AD80" i="3"/>
  <c r="AF80" i="3" s="1"/>
  <c r="AE80" i="3"/>
  <c r="AD81" i="3"/>
  <c r="AF81" i="3" s="1"/>
  <c r="AE81" i="3"/>
  <c r="AD82" i="3"/>
  <c r="AE82" i="3"/>
  <c r="AF82" i="3"/>
  <c r="AD83" i="3"/>
  <c r="AE83" i="3"/>
  <c r="AF83" i="3" s="1"/>
  <c r="AD84" i="3"/>
  <c r="AF84" i="3" s="1"/>
  <c r="AE84" i="3"/>
  <c r="AD85" i="3"/>
  <c r="AF85" i="3" s="1"/>
  <c r="AE85" i="3"/>
  <c r="AD86" i="3"/>
  <c r="AF86" i="3" s="1"/>
  <c r="AE86" i="3"/>
  <c r="AD87" i="3"/>
  <c r="AF87" i="3" s="1"/>
  <c r="AE87" i="3"/>
  <c r="AD88" i="3"/>
  <c r="AE88" i="3"/>
  <c r="AF88" i="3"/>
  <c r="AD89" i="3"/>
  <c r="AF89" i="3" s="1"/>
  <c r="AE89" i="3"/>
  <c r="AD90" i="3"/>
  <c r="AF90" i="3" s="1"/>
  <c r="AE90" i="3"/>
  <c r="AD91" i="3"/>
  <c r="AE91" i="3"/>
  <c r="AF91" i="3"/>
  <c r="AD92" i="3"/>
  <c r="AE92" i="3"/>
  <c r="AF92" i="3"/>
  <c r="AD93" i="3"/>
  <c r="AE93" i="3"/>
  <c r="AF93" i="3" s="1"/>
  <c r="AD94" i="3"/>
  <c r="AF94" i="3" s="1"/>
  <c r="AE94" i="3"/>
  <c r="AD95" i="3"/>
  <c r="AF95" i="3" s="1"/>
  <c r="AE95" i="3"/>
  <c r="AD96" i="3"/>
  <c r="AE96" i="3"/>
  <c r="AF96" i="3"/>
  <c r="AD97" i="3"/>
  <c r="AE97" i="3"/>
  <c r="AF97" i="3"/>
  <c r="AD98" i="3"/>
  <c r="AF98" i="3" s="1"/>
  <c r="AE98" i="3"/>
  <c r="AD99" i="3"/>
  <c r="AE99" i="3"/>
  <c r="AF99" i="3"/>
  <c r="AD100" i="3"/>
  <c r="AE100" i="3"/>
  <c r="AF100" i="3"/>
  <c r="AD101" i="3"/>
  <c r="AF101" i="3" s="1"/>
  <c r="AE101" i="3"/>
  <c r="AD102" i="3"/>
  <c r="AE102" i="3"/>
  <c r="AF102" i="3" s="1"/>
  <c r="AD103" i="3"/>
  <c r="AE103" i="3"/>
  <c r="AF103" i="3" s="1"/>
  <c r="AD104" i="3"/>
  <c r="AE104" i="3"/>
  <c r="AF104" i="3"/>
  <c r="AD105" i="3"/>
  <c r="AE105" i="3"/>
  <c r="AF105" i="3"/>
  <c r="AD106" i="3"/>
  <c r="AE106" i="3"/>
  <c r="AF106" i="3" s="1"/>
  <c r="AD107" i="3"/>
  <c r="AE107" i="3"/>
  <c r="AF107" i="3" s="1"/>
  <c r="AD108" i="3"/>
  <c r="AF108" i="3" s="1"/>
  <c r="AE108" i="3"/>
  <c r="AD109" i="3"/>
  <c r="AE109" i="3"/>
  <c r="AF109" i="3"/>
  <c r="AD110" i="3"/>
  <c r="AF110" i="3" s="1"/>
  <c r="AE110" i="3"/>
  <c r="AD111" i="3"/>
  <c r="AE111" i="3"/>
  <c r="AF111" i="3"/>
  <c r="AD112" i="3"/>
  <c r="AF112" i="3" s="1"/>
  <c r="AE112" i="3"/>
  <c r="AD113" i="3"/>
  <c r="AF113" i="3" s="1"/>
  <c r="AE113" i="3"/>
  <c r="AD114" i="3"/>
  <c r="AE114" i="3"/>
  <c r="AF114" i="3"/>
  <c r="AD115" i="3"/>
  <c r="AE115" i="3"/>
  <c r="AF115" i="3" s="1"/>
  <c r="AD116" i="3"/>
  <c r="AF116" i="3" s="1"/>
  <c r="AE116" i="3"/>
  <c r="AD117" i="3"/>
  <c r="AF117" i="3" s="1"/>
  <c r="AE117" i="3"/>
  <c r="AD118" i="3"/>
  <c r="AF118" i="3" s="1"/>
  <c r="AE118" i="3"/>
  <c r="AD119" i="3"/>
  <c r="AF119" i="3" s="1"/>
  <c r="AE119" i="3"/>
  <c r="AD120" i="3"/>
  <c r="AE120" i="3"/>
  <c r="AF120" i="3"/>
  <c r="AD121" i="3"/>
  <c r="AF121" i="3" s="1"/>
  <c r="AE121" i="3"/>
  <c r="AD122" i="3"/>
  <c r="AF122" i="3" s="1"/>
  <c r="AE122" i="3"/>
  <c r="AD123" i="3"/>
  <c r="AE123" i="3"/>
  <c r="AF123" i="3"/>
  <c r="AD124" i="3"/>
  <c r="AE124" i="3"/>
  <c r="AF124" i="3"/>
  <c r="AD125" i="3"/>
  <c r="AE125" i="3"/>
  <c r="AF125" i="3" s="1"/>
  <c r="AD126" i="3"/>
  <c r="AF126" i="3" s="1"/>
  <c r="AE126" i="3"/>
  <c r="AD127" i="3"/>
  <c r="AF127" i="3" s="1"/>
  <c r="AE127" i="3"/>
  <c r="AD128" i="3"/>
  <c r="AE128" i="3"/>
  <c r="AF128" i="3"/>
  <c r="AD129" i="3"/>
  <c r="AE129" i="3"/>
  <c r="AF129" i="3"/>
  <c r="AD130" i="3"/>
  <c r="AF130" i="3" s="1"/>
  <c r="AE130" i="3"/>
  <c r="AD131" i="3"/>
  <c r="AE131" i="3"/>
  <c r="AF131" i="3"/>
  <c r="AD132" i="3"/>
  <c r="AE132" i="3"/>
  <c r="AF132" i="3"/>
  <c r="AD133" i="3"/>
  <c r="AF133" i="3" s="1"/>
  <c r="AE133" i="3"/>
  <c r="AD134" i="3"/>
  <c r="AE134" i="3"/>
  <c r="AF134" i="3" s="1"/>
  <c r="AD135" i="3"/>
  <c r="AE135" i="3"/>
  <c r="AF135" i="3" s="1"/>
  <c r="AD136" i="3"/>
  <c r="AE136" i="3"/>
  <c r="AF136" i="3"/>
  <c r="AD137" i="3"/>
  <c r="AE137" i="3"/>
  <c r="AF137" i="3"/>
  <c r="AD138" i="3"/>
  <c r="AE138" i="3"/>
  <c r="AF138" i="3" s="1"/>
  <c r="AD139" i="3"/>
  <c r="AE139" i="3"/>
  <c r="AF139" i="3" s="1"/>
  <c r="AD140" i="3"/>
  <c r="AF140" i="3" s="1"/>
  <c r="AE140" i="3"/>
  <c r="AD141" i="3"/>
  <c r="AE141" i="3"/>
  <c r="AF141" i="3"/>
  <c r="AD142" i="3"/>
  <c r="AF142" i="3" s="1"/>
  <c r="AE142" i="3"/>
  <c r="AD143" i="3"/>
  <c r="AE143" i="3"/>
  <c r="AF143" i="3"/>
  <c r="AD144" i="3"/>
  <c r="AF144" i="3" s="1"/>
  <c r="AE144" i="3"/>
  <c r="AD145" i="3"/>
  <c r="AF145" i="3" s="1"/>
  <c r="AE145" i="3"/>
  <c r="AD146" i="3"/>
  <c r="AE146" i="3"/>
  <c r="AF146" i="3"/>
  <c r="AD147" i="3"/>
  <c r="AE147" i="3"/>
  <c r="AF147" i="3" s="1"/>
  <c r="AD148" i="3"/>
  <c r="AF148" i="3" s="1"/>
  <c r="AE148" i="3"/>
  <c r="AD149" i="3"/>
  <c r="AF149" i="3" s="1"/>
  <c r="AE149" i="3"/>
  <c r="AD150" i="3"/>
  <c r="AF150" i="3" s="1"/>
  <c r="AE150" i="3"/>
  <c r="AD151" i="3"/>
  <c r="AF151" i="3" s="1"/>
  <c r="AE151" i="3"/>
  <c r="AD152" i="3"/>
  <c r="AE152" i="3"/>
  <c r="AF152" i="3"/>
  <c r="AD153" i="3"/>
  <c r="AF153" i="3" s="1"/>
  <c r="AE153" i="3"/>
  <c r="AD154" i="3"/>
  <c r="AF154" i="3" s="1"/>
  <c r="AE154" i="3"/>
  <c r="AD155" i="3"/>
  <c r="AE155" i="3"/>
  <c r="AF155" i="3"/>
  <c r="AD156" i="3"/>
  <c r="AE156" i="3"/>
  <c r="AF156" i="3"/>
  <c r="AD157" i="3"/>
  <c r="AE157" i="3"/>
  <c r="AF157" i="3" s="1"/>
  <c r="AD158" i="3"/>
  <c r="AF158" i="3" s="1"/>
  <c r="AE158" i="3"/>
  <c r="AD159" i="3"/>
  <c r="AF159" i="3" s="1"/>
  <c r="AE159" i="3"/>
  <c r="AD160" i="3"/>
  <c r="AE160" i="3"/>
  <c r="AF160" i="3"/>
  <c r="AD161" i="3"/>
  <c r="AE161" i="3"/>
  <c r="AF161" i="3"/>
  <c r="AD162" i="3"/>
  <c r="AF162" i="3" s="1"/>
  <c r="AE162" i="3"/>
  <c r="AD163" i="3"/>
  <c r="AE163" i="3"/>
  <c r="AF163" i="3"/>
  <c r="AD164" i="3"/>
  <c r="AE164" i="3"/>
  <c r="AF164" i="3"/>
  <c r="AD165" i="3"/>
  <c r="AF165" i="3" s="1"/>
  <c r="AE165" i="3"/>
  <c r="AD166" i="3"/>
  <c r="AE166" i="3"/>
  <c r="AF166" i="3" s="1"/>
  <c r="AD167" i="3"/>
  <c r="AE167" i="3"/>
  <c r="AF167" i="3" s="1"/>
  <c r="AD168" i="3"/>
  <c r="AE168" i="3"/>
  <c r="AF168" i="3"/>
  <c r="AD169" i="3"/>
  <c r="AE169" i="3"/>
  <c r="AF169" i="3"/>
  <c r="AD170" i="3"/>
  <c r="AE170" i="3"/>
  <c r="AF170" i="3" s="1"/>
  <c r="AD171" i="3"/>
  <c r="AE171" i="3"/>
  <c r="AF171" i="3" s="1"/>
  <c r="AD172" i="3"/>
  <c r="AF172" i="3" s="1"/>
  <c r="AE172" i="3"/>
  <c r="AD173" i="3"/>
  <c r="AE173" i="3"/>
  <c r="AF173" i="3"/>
  <c r="AD174" i="3"/>
  <c r="AF174" i="3" s="1"/>
  <c r="AE174" i="3"/>
  <c r="AD175" i="3"/>
  <c r="AE175" i="3"/>
  <c r="AF175" i="3"/>
  <c r="AD176" i="3"/>
  <c r="AF176" i="3" s="1"/>
  <c r="AE176" i="3"/>
  <c r="AD177" i="3"/>
  <c r="AF177" i="3" s="1"/>
  <c r="AE177" i="3"/>
  <c r="AD178" i="3"/>
  <c r="AE178" i="3"/>
  <c r="AF178" i="3"/>
  <c r="AD179" i="3"/>
  <c r="AE179" i="3"/>
  <c r="AF179" i="3" s="1"/>
  <c r="AD180" i="3"/>
  <c r="AF180" i="3" s="1"/>
  <c r="AE180" i="3"/>
  <c r="AD181" i="3"/>
  <c r="AF181" i="3" s="1"/>
  <c r="AE181" i="3"/>
  <c r="AD182" i="3"/>
  <c r="AF182" i="3" s="1"/>
  <c r="AE182" i="3"/>
  <c r="AD183" i="3"/>
  <c r="AF183" i="3" s="1"/>
  <c r="AE183" i="3"/>
  <c r="AD184" i="3"/>
  <c r="AE184" i="3"/>
  <c r="AF184" i="3"/>
  <c r="AD185" i="3"/>
  <c r="AF185" i="3" s="1"/>
  <c r="AE185" i="3"/>
  <c r="AD186" i="3"/>
  <c r="AF186" i="3" s="1"/>
  <c r="AE186" i="3"/>
  <c r="AD187" i="3"/>
  <c r="AE187" i="3"/>
  <c r="AF187" i="3"/>
  <c r="AD188" i="3"/>
  <c r="AE188" i="3"/>
  <c r="AF188" i="3"/>
  <c r="AD189" i="3"/>
  <c r="AE189" i="3"/>
  <c r="AF189" i="3" s="1"/>
  <c r="AD190" i="3"/>
  <c r="AF190" i="3" s="1"/>
  <c r="AE190" i="3"/>
  <c r="AD191" i="3"/>
  <c r="AF191" i="3" s="1"/>
  <c r="AE191" i="3"/>
  <c r="AD192" i="3"/>
  <c r="AE192" i="3"/>
  <c r="AF192" i="3"/>
  <c r="AD193" i="3"/>
  <c r="AE193" i="3"/>
  <c r="AF193" i="3"/>
  <c r="AD194" i="3"/>
  <c r="AF194" i="3" s="1"/>
  <c r="AE194" i="3"/>
  <c r="AD195" i="3"/>
  <c r="AE195" i="3"/>
  <c r="AF195" i="3"/>
  <c r="AD196" i="3"/>
  <c r="AE196" i="3"/>
  <c r="AF196" i="3"/>
  <c r="AD197" i="3"/>
  <c r="AF197" i="3" s="1"/>
  <c r="AE197" i="3"/>
  <c r="AD198" i="3"/>
  <c r="AE198" i="3"/>
  <c r="AF198" i="3" s="1"/>
  <c r="AD199" i="3"/>
  <c r="AE199" i="3"/>
  <c r="AF199" i="3" s="1"/>
  <c r="AD200" i="3"/>
  <c r="AE200" i="3"/>
  <c r="AF200" i="3"/>
  <c r="AD201" i="3"/>
  <c r="AE201" i="3"/>
  <c r="AF201" i="3"/>
  <c r="AD202" i="3"/>
  <c r="AE202" i="3"/>
  <c r="AF202" i="3" s="1"/>
  <c r="AD203" i="3"/>
  <c r="AE203" i="3"/>
  <c r="AF203" i="3" s="1"/>
  <c r="AD204" i="3"/>
  <c r="AF204" i="3" s="1"/>
  <c r="AE204" i="3"/>
  <c r="AD205" i="3"/>
  <c r="AE205" i="3"/>
  <c r="AF205" i="3"/>
  <c r="AD206" i="3"/>
  <c r="AF206" i="3" s="1"/>
  <c r="AE206" i="3"/>
  <c r="AD207" i="3"/>
  <c r="AE207" i="3"/>
  <c r="AF207" i="3"/>
  <c r="AD208" i="3"/>
  <c r="AF208" i="3" s="1"/>
  <c r="AE208" i="3"/>
  <c r="AD209" i="3"/>
  <c r="AF209" i="3" s="1"/>
  <c r="AE209" i="3"/>
  <c r="AD210" i="3"/>
  <c r="AE210" i="3"/>
  <c r="AF210" i="3"/>
  <c r="AD211" i="3"/>
  <c r="AE211" i="3"/>
  <c r="AF211" i="3" s="1"/>
  <c r="AD212" i="3"/>
  <c r="AF212" i="3" s="1"/>
  <c r="AE212" i="3"/>
  <c r="AD213" i="3"/>
  <c r="AF213" i="3" s="1"/>
  <c r="AE213" i="3"/>
  <c r="AD214" i="3"/>
  <c r="AF214" i="3" s="1"/>
  <c r="AE214" i="3"/>
  <c r="AD215" i="3"/>
  <c r="AF215" i="3" s="1"/>
  <c r="AE215" i="3"/>
  <c r="AD216" i="3"/>
  <c r="AE216" i="3"/>
  <c r="AF216" i="3"/>
  <c r="AD217" i="3"/>
  <c r="AF217" i="3" s="1"/>
  <c r="AE217" i="3"/>
  <c r="AD218" i="3"/>
  <c r="AF218" i="3" s="1"/>
  <c r="AE218" i="3"/>
  <c r="AD219" i="3"/>
  <c r="AE219" i="3"/>
  <c r="AF219" i="3"/>
  <c r="AD220" i="3"/>
  <c r="AE220" i="3"/>
  <c r="AF220" i="3"/>
  <c r="AD221" i="3"/>
  <c r="AE221" i="3"/>
  <c r="AF221" i="3" s="1"/>
  <c r="AD222" i="3"/>
  <c r="AF222" i="3" s="1"/>
  <c r="AE222" i="3"/>
  <c r="AD223" i="3"/>
  <c r="AF223" i="3" s="1"/>
  <c r="AE223" i="3"/>
  <c r="AD224" i="3"/>
  <c r="AE224" i="3"/>
  <c r="AF224" i="3"/>
  <c r="AD225" i="3"/>
  <c r="AE225" i="3"/>
  <c r="AF225" i="3"/>
  <c r="AD226" i="3"/>
  <c r="AF226" i="3" s="1"/>
  <c r="AE226" i="3"/>
  <c r="AD227" i="3"/>
  <c r="AE227" i="3"/>
  <c r="AF227" i="3"/>
  <c r="AD228" i="3"/>
  <c r="AE228" i="3"/>
  <c r="AF228" i="3"/>
  <c r="AD229" i="3"/>
  <c r="AF229" i="3" s="1"/>
  <c r="AE229" i="3"/>
  <c r="AD230" i="3"/>
  <c r="AE230" i="3"/>
  <c r="AF230" i="3" s="1"/>
  <c r="AD231" i="3"/>
  <c r="AE231" i="3"/>
  <c r="AF231" i="3" s="1"/>
  <c r="AD232" i="3"/>
  <c r="AE232" i="3"/>
  <c r="AF232" i="3"/>
  <c r="AD233" i="3"/>
  <c r="AE233" i="3"/>
  <c r="AF233" i="3"/>
  <c r="AD234" i="3"/>
  <c r="AE234" i="3"/>
  <c r="AF234" i="3" s="1"/>
  <c r="AD235" i="3"/>
  <c r="AE235" i="3"/>
  <c r="AF235" i="3" s="1"/>
  <c r="AD236" i="3"/>
  <c r="AF236" i="3" s="1"/>
  <c r="AE236" i="3"/>
  <c r="AD237" i="3"/>
  <c r="AE237" i="3"/>
  <c r="AF237" i="3"/>
  <c r="AD238" i="3"/>
  <c r="AF238" i="3" s="1"/>
  <c r="AE238" i="3"/>
  <c r="AD239" i="3"/>
  <c r="AE239" i="3"/>
  <c r="AF239" i="3"/>
  <c r="AD240" i="3"/>
  <c r="AF240" i="3" s="1"/>
  <c r="AE240" i="3"/>
  <c r="AD241" i="3"/>
  <c r="AF241" i="3" s="1"/>
  <c r="AE241" i="3"/>
  <c r="AD242" i="3"/>
  <c r="AE242" i="3"/>
  <c r="AF242" i="3"/>
  <c r="AD243" i="3"/>
  <c r="AE243" i="3"/>
  <c r="AF243" i="3" s="1"/>
  <c r="AD244" i="3"/>
  <c r="AF244" i="3" s="1"/>
  <c r="AE244" i="3"/>
  <c r="AD245" i="3"/>
  <c r="AF245" i="3" s="1"/>
  <c r="AE245" i="3"/>
  <c r="AD246" i="3"/>
  <c r="AF246" i="3" s="1"/>
  <c r="AE246" i="3"/>
  <c r="AD247" i="3"/>
  <c r="AF247" i="3" s="1"/>
  <c r="AE247" i="3"/>
  <c r="AD248" i="3"/>
  <c r="AE248" i="3"/>
  <c r="AF248" i="3"/>
  <c r="AD249" i="3"/>
  <c r="AF249" i="3" s="1"/>
  <c r="AE249" i="3"/>
  <c r="AD250" i="3"/>
  <c r="AF250" i="3" s="1"/>
  <c r="AE250" i="3"/>
  <c r="AD251" i="3"/>
  <c r="AE251" i="3"/>
  <c r="AF251" i="3"/>
  <c r="AD252" i="3"/>
  <c r="AE252" i="3"/>
  <c r="AF252" i="3"/>
  <c r="AD253" i="3"/>
  <c r="AE253" i="3"/>
  <c r="AF253" i="3" s="1"/>
  <c r="AD254" i="3"/>
  <c r="AF254" i="3" s="1"/>
  <c r="AE254" i="3"/>
  <c r="AD255" i="3"/>
  <c r="AF255" i="3" s="1"/>
  <c r="AE255" i="3"/>
  <c r="AD256" i="3"/>
  <c r="AE256" i="3"/>
  <c r="AF256" i="3"/>
  <c r="AD257" i="3"/>
  <c r="AE257" i="3"/>
  <c r="AF257" i="3"/>
  <c r="AD258" i="3"/>
  <c r="AF258" i="3" s="1"/>
  <c r="AE258" i="3"/>
  <c r="AD259" i="3"/>
  <c r="AE259" i="3"/>
  <c r="AF259" i="3"/>
  <c r="AD260" i="3"/>
  <c r="AE260" i="3"/>
  <c r="AF260" i="3"/>
  <c r="AD261" i="3"/>
  <c r="AF261" i="3" s="1"/>
  <c r="AE261" i="3"/>
  <c r="AD262" i="3"/>
  <c r="AE262" i="3"/>
  <c r="AF262" i="3" s="1"/>
  <c r="AD263" i="3"/>
  <c r="AE263" i="3"/>
  <c r="AF263" i="3" s="1"/>
  <c r="AD264" i="3"/>
  <c r="AE264" i="3"/>
  <c r="AF264" i="3"/>
  <c r="AD265" i="3"/>
  <c r="AE265" i="3"/>
  <c r="AF265" i="3"/>
  <c r="AD266" i="3"/>
  <c r="AE266" i="3"/>
  <c r="AF266" i="3" s="1"/>
  <c r="AD267" i="3"/>
  <c r="AE267" i="3"/>
  <c r="AF267" i="3" s="1"/>
  <c r="AD268" i="3"/>
  <c r="AF268" i="3" s="1"/>
  <c r="AE268" i="3"/>
  <c r="AD269" i="3"/>
  <c r="AE269" i="3"/>
  <c r="AF269" i="3"/>
  <c r="AD270" i="3"/>
  <c r="AF270" i="3" s="1"/>
  <c r="AE270" i="3"/>
  <c r="AD271" i="3"/>
  <c r="AE271" i="3"/>
  <c r="AF271" i="3"/>
  <c r="AD272" i="3"/>
  <c r="AF272" i="3" s="1"/>
  <c r="AE272" i="3"/>
  <c r="AD273" i="3"/>
  <c r="AF273" i="3" s="1"/>
  <c r="AE273" i="3"/>
  <c r="AD274" i="3"/>
  <c r="AE274" i="3"/>
  <c r="AF274" i="3"/>
  <c r="AD275" i="3"/>
  <c r="AE275" i="3"/>
  <c r="AF275" i="3" s="1"/>
  <c r="AD276" i="3"/>
  <c r="AF276" i="3" s="1"/>
  <c r="AE276" i="3"/>
  <c r="AD277" i="3"/>
  <c r="AF277" i="3" s="1"/>
  <c r="AE277" i="3"/>
  <c r="AD278" i="3"/>
  <c r="AF278" i="3" s="1"/>
  <c r="AE278" i="3"/>
  <c r="AD279" i="3"/>
  <c r="AF279" i="3" s="1"/>
  <c r="AE279" i="3"/>
  <c r="AD280" i="3"/>
  <c r="AE280" i="3"/>
  <c r="AF280" i="3"/>
  <c r="AD281" i="3"/>
  <c r="AF281" i="3" s="1"/>
  <c r="AE281" i="3"/>
  <c r="AD282" i="3"/>
  <c r="AF282" i="3" s="1"/>
  <c r="AE282" i="3"/>
  <c r="AD283" i="3"/>
  <c r="AE283" i="3"/>
  <c r="AF283" i="3"/>
  <c r="AD284" i="3"/>
  <c r="AE284" i="3"/>
  <c r="AF284" i="3"/>
  <c r="AD285" i="3"/>
  <c r="AE285" i="3"/>
  <c r="AF285" i="3" s="1"/>
  <c r="AD286" i="3"/>
  <c r="AF286" i="3" s="1"/>
  <c r="AE286" i="3"/>
  <c r="AD287" i="3"/>
  <c r="AF287" i="3" s="1"/>
  <c r="AE287" i="3"/>
  <c r="AD288" i="3"/>
  <c r="AE288" i="3"/>
  <c r="AF288" i="3"/>
  <c r="AD289" i="3"/>
  <c r="AE289" i="3"/>
  <c r="AF289" i="3"/>
  <c r="AD290" i="3"/>
  <c r="AF290" i="3" s="1"/>
  <c r="AE290" i="3"/>
  <c r="AD291" i="3"/>
  <c r="AE291" i="3"/>
  <c r="AF291" i="3"/>
  <c r="AD292" i="3"/>
  <c r="AE292" i="3"/>
  <c r="AF292" i="3"/>
  <c r="AD293" i="3"/>
  <c r="AF293" i="3" s="1"/>
  <c r="AE293" i="3"/>
  <c r="AD294" i="3"/>
  <c r="AE294" i="3"/>
  <c r="AF294" i="3" s="1"/>
  <c r="AD295" i="3"/>
  <c r="AE295" i="3"/>
  <c r="AF295" i="3" s="1"/>
  <c r="AD296" i="3"/>
  <c r="AE296" i="3"/>
  <c r="AF296" i="3"/>
  <c r="AD297" i="3"/>
  <c r="AE297" i="3"/>
  <c r="AF297" i="3"/>
  <c r="AD298" i="3"/>
  <c r="AF298" i="3" s="1"/>
  <c r="AE298" i="3"/>
  <c r="AD299" i="3"/>
  <c r="AE299" i="3"/>
  <c r="AF299" i="3" s="1"/>
  <c r="AD300" i="3"/>
  <c r="AF300" i="3" s="1"/>
  <c r="AE300" i="3"/>
  <c r="AD301" i="3"/>
  <c r="AE301" i="3"/>
  <c r="AF301" i="3"/>
  <c r="AD302" i="3"/>
  <c r="AF302" i="3" s="1"/>
  <c r="AE302" i="3"/>
  <c r="AD303" i="3"/>
  <c r="AE303" i="3"/>
  <c r="AF303" i="3"/>
  <c r="AD304" i="3"/>
  <c r="AF304" i="3" s="1"/>
  <c r="AE304" i="3"/>
  <c r="AD305" i="3"/>
  <c r="AF305" i="3" s="1"/>
  <c r="AE305" i="3"/>
  <c r="AD306" i="3"/>
  <c r="AE306" i="3"/>
  <c r="AF306" i="3"/>
  <c r="AD307" i="3"/>
  <c r="AE307" i="3"/>
  <c r="AF307" i="3" s="1"/>
  <c r="AD308" i="3"/>
  <c r="AF308" i="3" s="1"/>
  <c r="AE308" i="3"/>
  <c r="AD309" i="3"/>
  <c r="AF309" i="3" s="1"/>
  <c r="AE309" i="3"/>
  <c r="AD310" i="3"/>
  <c r="AF310" i="3" s="1"/>
  <c r="AE310" i="3"/>
  <c r="AD311" i="3"/>
  <c r="AF311" i="3" s="1"/>
  <c r="AE311" i="3"/>
  <c r="AD312" i="3"/>
  <c r="AE312" i="3"/>
  <c r="AF312" i="3"/>
  <c r="AD313" i="3"/>
  <c r="AF313" i="3" s="1"/>
  <c r="AE313" i="3"/>
  <c r="AD314" i="3"/>
  <c r="AF314" i="3" s="1"/>
  <c r="AE314" i="3"/>
  <c r="AD315" i="3"/>
  <c r="AE315" i="3"/>
  <c r="AF315" i="3"/>
  <c r="AD316" i="3"/>
  <c r="AE316" i="3"/>
  <c r="AF316" i="3"/>
  <c r="AD317" i="3"/>
  <c r="AE317" i="3"/>
  <c r="AF317" i="3" s="1"/>
  <c r="AD318" i="3"/>
  <c r="AF318" i="3" s="1"/>
  <c r="AE318" i="3"/>
  <c r="AD319" i="3"/>
  <c r="AF319" i="3" s="1"/>
  <c r="AE319" i="3"/>
  <c r="AD320" i="3"/>
  <c r="AE320" i="3"/>
  <c r="AF320" i="3"/>
  <c r="AD321" i="3"/>
  <c r="AE321" i="3"/>
  <c r="AF321" i="3"/>
  <c r="AD322" i="3"/>
  <c r="AF322" i="3" s="1"/>
  <c r="AE322" i="3"/>
  <c r="AD323" i="3"/>
  <c r="AE323" i="3"/>
  <c r="AF323" i="3"/>
  <c r="AD324" i="3"/>
  <c r="AE324" i="3"/>
  <c r="AF324" i="3"/>
  <c r="AD325" i="3"/>
  <c r="AF325" i="3" s="1"/>
  <c r="AE325" i="3"/>
  <c r="AD326" i="3"/>
  <c r="AE326" i="3"/>
  <c r="AF326" i="3" s="1"/>
  <c r="AD327" i="3"/>
  <c r="AE327" i="3"/>
  <c r="AF327" i="3" s="1"/>
  <c r="AD328" i="3"/>
  <c r="AE328" i="3"/>
  <c r="AF328" i="3"/>
  <c r="AD329" i="3"/>
  <c r="AE329" i="3"/>
  <c r="AF329" i="3"/>
  <c r="AD330" i="3"/>
  <c r="AF330" i="3" s="1"/>
  <c r="AE330" i="3"/>
  <c r="AD331" i="3"/>
  <c r="AE331" i="3"/>
  <c r="AF331" i="3" s="1"/>
  <c r="AD332" i="3"/>
  <c r="AF332" i="3" s="1"/>
  <c r="AE332" i="3"/>
  <c r="AD333" i="3"/>
  <c r="AE333" i="3"/>
  <c r="AF333" i="3"/>
  <c r="AD334" i="3"/>
  <c r="AF334" i="3" s="1"/>
  <c r="AE334" i="3"/>
  <c r="AD335" i="3"/>
  <c r="AE335" i="3"/>
  <c r="AF335" i="3"/>
  <c r="AD336" i="3"/>
  <c r="AF336" i="3" s="1"/>
  <c r="AE336" i="3"/>
  <c r="AD337" i="3"/>
  <c r="AF337" i="3" s="1"/>
  <c r="AE337" i="3"/>
  <c r="AD338" i="3"/>
  <c r="AE338" i="3"/>
  <c r="AF338" i="3"/>
  <c r="AD339" i="3"/>
  <c r="AE339" i="3"/>
  <c r="AF339" i="3" s="1"/>
  <c r="AD340" i="3"/>
  <c r="AF340" i="3" s="1"/>
  <c r="AE340" i="3"/>
  <c r="AD341" i="3"/>
  <c r="AF341" i="3" s="1"/>
  <c r="AE341" i="3"/>
  <c r="AD342" i="3"/>
  <c r="AF342" i="3" s="1"/>
  <c r="AE342" i="3"/>
  <c r="AD343" i="3"/>
  <c r="AF343" i="3" s="1"/>
  <c r="AE343" i="3"/>
  <c r="AD344" i="3"/>
  <c r="AE344" i="3"/>
  <c r="AF344" i="3"/>
  <c r="AD345" i="3"/>
  <c r="AF345" i="3" s="1"/>
  <c r="AE345" i="3"/>
  <c r="AD346" i="3"/>
  <c r="AF346" i="3" s="1"/>
  <c r="AE346" i="3"/>
  <c r="AD347" i="3"/>
  <c r="AE347" i="3"/>
  <c r="AF347" i="3"/>
  <c r="AD348" i="3"/>
  <c r="AE348" i="3"/>
  <c r="AF348" i="3"/>
  <c r="AD349" i="3"/>
  <c r="AE349" i="3"/>
  <c r="AF349" i="3" s="1"/>
  <c r="AD350" i="3"/>
  <c r="AF350" i="3" s="1"/>
  <c r="AE350" i="3"/>
  <c r="AD351" i="3"/>
  <c r="AF351" i="3" s="1"/>
  <c r="AE351" i="3"/>
  <c r="AD352" i="3"/>
  <c r="AE352" i="3"/>
  <c r="AF352" i="3"/>
  <c r="AD353" i="3"/>
  <c r="AE353" i="3"/>
  <c r="AF353" i="3"/>
  <c r="AD354" i="3"/>
  <c r="AF354" i="3" s="1"/>
  <c r="AE354" i="3"/>
  <c r="AD355" i="3"/>
  <c r="AE355" i="3"/>
  <c r="AF355" i="3"/>
  <c r="AD356" i="3"/>
  <c r="AE356" i="3"/>
  <c r="AF356" i="3"/>
  <c r="AD357" i="3"/>
  <c r="AF357" i="3" s="1"/>
  <c r="AE357" i="3"/>
  <c r="AD358" i="3"/>
  <c r="AE358" i="3"/>
  <c r="AF358" i="3" s="1"/>
  <c r="AD359" i="3"/>
  <c r="AE359" i="3"/>
  <c r="AF359" i="3" s="1"/>
  <c r="AD360" i="3"/>
  <c r="AE360" i="3"/>
  <c r="AF360" i="3"/>
  <c r="AD361" i="3"/>
  <c r="AE361" i="3"/>
  <c r="AF361" i="3"/>
  <c r="AD362" i="3"/>
  <c r="AF362" i="3" s="1"/>
  <c r="AE362" i="3"/>
  <c r="AD363" i="3"/>
  <c r="AE363" i="3"/>
  <c r="AF363" i="3" s="1"/>
  <c r="AD364" i="3"/>
  <c r="AF364" i="3" s="1"/>
  <c r="AE364" i="3"/>
  <c r="AD365" i="3"/>
  <c r="AE365" i="3"/>
  <c r="AF365" i="3"/>
  <c r="AD366" i="3"/>
  <c r="AF366" i="3" s="1"/>
  <c r="AE366" i="3"/>
  <c r="AD367" i="3"/>
  <c r="AE367" i="3"/>
  <c r="AF367" i="3"/>
  <c r="AD368" i="3"/>
  <c r="AF368" i="3" s="1"/>
  <c r="AE368" i="3"/>
  <c r="AD369" i="3"/>
  <c r="AF369" i="3" s="1"/>
  <c r="AE369" i="3"/>
  <c r="AD370" i="3"/>
  <c r="AE370" i="3"/>
  <c r="AF370" i="3"/>
  <c r="AD371" i="3"/>
  <c r="AE371" i="3"/>
  <c r="AF371" i="3" s="1"/>
  <c r="AD372" i="3"/>
  <c r="AF372" i="3" s="1"/>
  <c r="AE372" i="3"/>
  <c r="AD373" i="3"/>
  <c r="AF373" i="3" s="1"/>
  <c r="AE373" i="3"/>
  <c r="AD374" i="3"/>
  <c r="AF374" i="3" s="1"/>
  <c r="AE374" i="3"/>
  <c r="AD375" i="3"/>
  <c r="AF375" i="3" s="1"/>
  <c r="AE375" i="3"/>
  <c r="AD376" i="3"/>
  <c r="AE376" i="3"/>
  <c r="AF376" i="3"/>
  <c r="AD377" i="3"/>
  <c r="AF377" i="3" s="1"/>
  <c r="AE377" i="3"/>
  <c r="AD378" i="3"/>
  <c r="AF378" i="3" s="1"/>
  <c r="AE378" i="3"/>
  <c r="AD379" i="3"/>
  <c r="AE379" i="3"/>
  <c r="AF379" i="3"/>
  <c r="AD380" i="3"/>
  <c r="AE380" i="3"/>
  <c r="AF380" i="3"/>
  <c r="AD381" i="3"/>
  <c r="AE381" i="3"/>
  <c r="AF381" i="3" s="1"/>
  <c r="AD382" i="3"/>
  <c r="AF382" i="3" s="1"/>
  <c r="AE382" i="3"/>
  <c r="AD383" i="3"/>
  <c r="AF383" i="3" s="1"/>
  <c r="AE383" i="3"/>
  <c r="AD384" i="3"/>
  <c r="AE384" i="3"/>
  <c r="AF384" i="3"/>
  <c r="AD385" i="3"/>
  <c r="AE385" i="3"/>
  <c r="AF385" i="3"/>
  <c r="AD386" i="3"/>
  <c r="AF386" i="3" s="1"/>
  <c r="AE386" i="3"/>
  <c r="AD387" i="3"/>
  <c r="AE387" i="3"/>
  <c r="AF387" i="3"/>
  <c r="AD388" i="3"/>
  <c r="AE388" i="3"/>
  <c r="AF388" i="3"/>
  <c r="AD389" i="3"/>
  <c r="AF389" i="3" s="1"/>
  <c r="AE389" i="3"/>
  <c r="AD390" i="3"/>
  <c r="AE390" i="3"/>
  <c r="AF390" i="3" s="1"/>
  <c r="AD391" i="3"/>
  <c r="AE391" i="3"/>
  <c r="AF391" i="3" s="1"/>
  <c r="AD392" i="3"/>
  <c r="AE392" i="3"/>
  <c r="AF392" i="3"/>
  <c r="AD393" i="3"/>
  <c r="AE393" i="3"/>
  <c r="AF393" i="3"/>
  <c r="AD394" i="3"/>
  <c r="AE394" i="3"/>
  <c r="AF394" i="3" s="1"/>
  <c r="AD395" i="3"/>
  <c r="AE395" i="3"/>
  <c r="AF395" i="3" s="1"/>
  <c r="AD396" i="3"/>
  <c r="AF396" i="3" s="1"/>
  <c r="AE396" i="3"/>
  <c r="AD397" i="3"/>
  <c r="AE397" i="3"/>
  <c r="AF397" i="3"/>
  <c r="AD398" i="3"/>
  <c r="AF398" i="3" s="1"/>
  <c r="AE398" i="3"/>
  <c r="AD399" i="3"/>
  <c r="AE399" i="3"/>
  <c r="AF399" i="3"/>
  <c r="AD400" i="3"/>
  <c r="AF400" i="3" s="1"/>
  <c r="AE400" i="3"/>
  <c r="AD401" i="3"/>
  <c r="AF401" i="3" s="1"/>
  <c r="AE401" i="3"/>
  <c r="AD402" i="3"/>
  <c r="AE402" i="3"/>
  <c r="AF402" i="3"/>
  <c r="AD403" i="3"/>
  <c r="AE403" i="3"/>
  <c r="AF403" i="3" s="1"/>
  <c r="AD404" i="3"/>
  <c r="AF404" i="3" s="1"/>
  <c r="AE404" i="3"/>
  <c r="AD405" i="3"/>
  <c r="AF405" i="3" s="1"/>
  <c r="AE405" i="3"/>
  <c r="AD406" i="3"/>
  <c r="AF406" i="3" s="1"/>
  <c r="AE406" i="3"/>
  <c r="AD407" i="3"/>
  <c r="AF407" i="3" s="1"/>
  <c r="AE407" i="3"/>
  <c r="AD408" i="3"/>
  <c r="AE408" i="3"/>
  <c r="AF408" i="3"/>
  <c r="AD409" i="3"/>
  <c r="AF409" i="3" s="1"/>
  <c r="AE409" i="3"/>
  <c r="AD410" i="3"/>
  <c r="AF410" i="3" s="1"/>
  <c r="AE410" i="3"/>
  <c r="AD411" i="3"/>
  <c r="AE411" i="3"/>
  <c r="AF411" i="3"/>
  <c r="AD412" i="3"/>
  <c r="AE412" i="3"/>
  <c r="AF412" i="3"/>
  <c r="AD413" i="3"/>
  <c r="AE413" i="3"/>
  <c r="AF413" i="3" s="1"/>
  <c r="AD414" i="3"/>
  <c r="AF414" i="3" s="1"/>
  <c r="AE414" i="3"/>
  <c r="AD415" i="3"/>
  <c r="AF415" i="3" s="1"/>
  <c r="AE415" i="3"/>
  <c r="AD416" i="3"/>
  <c r="AE416" i="3"/>
  <c r="AF416" i="3"/>
  <c r="AD417" i="3"/>
  <c r="AE417" i="3"/>
  <c r="AF417" i="3"/>
  <c r="AD418" i="3"/>
  <c r="AF418" i="3" s="1"/>
  <c r="AE418" i="3"/>
  <c r="AD419" i="3"/>
  <c r="AE419" i="3"/>
  <c r="AF419" i="3"/>
  <c r="AD420" i="3"/>
  <c r="AE420" i="3"/>
  <c r="AF420" i="3" s="1"/>
  <c r="AD421" i="3"/>
  <c r="AF421" i="3" s="1"/>
  <c r="AE421" i="3"/>
  <c r="AD422" i="3"/>
  <c r="AE422" i="3"/>
  <c r="AF422" i="3" s="1"/>
  <c r="AD423" i="3"/>
  <c r="AE423" i="3"/>
  <c r="AF423" i="3" s="1"/>
  <c r="AD424" i="3"/>
  <c r="AE424" i="3"/>
  <c r="AF424" i="3"/>
  <c r="AD425" i="3"/>
  <c r="AE425" i="3"/>
  <c r="AF425" i="3"/>
  <c r="AD426" i="3"/>
  <c r="AF426" i="3" s="1"/>
  <c r="AE426" i="3"/>
  <c r="AD427" i="3"/>
  <c r="AE427" i="3"/>
  <c r="AF427" i="3" s="1"/>
  <c r="AD428" i="3"/>
  <c r="AE428" i="3"/>
  <c r="AF428" i="3" s="1"/>
  <c r="AD429" i="3"/>
  <c r="AE429" i="3"/>
  <c r="AF429" i="3"/>
  <c r="AD430" i="3"/>
  <c r="AF430" i="3" s="1"/>
  <c r="AE430" i="3"/>
  <c r="AD431" i="3"/>
  <c r="AE431" i="3"/>
  <c r="AF431" i="3"/>
  <c r="AD432" i="3"/>
  <c r="AF432" i="3" s="1"/>
  <c r="AE432" i="3"/>
  <c r="AD433" i="3"/>
  <c r="AF433" i="3" s="1"/>
  <c r="AE433" i="3"/>
  <c r="AD434" i="3"/>
  <c r="AE434" i="3"/>
  <c r="AF434" i="3"/>
  <c r="AD435" i="3"/>
  <c r="AE435" i="3"/>
  <c r="AF435" i="3" s="1"/>
  <c r="AD436" i="3"/>
  <c r="AF436" i="3" s="1"/>
  <c r="AE436" i="3"/>
  <c r="AD437" i="3"/>
  <c r="AF437" i="3" s="1"/>
  <c r="AE437" i="3"/>
  <c r="AD438" i="3"/>
  <c r="AF438" i="3" s="1"/>
  <c r="AE438" i="3"/>
  <c r="AD439" i="3"/>
  <c r="AF439" i="3" s="1"/>
  <c r="AE439" i="3"/>
  <c r="AD440" i="3"/>
  <c r="AE440" i="3"/>
  <c r="AF440" i="3"/>
  <c r="AD441" i="3"/>
  <c r="AF441" i="3" s="1"/>
  <c r="AE441" i="3"/>
  <c r="AD442" i="3"/>
  <c r="AF442" i="3" s="1"/>
  <c r="AE442" i="3"/>
  <c r="AD443" i="3"/>
  <c r="AE443" i="3"/>
  <c r="AF443" i="3"/>
  <c r="AD444" i="3"/>
  <c r="AE444" i="3"/>
  <c r="AF444" i="3"/>
  <c r="AD445" i="3"/>
  <c r="AE445" i="3"/>
  <c r="AF445" i="3" s="1"/>
  <c r="AD446" i="3"/>
  <c r="AF446" i="3" s="1"/>
  <c r="AE446" i="3"/>
  <c r="AD447" i="3"/>
  <c r="AF447" i="3" s="1"/>
  <c r="AE447" i="3"/>
  <c r="AD448" i="3"/>
  <c r="AE448" i="3"/>
  <c r="AF448" i="3"/>
  <c r="AD449" i="3"/>
  <c r="AE449" i="3"/>
  <c r="AF449" i="3"/>
  <c r="AD450" i="3"/>
  <c r="AF450" i="3" s="1"/>
  <c r="AE450" i="3"/>
  <c r="AD451" i="3"/>
  <c r="AE451" i="3"/>
  <c r="AF451" i="3"/>
  <c r="AD452" i="3"/>
  <c r="AE452" i="3"/>
  <c r="AF452" i="3" s="1"/>
  <c r="AD453" i="3"/>
  <c r="AF453" i="3" s="1"/>
  <c r="AE453" i="3"/>
  <c r="AD454" i="3"/>
  <c r="AE454" i="3"/>
  <c r="AF454" i="3" s="1"/>
  <c r="AD455" i="3"/>
  <c r="AE455" i="3"/>
  <c r="AF455" i="3" s="1"/>
  <c r="AD456" i="3"/>
  <c r="AE456" i="3"/>
  <c r="AF456" i="3"/>
  <c r="AD457" i="3"/>
  <c r="AE457" i="3"/>
  <c r="AF457" i="3"/>
  <c r="AD458" i="3"/>
  <c r="AE458" i="3"/>
  <c r="AF458" i="3" s="1"/>
  <c r="AD459" i="3"/>
  <c r="AE459" i="3"/>
  <c r="AF459" i="3" s="1"/>
  <c r="AD460" i="3"/>
  <c r="AE460" i="3"/>
  <c r="AF460" i="3" s="1"/>
  <c r="AD461" i="3"/>
  <c r="AE461" i="3"/>
  <c r="AF461" i="3"/>
  <c r="AD462" i="3"/>
  <c r="AF462" i="3" s="1"/>
  <c r="AE462" i="3"/>
  <c r="AD463" i="3"/>
  <c r="AE463" i="3"/>
  <c r="AF463" i="3"/>
  <c r="AD464" i="3"/>
  <c r="AF464" i="3" s="1"/>
  <c r="AE464" i="3"/>
  <c r="AD465" i="3"/>
  <c r="AF465" i="3" s="1"/>
  <c r="AE465" i="3"/>
  <c r="AD466" i="3"/>
  <c r="AE466" i="3"/>
  <c r="AF466" i="3"/>
  <c r="AD467" i="3"/>
  <c r="AE467" i="3"/>
  <c r="AF467" i="3" s="1"/>
  <c r="AD468" i="3"/>
  <c r="AF468" i="3" s="1"/>
  <c r="AE468" i="3"/>
  <c r="AD469" i="3"/>
  <c r="AF469" i="3" s="1"/>
  <c r="AE469" i="3"/>
  <c r="AD470" i="3"/>
  <c r="AF470" i="3" s="1"/>
  <c r="AE470" i="3"/>
  <c r="AD471" i="3"/>
  <c r="AF471" i="3" s="1"/>
  <c r="AE471" i="3"/>
  <c r="AD472" i="3"/>
  <c r="AE472" i="3"/>
  <c r="AF472" i="3"/>
  <c r="AD473" i="3"/>
  <c r="AF473" i="3" s="1"/>
  <c r="AE473" i="3"/>
  <c r="AD474" i="3"/>
  <c r="AF474" i="3" s="1"/>
  <c r="AE474" i="3"/>
  <c r="AD475" i="3"/>
  <c r="AE475" i="3"/>
  <c r="AF475" i="3"/>
  <c r="AD476" i="3"/>
  <c r="AE476" i="3"/>
  <c r="AF476" i="3"/>
  <c r="AD477" i="3"/>
  <c r="AE477" i="3"/>
  <c r="AF477" i="3" s="1"/>
  <c r="AD478" i="3"/>
  <c r="AF478" i="3" s="1"/>
  <c r="AE478" i="3"/>
  <c r="AD479" i="3"/>
  <c r="AF479" i="3" s="1"/>
  <c r="AE479" i="3"/>
  <c r="AD480" i="3"/>
  <c r="AE480" i="3"/>
  <c r="AF480" i="3"/>
  <c r="AD481" i="3"/>
  <c r="AE481" i="3"/>
  <c r="AF481" i="3"/>
  <c r="AD482" i="3"/>
  <c r="AF482" i="3" s="1"/>
  <c r="AE482" i="3"/>
  <c r="AD483" i="3"/>
  <c r="AE483" i="3"/>
  <c r="AF483" i="3"/>
  <c r="AD484" i="3"/>
  <c r="AE484" i="3"/>
  <c r="AF484" i="3" s="1"/>
  <c r="AD485" i="3"/>
  <c r="AF485" i="3" s="1"/>
  <c r="AE485" i="3"/>
  <c r="AD486" i="3"/>
  <c r="AE486" i="3"/>
  <c r="AF486" i="3" s="1"/>
  <c r="AD487" i="3"/>
  <c r="AE487" i="3"/>
  <c r="AF487" i="3" s="1"/>
  <c r="AD488" i="3"/>
  <c r="AE488" i="3"/>
  <c r="AF488" i="3"/>
  <c r="AD489" i="3"/>
  <c r="AE489" i="3"/>
  <c r="AF489" i="3"/>
  <c r="AD490" i="3"/>
  <c r="AF490" i="3" s="1"/>
  <c r="AE490" i="3"/>
  <c r="AD491" i="3"/>
  <c r="AE491" i="3"/>
  <c r="AF491" i="3" s="1"/>
  <c r="AD492" i="3"/>
  <c r="AE492" i="3"/>
  <c r="AF492" i="3" s="1"/>
  <c r="AD493" i="3"/>
  <c r="AE493" i="3"/>
  <c r="AF493" i="3"/>
  <c r="AD494" i="3"/>
  <c r="AF494" i="3" s="1"/>
  <c r="AE494" i="3"/>
  <c r="AD495" i="3"/>
  <c r="AE495" i="3"/>
  <c r="AF495" i="3"/>
  <c r="AD496" i="3"/>
  <c r="AF496" i="3" s="1"/>
  <c r="AE496" i="3"/>
  <c r="AD497" i="3"/>
  <c r="AF497" i="3" s="1"/>
  <c r="AE497" i="3"/>
  <c r="AD498" i="3"/>
  <c r="AE498" i="3"/>
  <c r="AF498" i="3"/>
  <c r="AD499" i="3"/>
  <c r="AE499" i="3"/>
  <c r="AF499" i="3" s="1"/>
  <c r="AD500" i="3"/>
  <c r="AF500" i="3" s="1"/>
  <c r="AE500" i="3"/>
  <c r="AD501" i="3"/>
  <c r="AF501" i="3" s="1"/>
  <c r="AE501" i="3"/>
  <c r="AD502" i="3"/>
  <c r="AF502" i="3" s="1"/>
  <c r="AE502" i="3"/>
  <c r="AD503" i="3"/>
  <c r="AF503" i="3" s="1"/>
  <c r="AE503" i="3"/>
  <c r="AD504" i="3"/>
  <c r="AE504" i="3"/>
  <c r="AF504" i="3"/>
  <c r="AD505" i="3"/>
  <c r="AF505" i="3" s="1"/>
  <c r="AE505" i="3"/>
  <c r="AD506" i="3"/>
  <c r="AF506" i="3" s="1"/>
  <c r="AE506" i="3"/>
  <c r="AD507" i="3"/>
  <c r="AE507" i="3"/>
  <c r="AF507" i="3"/>
  <c r="AD508" i="3"/>
  <c r="AE508" i="3"/>
  <c r="AF508" i="3"/>
  <c r="AD509" i="3"/>
  <c r="AE509" i="3"/>
  <c r="AF509" i="3" s="1"/>
  <c r="AD510" i="3"/>
  <c r="AF510" i="3" s="1"/>
  <c r="AE510" i="3"/>
  <c r="AD511" i="3"/>
  <c r="AF511" i="3" s="1"/>
  <c r="AE511" i="3"/>
  <c r="AD512" i="3"/>
  <c r="AE512" i="3"/>
  <c r="AF512" i="3"/>
  <c r="AD513" i="3"/>
  <c r="AE513" i="3"/>
  <c r="AF513" i="3"/>
  <c r="AD514" i="3"/>
  <c r="AF514" i="3" s="1"/>
  <c r="AE514" i="3"/>
  <c r="AD515" i="3"/>
  <c r="AE515" i="3"/>
  <c r="AF515" i="3"/>
  <c r="AD516" i="3"/>
  <c r="AE516" i="3"/>
  <c r="AF516" i="3" s="1"/>
  <c r="AD517" i="3"/>
  <c r="AF517" i="3" s="1"/>
  <c r="AE517" i="3"/>
  <c r="AD518" i="3"/>
  <c r="AE518" i="3"/>
  <c r="AF518" i="3" s="1"/>
  <c r="AD519" i="3"/>
  <c r="AE519" i="3"/>
  <c r="AF519" i="3" s="1"/>
  <c r="AD520" i="3"/>
  <c r="AE520" i="3"/>
  <c r="AF520" i="3"/>
  <c r="AD521" i="3"/>
  <c r="AE521" i="3"/>
  <c r="AF521" i="3"/>
  <c r="AD522" i="3"/>
  <c r="AF522" i="3" s="1"/>
  <c r="AE522" i="3"/>
  <c r="AD523" i="3"/>
  <c r="AE523" i="3"/>
  <c r="AF523" i="3" s="1"/>
  <c r="AD524" i="3"/>
  <c r="AF524" i="3" s="1"/>
  <c r="AE524" i="3"/>
  <c r="AD525" i="3"/>
  <c r="AE525" i="3"/>
  <c r="AF525" i="3"/>
  <c r="AD526" i="3"/>
  <c r="AF526" i="3" s="1"/>
  <c r="AE526" i="3"/>
  <c r="AD527" i="3"/>
  <c r="AE527" i="3"/>
  <c r="AF527" i="3"/>
  <c r="AD528" i="3"/>
  <c r="AF528" i="3" s="1"/>
  <c r="AE528" i="3"/>
  <c r="AD529" i="3"/>
  <c r="AF529" i="3" s="1"/>
  <c r="AE529" i="3"/>
  <c r="AD530" i="3"/>
  <c r="AE530" i="3"/>
  <c r="AF530" i="3"/>
  <c r="AD531" i="3"/>
  <c r="AE531" i="3"/>
  <c r="AF531" i="3" s="1"/>
  <c r="AD532" i="3"/>
  <c r="AF532" i="3" s="1"/>
  <c r="AE532" i="3"/>
  <c r="AD533" i="3"/>
  <c r="AF533" i="3" s="1"/>
  <c r="AE533" i="3"/>
  <c r="AD534" i="3"/>
  <c r="AF534" i="3" s="1"/>
  <c r="AE534" i="3"/>
  <c r="AD535" i="3"/>
  <c r="AF535" i="3" s="1"/>
  <c r="AE535" i="3"/>
  <c r="AD536" i="3"/>
  <c r="AE536" i="3"/>
  <c r="AF536" i="3"/>
  <c r="AD537" i="3"/>
  <c r="AF537" i="3" s="1"/>
  <c r="AE537" i="3"/>
  <c r="AD538" i="3"/>
  <c r="AF538" i="3" s="1"/>
  <c r="AE538" i="3"/>
  <c r="AD539" i="3"/>
  <c r="AE539" i="3"/>
  <c r="AF539" i="3"/>
  <c r="AD540" i="3"/>
  <c r="AE540" i="3"/>
  <c r="AF540" i="3"/>
  <c r="AD541" i="3"/>
  <c r="AE541" i="3"/>
  <c r="AF541" i="3" s="1"/>
  <c r="AD542" i="3"/>
  <c r="AF542" i="3" s="1"/>
  <c r="AE542" i="3"/>
  <c r="AD543" i="3"/>
  <c r="AF543" i="3" s="1"/>
  <c r="AE543" i="3"/>
  <c r="AD544" i="3"/>
  <c r="AE544" i="3"/>
  <c r="AF544" i="3"/>
  <c r="AD545" i="3"/>
  <c r="AE545" i="3"/>
  <c r="AF545" i="3"/>
  <c r="AD546" i="3"/>
  <c r="AF546" i="3" s="1"/>
  <c r="AE546" i="3"/>
  <c r="AD547" i="3"/>
  <c r="AE547" i="3"/>
  <c r="AF547" i="3"/>
  <c r="AD548" i="3"/>
  <c r="AE548" i="3"/>
  <c r="AF548" i="3" s="1"/>
  <c r="AD549" i="3"/>
  <c r="AF549" i="3" s="1"/>
  <c r="AE549" i="3"/>
  <c r="AD550" i="3"/>
  <c r="AE550" i="3"/>
  <c r="AF550" i="3" s="1"/>
  <c r="AD551" i="3"/>
  <c r="AE551" i="3"/>
  <c r="AF551" i="3" s="1"/>
  <c r="AD552" i="3"/>
  <c r="AE552" i="3"/>
  <c r="AF552" i="3"/>
  <c r="AD553" i="3"/>
  <c r="AE553" i="3"/>
  <c r="AF553" i="3"/>
  <c r="AD554" i="3"/>
  <c r="AF554" i="3" s="1"/>
  <c r="AE554" i="3"/>
  <c r="AD555" i="3"/>
  <c r="AE555" i="3"/>
  <c r="AF555" i="3" s="1"/>
  <c r="AD556" i="3"/>
  <c r="AF556" i="3" s="1"/>
  <c r="AE556" i="3"/>
  <c r="AD557" i="3"/>
  <c r="AE557" i="3"/>
  <c r="AF557" i="3"/>
  <c r="AD558" i="3"/>
  <c r="AF558" i="3" s="1"/>
  <c r="AE558" i="3"/>
  <c r="AD559" i="3"/>
  <c r="AE559" i="3"/>
  <c r="AF559" i="3"/>
  <c r="AD560" i="3"/>
  <c r="AE560" i="3"/>
  <c r="AF560" i="3" s="1"/>
  <c r="AD561" i="3"/>
  <c r="AF561" i="3" s="1"/>
  <c r="AE561" i="3"/>
  <c r="AD562" i="3"/>
  <c r="AE562" i="3"/>
  <c r="AF562" i="3"/>
  <c r="AD563" i="3"/>
  <c r="AE563" i="3"/>
  <c r="AF563" i="3" s="1"/>
  <c r="AD564" i="3"/>
  <c r="AF564" i="3" s="1"/>
  <c r="AE564" i="3"/>
  <c r="AD565" i="3"/>
  <c r="AF565" i="3" s="1"/>
  <c r="AE565" i="3"/>
  <c r="AD566" i="3"/>
  <c r="AF566" i="3" s="1"/>
  <c r="AE566" i="3"/>
  <c r="AD567" i="3"/>
  <c r="AF567" i="3" s="1"/>
  <c r="AE567" i="3"/>
  <c r="AD568" i="3"/>
  <c r="AE568" i="3"/>
  <c r="AF568" i="3"/>
  <c r="AD569" i="3"/>
  <c r="AF569" i="3" s="1"/>
  <c r="AE569" i="3"/>
  <c r="AD570" i="3"/>
  <c r="AF570" i="3" s="1"/>
  <c r="AE570" i="3"/>
  <c r="AD571" i="3"/>
  <c r="AE571" i="3"/>
  <c r="AF571" i="3"/>
  <c r="AD572" i="3"/>
  <c r="AE572" i="3"/>
  <c r="AF572" i="3"/>
  <c r="AD573" i="3"/>
  <c r="AE573" i="3"/>
  <c r="AF573" i="3" s="1"/>
  <c r="AD574" i="3"/>
  <c r="AF574" i="3" s="1"/>
  <c r="AE574" i="3"/>
  <c r="AD575" i="3"/>
  <c r="AF575" i="3" s="1"/>
  <c r="AE575" i="3"/>
  <c r="AD576" i="3"/>
  <c r="AE576" i="3"/>
  <c r="AF576" i="3"/>
  <c r="AD577" i="3"/>
  <c r="AE577" i="3"/>
  <c r="AF577" i="3"/>
  <c r="AD578" i="3"/>
  <c r="AF578" i="3" s="1"/>
  <c r="AE578" i="3"/>
  <c r="AD579" i="3"/>
  <c r="AE579" i="3"/>
  <c r="AF579" i="3"/>
  <c r="AD580" i="3"/>
  <c r="AE580" i="3"/>
  <c r="AF580" i="3" s="1"/>
  <c r="AD581" i="3"/>
  <c r="AF581" i="3" s="1"/>
  <c r="AE581" i="3"/>
  <c r="AD582" i="3"/>
  <c r="AE582" i="3"/>
  <c r="AF582" i="3" s="1"/>
  <c r="AD583" i="3"/>
  <c r="AE583" i="3"/>
  <c r="AF583" i="3" s="1"/>
  <c r="AD584" i="3"/>
  <c r="AE584" i="3"/>
  <c r="AF584" i="3"/>
  <c r="AD585" i="3"/>
  <c r="AE585" i="3"/>
  <c r="AF585" i="3"/>
  <c r="AD586" i="3"/>
  <c r="AF586" i="3" s="1"/>
  <c r="AE586" i="3"/>
  <c r="AD587" i="3"/>
  <c r="AE587" i="3"/>
  <c r="AF587" i="3" s="1"/>
  <c r="AD588" i="3"/>
  <c r="AF588" i="3" s="1"/>
  <c r="AE588" i="3"/>
  <c r="AD589" i="3"/>
  <c r="AE589" i="3"/>
  <c r="AF589" i="3"/>
  <c r="AD590" i="3"/>
  <c r="AF590" i="3" s="1"/>
  <c r="AE590" i="3"/>
  <c r="AD591" i="3"/>
  <c r="AE591" i="3"/>
  <c r="AF591" i="3"/>
  <c r="AD592" i="3"/>
  <c r="AF592" i="3" s="1"/>
  <c r="AE592" i="3"/>
  <c r="AD593" i="3"/>
  <c r="AF593" i="3" s="1"/>
  <c r="AE593" i="3"/>
  <c r="AD594" i="3"/>
  <c r="AE594" i="3"/>
  <c r="AF594" i="3"/>
  <c r="AD595" i="3"/>
  <c r="AE595" i="3"/>
  <c r="AF595" i="3" s="1"/>
  <c r="AD596" i="3"/>
  <c r="AF596" i="3" s="1"/>
  <c r="AE596" i="3"/>
  <c r="AD597" i="3"/>
  <c r="AF597" i="3" s="1"/>
  <c r="AE597" i="3"/>
  <c r="AD598" i="3"/>
  <c r="AF598" i="3" s="1"/>
  <c r="AE598" i="3"/>
  <c r="AD599" i="3"/>
  <c r="AF599" i="3" s="1"/>
  <c r="AE599" i="3"/>
  <c r="AD600" i="3"/>
  <c r="AE600" i="3"/>
  <c r="AF600" i="3"/>
  <c r="AD601" i="3"/>
  <c r="AF601" i="3" s="1"/>
  <c r="AE601" i="3"/>
  <c r="AD602" i="3"/>
  <c r="AF602" i="3" s="1"/>
  <c r="AE602" i="3"/>
  <c r="AD603" i="3"/>
  <c r="AE603" i="3"/>
  <c r="AF603" i="3"/>
  <c r="AD604" i="3"/>
  <c r="AE604" i="3"/>
  <c r="AF604" i="3"/>
  <c r="AD605" i="3"/>
  <c r="AE605" i="3"/>
  <c r="AF605" i="3" s="1"/>
  <c r="AD606" i="3"/>
  <c r="AF606" i="3" s="1"/>
  <c r="AE606" i="3"/>
  <c r="AD607" i="3"/>
  <c r="AF607" i="3" s="1"/>
  <c r="AE607" i="3"/>
  <c r="AD608" i="3"/>
  <c r="AE608" i="3"/>
  <c r="AF608" i="3"/>
  <c r="AD609" i="3"/>
  <c r="AE609" i="3"/>
  <c r="AF609" i="3"/>
  <c r="AD610" i="3"/>
  <c r="AF610" i="3" s="1"/>
  <c r="AE610" i="3"/>
  <c r="AD611" i="3"/>
  <c r="AE611" i="3"/>
  <c r="AF611" i="3"/>
  <c r="AD612" i="3"/>
  <c r="AE612" i="3"/>
  <c r="AF612" i="3" s="1"/>
  <c r="AD613" i="3"/>
  <c r="AF613" i="3" s="1"/>
  <c r="AE613" i="3"/>
  <c r="AD614" i="3"/>
  <c r="AE614" i="3"/>
  <c r="AF614" i="3" s="1"/>
  <c r="AD615" i="3"/>
  <c r="AE615" i="3"/>
  <c r="AF615" i="3" s="1"/>
  <c r="AD616" i="3"/>
  <c r="AE616" i="3"/>
  <c r="AF616" i="3"/>
  <c r="AD617" i="3"/>
  <c r="AE617" i="3"/>
  <c r="AF617" i="3"/>
  <c r="AD618" i="3"/>
  <c r="AF618" i="3" s="1"/>
  <c r="AE618" i="3"/>
  <c r="AD619" i="3"/>
  <c r="AE619" i="3"/>
  <c r="AF619" i="3" s="1"/>
  <c r="AD620" i="3"/>
  <c r="AE620" i="3"/>
  <c r="AF620" i="3" s="1"/>
  <c r="AD621" i="3"/>
  <c r="AE621" i="3"/>
  <c r="AF621" i="3"/>
  <c r="AD622" i="3"/>
  <c r="AF622" i="3" s="1"/>
  <c r="AE622" i="3"/>
  <c r="AD623" i="3"/>
  <c r="AE623" i="3"/>
  <c r="AF623" i="3"/>
  <c r="AD624" i="3"/>
  <c r="AF624" i="3" s="1"/>
  <c r="AE624" i="3"/>
  <c r="AD625" i="3"/>
  <c r="AF625" i="3" s="1"/>
  <c r="AE625" i="3"/>
  <c r="AD626" i="3"/>
  <c r="AE626" i="3"/>
  <c r="AF626" i="3"/>
  <c r="AD627" i="3"/>
  <c r="AE627" i="3"/>
  <c r="AF627" i="3" s="1"/>
  <c r="AD628" i="3"/>
  <c r="AF628" i="3" s="1"/>
  <c r="AE628" i="3"/>
  <c r="AD629" i="3"/>
  <c r="AF629" i="3" s="1"/>
  <c r="AE629" i="3"/>
  <c r="AD630" i="3"/>
  <c r="AF630" i="3" s="1"/>
  <c r="AE630" i="3"/>
  <c r="AD631" i="3"/>
  <c r="AF631" i="3" s="1"/>
  <c r="AE631" i="3"/>
  <c r="AD632" i="3"/>
  <c r="AE632" i="3"/>
  <c r="AF632" i="3"/>
  <c r="AD633" i="3"/>
  <c r="AF633" i="3" s="1"/>
  <c r="AE633" i="3"/>
  <c r="AD634" i="3"/>
  <c r="AF634" i="3" s="1"/>
  <c r="AE634" i="3"/>
  <c r="AD635" i="3"/>
  <c r="AE635" i="3"/>
  <c r="AF635" i="3"/>
  <c r="AD636" i="3"/>
  <c r="AE636" i="3"/>
  <c r="AF636" i="3"/>
  <c r="AD637" i="3"/>
  <c r="AE637" i="3"/>
  <c r="AF637" i="3" s="1"/>
  <c r="AD638" i="3"/>
  <c r="AF638" i="3" s="1"/>
  <c r="AE638" i="3"/>
  <c r="AD639" i="3"/>
  <c r="AF639" i="3" s="1"/>
  <c r="AE639" i="3"/>
  <c r="AD640" i="3"/>
  <c r="AE640" i="3"/>
  <c r="AF640" i="3"/>
  <c r="AD641" i="3"/>
  <c r="AE641" i="3"/>
  <c r="AF641" i="3"/>
  <c r="AD642" i="3"/>
  <c r="AF642" i="3" s="1"/>
  <c r="AE642" i="3"/>
  <c r="AD643" i="3"/>
  <c r="AE643" i="3"/>
  <c r="AF643" i="3"/>
  <c r="AD644" i="3"/>
  <c r="AE644" i="3"/>
  <c r="AF644" i="3" s="1"/>
  <c r="AD645" i="3"/>
  <c r="AF645" i="3" s="1"/>
  <c r="AE645" i="3"/>
  <c r="AD646" i="3"/>
  <c r="AE646" i="3"/>
  <c r="AF646" i="3" s="1"/>
  <c r="AD647" i="3"/>
  <c r="AE647" i="3"/>
  <c r="AF647" i="3" s="1"/>
  <c r="AD648" i="3"/>
  <c r="AE648" i="3"/>
  <c r="AF648" i="3"/>
  <c r="AD649" i="3"/>
  <c r="AE649" i="3"/>
  <c r="AF649" i="3"/>
  <c r="AD650" i="3"/>
  <c r="AF650" i="3" s="1"/>
  <c r="AE650" i="3"/>
  <c r="AD651" i="3"/>
  <c r="AE651" i="3"/>
  <c r="AF651" i="3" s="1"/>
  <c r="AD652" i="3"/>
  <c r="AF652" i="3" s="1"/>
  <c r="AE652" i="3"/>
  <c r="AD653" i="3"/>
  <c r="AE653" i="3"/>
  <c r="AF653" i="3"/>
  <c r="AD654" i="3"/>
  <c r="AF654" i="3" s="1"/>
  <c r="AE654" i="3"/>
  <c r="AD655" i="3"/>
  <c r="AE655" i="3"/>
  <c r="AF655" i="3"/>
  <c r="AD656" i="3"/>
  <c r="AF656" i="3" s="1"/>
  <c r="AE656" i="3"/>
  <c r="AD657" i="3"/>
  <c r="AF657" i="3" s="1"/>
  <c r="AE657" i="3"/>
  <c r="AD658" i="3"/>
  <c r="AE658" i="3"/>
  <c r="AF658" i="3"/>
  <c r="AD659" i="3"/>
  <c r="AE659" i="3"/>
  <c r="AF659" i="3" s="1"/>
  <c r="AD660" i="3"/>
  <c r="AF660" i="3" s="1"/>
  <c r="AE660" i="3"/>
  <c r="AD661" i="3"/>
  <c r="AF661" i="3" s="1"/>
  <c r="AE661" i="3"/>
  <c r="AD662" i="3"/>
  <c r="AF662" i="3" s="1"/>
  <c r="AE662" i="3"/>
  <c r="AD663" i="3"/>
  <c r="AF663" i="3" s="1"/>
  <c r="AE663" i="3"/>
  <c r="AD664" i="3"/>
  <c r="AE664" i="3"/>
  <c r="AF664" i="3"/>
  <c r="AD665" i="3"/>
  <c r="AF665" i="3" s="1"/>
  <c r="AE665" i="3"/>
  <c r="AD666" i="3"/>
  <c r="AF666" i="3" s="1"/>
  <c r="AE666" i="3"/>
  <c r="AD667" i="3"/>
  <c r="AE667" i="3"/>
  <c r="AF667" i="3"/>
  <c r="AD668" i="3"/>
  <c r="AE668" i="3"/>
  <c r="AF668" i="3"/>
  <c r="AD669" i="3"/>
  <c r="AE669" i="3"/>
  <c r="AF669" i="3" s="1"/>
  <c r="AD670" i="3"/>
  <c r="AF670" i="3" s="1"/>
  <c r="AE670" i="3"/>
  <c r="AD671" i="3"/>
  <c r="AF671" i="3" s="1"/>
  <c r="AE671" i="3"/>
  <c r="AD672" i="3"/>
  <c r="AE672" i="3"/>
  <c r="AF672" i="3"/>
  <c r="AD673" i="3"/>
  <c r="AE673" i="3"/>
  <c r="AF673" i="3"/>
  <c r="AD674" i="3"/>
  <c r="AF674" i="3" s="1"/>
  <c r="AE674" i="3"/>
  <c r="AD675" i="3"/>
  <c r="AE675" i="3"/>
  <c r="AF675" i="3"/>
  <c r="AD676" i="3"/>
  <c r="AE676" i="3"/>
  <c r="AF676" i="3" s="1"/>
  <c r="AD677" i="3"/>
  <c r="AF677" i="3" s="1"/>
  <c r="AE677" i="3"/>
  <c r="AD678" i="3"/>
  <c r="AE678" i="3"/>
  <c r="AF678" i="3" s="1"/>
  <c r="AD679" i="3"/>
  <c r="AE679" i="3"/>
  <c r="AF679" i="3" s="1"/>
  <c r="AD680" i="3"/>
  <c r="AE680" i="3"/>
  <c r="AF680" i="3"/>
  <c r="AD681" i="3"/>
  <c r="AE681" i="3"/>
  <c r="AF681" i="3"/>
  <c r="AD682" i="3"/>
  <c r="AF682" i="3" s="1"/>
  <c r="AE682" i="3"/>
  <c r="AD683" i="3"/>
  <c r="AE683" i="3"/>
  <c r="AF683" i="3" s="1"/>
  <c r="AD684" i="3"/>
  <c r="AF684" i="3" s="1"/>
  <c r="AE684" i="3"/>
  <c r="AD685" i="3"/>
  <c r="AE685" i="3"/>
  <c r="AF685" i="3"/>
  <c r="AD686" i="3"/>
  <c r="AF686" i="3" s="1"/>
  <c r="AE686" i="3"/>
  <c r="AD687" i="3"/>
  <c r="AE687" i="3"/>
  <c r="AF687" i="3"/>
  <c r="AD688" i="3"/>
  <c r="AF688" i="3" s="1"/>
  <c r="AE688" i="3"/>
  <c r="AD689" i="3"/>
  <c r="AF689" i="3" s="1"/>
  <c r="AE689" i="3"/>
  <c r="AD690" i="3"/>
  <c r="AE690" i="3"/>
  <c r="AF690" i="3"/>
  <c r="AD691" i="3"/>
  <c r="AE691" i="3"/>
  <c r="AF691" i="3" s="1"/>
  <c r="AD692" i="3"/>
  <c r="AF692" i="3" s="1"/>
  <c r="AE692" i="3"/>
  <c r="AD693" i="3"/>
  <c r="AF693" i="3" s="1"/>
  <c r="AE693" i="3"/>
  <c r="AD694" i="3"/>
  <c r="AF694" i="3" s="1"/>
  <c r="AE694" i="3"/>
  <c r="AD695" i="3"/>
  <c r="AF695" i="3" s="1"/>
  <c r="AE695" i="3"/>
  <c r="AD696" i="3"/>
  <c r="AE696" i="3"/>
  <c r="AF696" i="3"/>
  <c r="AD697" i="3"/>
  <c r="AF697" i="3" s="1"/>
  <c r="AE697" i="3"/>
  <c r="AD698" i="3"/>
  <c r="AF698" i="3" s="1"/>
  <c r="AE698" i="3"/>
  <c r="AD699" i="3"/>
  <c r="AE699" i="3"/>
  <c r="AF699" i="3"/>
  <c r="AD700" i="3"/>
  <c r="AE700" i="3"/>
  <c r="AF700" i="3"/>
  <c r="AD701" i="3"/>
  <c r="AE701" i="3"/>
  <c r="AF701" i="3" s="1"/>
  <c r="AD702" i="3"/>
  <c r="AF702" i="3" s="1"/>
  <c r="AE702" i="3"/>
  <c r="AD703" i="3"/>
  <c r="AF703" i="3" s="1"/>
  <c r="AE703" i="3"/>
  <c r="AD704" i="3"/>
  <c r="AE704" i="3"/>
  <c r="AF704" i="3"/>
  <c r="AD705" i="3"/>
  <c r="AE705" i="3"/>
  <c r="AF705" i="3"/>
  <c r="AD706" i="3"/>
  <c r="AF706" i="3" s="1"/>
  <c r="AE706" i="3"/>
  <c r="AD707" i="3"/>
  <c r="AE707" i="3"/>
  <c r="AF707" i="3"/>
  <c r="AD708" i="3"/>
  <c r="AE708" i="3"/>
  <c r="AF708" i="3" s="1"/>
  <c r="AD709" i="3"/>
  <c r="AF709" i="3" s="1"/>
  <c r="AE709" i="3"/>
  <c r="AD710" i="3"/>
  <c r="AE710" i="3"/>
  <c r="AF710" i="3" s="1"/>
  <c r="AD711" i="3"/>
  <c r="AE711" i="3"/>
  <c r="AF711" i="3" s="1"/>
  <c r="AD712" i="3"/>
  <c r="AE712" i="3"/>
  <c r="AF712" i="3"/>
  <c r="AD713" i="3"/>
  <c r="AE713" i="3"/>
  <c r="AF713" i="3"/>
  <c r="AD714" i="3"/>
  <c r="AF714" i="3" s="1"/>
  <c r="AE714" i="3"/>
  <c r="AD715" i="3"/>
  <c r="AE715" i="3"/>
  <c r="AF715" i="3" s="1"/>
  <c r="AD716" i="3"/>
  <c r="AF716" i="3" s="1"/>
  <c r="AE716" i="3"/>
  <c r="AD717" i="3"/>
  <c r="AE717" i="3"/>
  <c r="AF717" i="3"/>
  <c r="AD718" i="3"/>
  <c r="AF718" i="3" s="1"/>
  <c r="AE718" i="3"/>
  <c r="AD719" i="3"/>
  <c r="AE719" i="3"/>
  <c r="AF719" i="3"/>
  <c r="AD720" i="3"/>
  <c r="AF720" i="3" s="1"/>
  <c r="AE720" i="3"/>
  <c r="AD721" i="3"/>
  <c r="AF721" i="3" s="1"/>
  <c r="AE721" i="3"/>
  <c r="AD722" i="3"/>
  <c r="AE722" i="3"/>
  <c r="AF722" i="3"/>
  <c r="AD723" i="3"/>
  <c r="AE723" i="3"/>
  <c r="AF723" i="3" s="1"/>
  <c r="AD724" i="3"/>
  <c r="AF724" i="3" s="1"/>
  <c r="AE724" i="3"/>
  <c r="AD725" i="3"/>
  <c r="AF725" i="3" s="1"/>
  <c r="AE725" i="3"/>
  <c r="AD726" i="3"/>
  <c r="AF726" i="3" s="1"/>
  <c r="AE726" i="3"/>
  <c r="AD727" i="3"/>
  <c r="AF727" i="3" s="1"/>
  <c r="AE727" i="3"/>
  <c r="AD728" i="3"/>
  <c r="AE728" i="3"/>
  <c r="AF728" i="3"/>
  <c r="AD729" i="3"/>
  <c r="AF729" i="3" s="1"/>
  <c r="AE729" i="3"/>
  <c r="AD730" i="3"/>
  <c r="AF730" i="3" s="1"/>
  <c r="AE730" i="3"/>
  <c r="AD731" i="3"/>
  <c r="AE731" i="3"/>
  <c r="AF731" i="3"/>
  <c r="AD732" i="3"/>
  <c r="AE732" i="3"/>
  <c r="AF732" i="3"/>
  <c r="AD733" i="3"/>
  <c r="AE733" i="3"/>
  <c r="AF733" i="3" s="1"/>
  <c r="AD734" i="3"/>
  <c r="AF734" i="3" s="1"/>
  <c r="AE734" i="3"/>
  <c r="AD735" i="3"/>
  <c r="AF735" i="3" s="1"/>
  <c r="AE735" i="3"/>
  <c r="AD736" i="3"/>
  <c r="AE736" i="3"/>
  <c r="AF736" i="3"/>
  <c r="AD737" i="3"/>
  <c r="AE737" i="3"/>
  <c r="AF737" i="3"/>
  <c r="AD738" i="3"/>
  <c r="AF738" i="3" s="1"/>
  <c r="AE738" i="3"/>
  <c r="AD739" i="3"/>
  <c r="AE739" i="3"/>
  <c r="AF739" i="3"/>
  <c r="AD740" i="3"/>
  <c r="AE740" i="3"/>
  <c r="AF740" i="3" s="1"/>
  <c r="AD741" i="3"/>
  <c r="AF741" i="3" s="1"/>
  <c r="AE741" i="3"/>
  <c r="AD742" i="3"/>
  <c r="AE742" i="3"/>
  <c r="AF742" i="3" s="1"/>
  <c r="AD743" i="3"/>
  <c r="AE743" i="3"/>
  <c r="AF743" i="3" s="1"/>
  <c r="AD744" i="3"/>
  <c r="AE744" i="3"/>
  <c r="AF744" i="3"/>
  <c r="AD745" i="3"/>
  <c r="AE745" i="3"/>
  <c r="AF745" i="3"/>
  <c r="AD746" i="3"/>
  <c r="AF746" i="3" s="1"/>
  <c r="AE746" i="3"/>
  <c r="AD747" i="3"/>
  <c r="AE747" i="3"/>
  <c r="AF747" i="3" s="1"/>
  <c r="AD748" i="3"/>
  <c r="AF748" i="3" s="1"/>
  <c r="AE748" i="3"/>
  <c r="AD749" i="3"/>
  <c r="AE749" i="3"/>
  <c r="AF749" i="3"/>
  <c r="AD750" i="3"/>
  <c r="AF750" i="3" s="1"/>
  <c r="AE750" i="3"/>
  <c r="AD751" i="3"/>
  <c r="AE751" i="3"/>
  <c r="AF751" i="3"/>
  <c r="AD752" i="3"/>
  <c r="AF752" i="3" s="1"/>
  <c r="AE752" i="3"/>
  <c r="AD753" i="3"/>
  <c r="AF753" i="3" s="1"/>
  <c r="AE753" i="3"/>
  <c r="AD754" i="3"/>
  <c r="AE754" i="3"/>
  <c r="AF754" i="3"/>
  <c r="AD755" i="3"/>
  <c r="AE755" i="3"/>
  <c r="AF755" i="3" s="1"/>
  <c r="AD756" i="3"/>
  <c r="AF756" i="3" s="1"/>
  <c r="AE756" i="3"/>
  <c r="AD757" i="3"/>
  <c r="AF757" i="3" s="1"/>
  <c r="AE757" i="3"/>
  <c r="AD758" i="3"/>
  <c r="AF758" i="3" s="1"/>
  <c r="AE758" i="3"/>
  <c r="AD759" i="3"/>
  <c r="AF759" i="3" s="1"/>
  <c r="AE759" i="3"/>
  <c r="AD760" i="3"/>
  <c r="AE760" i="3"/>
  <c r="AF760" i="3"/>
  <c r="AD761" i="3"/>
  <c r="AF761" i="3" s="1"/>
  <c r="AE761" i="3"/>
  <c r="AD762" i="3"/>
  <c r="AF762" i="3" s="1"/>
  <c r="AE762" i="3"/>
  <c r="AD763" i="3"/>
  <c r="AE763" i="3"/>
  <c r="AF763" i="3"/>
  <c r="AD764" i="3"/>
  <c r="AE764" i="3"/>
  <c r="AF764" i="3"/>
  <c r="AD765" i="3"/>
  <c r="AE765" i="3"/>
  <c r="AF765" i="3" s="1"/>
  <c r="AD766" i="3"/>
  <c r="AF766" i="3" s="1"/>
  <c r="AE766" i="3"/>
  <c r="AD767" i="3"/>
  <c r="AF767" i="3" s="1"/>
  <c r="AE767" i="3"/>
  <c r="AD768" i="3"/>
  <c r="AE768" i="3"/>
  <c r="AF768" i="3"/>
  <c r="AD769" i="3"/>
  <c r="AE769" i="3"/>
  <c r="AF769" i="3"/>
  <c r="AD770" i="3"/>
  <c r="AF770" i="3" s="1"/>
  <c r="AE770" i="3"/>
  <c r="AD771" i="3"/>
  <c r="AE771" i="3"/>
  <c r="AF771" i="3"/>
  <c r="AD772" i="3"/>
  <c r="AE772" i="3"/>
  <c r="AF772" i="3" s="1"/>
  <c r="AD773" i="3"/>
  <c r="AF773" i="3" s="1"/>
  <c r="AE773" i="3"/>
  <c r="AD774" i="3"/>
  <c r="AE774" i="3"/>
  <c r="AF774" i="3" s="1"/>
  <c r="AD775" i="3"/>
  <c r="AE775" i="3"/>
  <c r="AF775" i="3" s="1"/>
  <c r="AD776" i="3"/>
  <c r="AE776" i="3"/>
  <c r="AF776" i="3"/>
  <c r="AD777" i="3"/>
  <c r="AE777" i="3"/>
  <c r="AF777" i="3"/>
  <c r="AD778" i="3"/>
  <c r="AF778" i="3" s="1"/>
  <c r="AE778" i="3"/>
  <c r="AD779" i="3"/>
  <c r="AE779" i="3"/>
  <c r="AF779" i="3" s="1"/>
  <c r="AD780" i="3"/>
  <c r="AF780" i="3" s="1"/>
  <c r="AE780" i="3"/>
  <c r="AD781" i="3"/>
  <c r="AE781" i="3"/>
  <c r="AF781" i="3"/>
  <c r="AD782" i="3"/>
  <c r="AF782" i="3" s="1"/>
  <c r="AE782" i="3"/>
  <c r="AD783" i="3"/>
  <c r="AE783" i="3"/>
  <c r="AF783" i="3"/>
  <c r="AD784" i="3"/>
  <c r="AE784" i="3"/>
  <c r="AF784" i="3" s="1"/>
  <c r="AD785" i="3"/>
  <c r="AF785" i="3" s="1"/>
  <c r="AE785" i="3"/>
  <c r="AD786" i="3"/>
  <c r="AE786" i="3"/>
  <c r="AF786" i="3"/>
  <c r="AD787" i="3"/>
  <c r="AE787" i="3"/>
  <c r="AF787" i="3" s="1"/>
  <c r="AD788" i="3"/>
  <c r="AF788" i="3" s="1"/>
  <c r="AE788" i="3"/>
  <c r="AD789" i="3"/>
  <c r="AF789" i="3" s="1"/>
  <c r="AE789" i="3"/>
  <c r="AD790" i="3"/>
  <c r="AF790" i="3" s="1"/>
  <c r="AE790" i="3"/>
  <c r="AD791" i="3"/>
  <c r="AF791" i="3" s="1"/>
  <c r="AE791" i="3"/>
  <c r="AD792" i="3"/>
  <c r="AE792" i="3"/>
  <c r="AF792" i="3"/>
  <c r="AD793" i="3"/>
  <c r="AF793" i="3" s="1"/>
  <c r="AE793" i="3"/>
  <c r="AD794" i="3"/>
  <c r="AF794" i="3" s="1"/>
  <c r="AE794" i="3"/>
  <c r="AD795" i="3"/>
  <c r="AE795" i="3"/>
  <c r="AF795" i="3"/>
  <c r="AD796" i="3"/>
  <c r="AE796" i="3"/>
  <c r="AF796" i="3"/>
  <c r="AD797" i="3"/>
  <c r="AE797" i="3"/>
  <c r="AF797" i="3" s="1"/>
  <c r="AD798" i="3"/>
  <c r="AF798" i="3" s="1"/>
  <c r="AE798" i="3"/>
  <c r="AD799" i="3"/>
  <c r="AF799" i="3" s="1"/>
  <c r="AE799" i="3"/>
  <c r="AD800" i="3"/>
  <c r="AE800" i="3"/>
  <c r="AF800" i="3"/>
  <c r="AD801" i="3"/>
  <c r="AE801" i="3"/>
  <c r="AF801" i="3"/>
  <c r="AD802" i="3"/>
  <c r="AF802" i="3" s="1"/>
  <c r="AE802" i="3"/>
  <c r="AD803" i="3"/>
  <c r="AE803" i="3"/>
  <c r="AF803" i="3"/>
  <c r="AD804" i="3"/>
  <c r="AE804" i="3"/>
  <c r="AF804" i="3" s="1"/>
  <c r="AD805" i="3"/>
  <c r="AF805" i="3" s="1"/>
  <c r="AE805" i="3"/>
  <c r="AD806" i="3"/>
  <c r="AE806" i="3"/>
  <c r="AF806" i="3" s="1"/>
  <c r="AD807" i="3"/>
  <c r="AE807" i="3"/>
  <c r="AF807" i="3" s="1"/>
  <c r="AD808" i="3"/>
  <c r="AE808" i="3"/>
  <c r="AF808" i="3"/>
  <c r="AD809" i="3"/>
  <c r="AE809" i="3"/>
  <c r="AF809" i="3"/>
  <c r="AD810" i="3"/>
  <c r="AE810" i="3"/>
  <c r="AF810" i="3" s="1"/>
  <c r="AD811" i="3"/>
  <c r="AE811" i="3"/>
  <c r="AF811" i="3" s="1"/>
  <c r="AD812" i="3"/>
  <c r="AF812" i="3" s="1"/>
  <c r="AE812" i="3"/>
  <c r="AD813" i="3"/>
  <c r="AE813" i="3"/>
  <c r="AF813" i="3"/>
  <c r="AD814" i="3"/>
  <c r="AF814" i="3" s="1"/>
  <c r="AE814" i="3"/>
  <c r="AD815" i="3"/>
  <c r="AE815" i="3"/>
  <c r="AF815" i="3"/>
  <c r="AD816" i="3"/>
  <c r="AE816" i="3"/>
  <c r="AF816" i="3" s="1"/>
  <c r="AD817" i="3"/>
  <c r="AF817" i="3" s="1"/>
  <c r="AE817" i="3"/>
  <c r="AD818" i="3"/>
  <c r="AE818" i="3"/>
  <c r="AF818" i="3"/>
  <c r="AD819" i="3"/>
  <c r="AE819" i="3"/>
  <c r="AF819" i="3" s="1"/>
  <c r="AD820" i="3"/>
  <c r="AF820" i="3" s="1"/>
  <c r="AE820" i="3"/>
  <c r="AD821" i="3"/>
  <c r="AF821" i="3" s="1"/>
  <c r="AE821" i="3"/>
  <c r="AD822" i="3"/>
  <c r="AF822" i="3" s="1"/>
  <c r="AE822" i="3"/>
  <c r="AD823" i="3"/>
  <c r="AF823" i="3" s="1"/>
  <c r="AE823" i="3"/>
  <c r="AD824" i="3"/>
  <c r="AE824" i="3"/>
  <c r="AF824" i="3"/>
  <c r="AD825" i="3"/>
  <c r="AF825" i="3" s="1"/>
  <c r="AE825" i="3"/>
  <c r="AD826" i="3"/>
  <c r="AF826" i="3" s="1"/>
  <c r="AE826" i="3"/>
  <c r="AD827" i="3"/>
  <c r="AE827" i="3"/>
  <c r="AF827" i="3"/>
  <c r="AD828" i="3"/>
  <c r="AE828" i="3"/>
  <c r="AF828" i="3"/>
  <c r="AD829" i="3"/>
  <c r="AE829" i="3"/>
  <c r="AF829" i="3" s="1"/>
  <c r="AD830" i="3"/>
  <c r="AF830" i="3" s="1"/>
  <c r="AE830" i="3"/>
  <c r="AD831" i="3"/>
  <c r="AF831" i="3" s="1"/>
  <c r="AE831" i="3"/>
  <c r="AD832" i="3"/>
  <c r="AE832" i="3"/>
  <c r="AF832" i="3"/>
  <c r="AD833" i="3"/>
  <c r="AE833" i="3"/>
  <c r="AF833" i="3"/>
  <c r="AD834" i="3"/>
  <c r="AF834" i="3" s="1"/>
  <c r="AE834" i="3"/>
  <c r="AD835" i="3"/>
  <c r="AE835" i="3"/>
  <c r="AF835" i="3"/>
  <c r="AD836" i="3"/>
  <c r="AE836" i="3"/>
  <c r="AF836" i="3" s="1"/>
  <c r="AD837" i="3"/>
  <c r="AF837" i="3" s="1"/>
  <c r="AE837" i="3"/>
  <c r="AD838" i="3"/>
  <c r="AE838" i="3"/>
  <c r="AF838" i="3" s="1"/>
  <c r="AD839" i="3"/>
  <c r="AE839" i="3"/>
  <c r="AF839" i="3" s="1"/>
  <c r="AD840" i="3"/>
  <c r="AE840" i="3"/>
  <c r="AF840" i="3"/>
  <c r="AD841" i="3"/>
  <c r="AE841" i="3"/>
  <c r="AF841" i="3"/>
  <c r="AD842" i="3"/>
  <c r="AF842" i="3" s="1"/>
  <c r="AE842" i="3"/>
  <c r="AD843" i="3"/>
  <c r="AE843" i="3"/>
  <c r="AF843" i="3" s="1"/>
  <c r="AD844" i="3"/>
  <c r="AF844" i="3" s="1"/>
  <c r="AE844" i="3"/>
  <c r="AD845" i="3"/>
  <c r="AE845" i="3"/>
  <c r="AF845" i="3"/>
  <c r="AD846" i="3"/>
  <c r="AF846" i="3" s="1"/>
  <c r="AE846" i="3"/>
  <c r="AD847" i="3"/>
  <c r="AE847" i="3"/>
  <c r="AF847" i="3"/>
  <c r="AD848" i="3"/>
  <c r="AF848" i="3" s="1"/>
  <c r="AE848" i="3"/>
  <c r="AD849" i="3"/>
  <c r="AF849" i="3" s="1"/>
  <c r="AE849" i="3"/>
  <c r="AD850" i="3"/>
  <c r="AE850" i="3"/>
  <c r="AF850" i="3"/>
  <c r="AD851" i="3"/>
  <c r="AE851" i="3"/>
  <c r="AF851" i="3" s="1"/>
  <c r="AD852" i="3"/>
  <c r="AF852" i="3" s="1"/>
  <c r="AE852" i="3"/>
  <c r="AD853" i="3"/>
  <c r="AF853" i="3" s="1"/>
  <c r="AE853" i="3"/>
  <c r="AD854" i="3"/>
  <c r="AF854" i="3" s="1"/>
  <c r="AE854" i="3"/>
  <c r="AD855" i="3"/>
  <c r="AF855" i="3" s="1"/>
  <c r="AE855" i="3"/>
  <c r="AD856" i="3"/>
  <c r="AE856" i="3"/>
  <c r="AF856" i="3"/>
  <c r="AD857" i="3"/>
  <c r="AF857" i="3" s="1"/>
  <c r="AE857" i="3"/>
  <c r="AD858" i="3"/>
  <c r="AF858" i="3" s="1"/>
  <c r="AE858" i="3"/>
  <c r="AD859" i="3"/>
  <c r="AE859" i="3"/>
  <c r="AF859" i="3"/>
  <c r="AD860" i="3"/>
  <c r="AE860" i="3"/>
  <c r="AF860" i="3"/>
  <c r="AD861" i="3"/>
  <c r="AE861" i="3"/>
  <c r="AF861" i="3" s="1"/>
  <c r="AD862" i="3"/>
  <c r="AF862" i="3" s="1"/>
  <c r="AE862" i="3"/>
  <c r="AD863" i="3"/>
  <c r="AF863" i="3" s="1"/>
  <c r="AE863" i="3"/>
  <c r="AD864" i="3"/>
  <c r="AE864" i="3"/>
  <c r="AF864" i="3"/>
  <c r="AD865" i="3"/>
  <c r="AE865" i="3"/>
  <c r="AF865" i="3"/>
  <c r="AD866" i="3"/>
  <c r="AF866" i="3" s="1"/>
  <c r="AE866" i="3"/>
  <c r="AD867" i="3"/>
  <c r="AE867" i="3"/>
  <c r="AF867" i="3"/>
  <c r="AD868" i="3"/>
  <c r="AE868" i="3"/>
  <c r="AF868" i="3" s="1"/>
  <c r="AD869" i="3"/>
  <c r="AF869" i="3" s="1"/>
  <c r="AE869" i="3"/>
  <c r="AD870" i="3"/>
  <c r="AE870" i="3"/>
  <c r="AF870" i="3" s="1"/>
  <c r="AD871" i="3"/>
  <c r="AE871" i="3"/>
  <c r="AF871" i="3" s="1"/>
  <c r="AD872" i="3"/>
  <c r="AE872" i="3"/>
  <c r="AF872" i="3"/>
  <c r="AD873" i="3"/>
  <c r="AE873" i="3"/>
  <c r="AF873" i="3"/>
  <c r="AD874" i="3"/>
  <c r="AF874" i="3" s="1"/>
  <c r="AE874" i="3"/>
  <c r="AD875" i="3"/>
  <c r="AE875" i="3"/>
  <c r="AF875" i="3" s="1"/>
  <c r="AD876" i="3"/>
  <c r="AF876" i="3" s="1"/>
  <c r="AE876" i="3"/>
  <c r="AD877" i="3"/>
  <c r="AE877" i="3"/>
  <c r="AF877" i="3"/>
  <c r="AD878" i="3"/>
  <c r="AF878" i="3" s="1"/>
  <c r="AE878" i="3"/>
  <c r="AD879" i="3"/>
  <c r="AE879" i="3"/>
  <c r="AF879" i="3"/>
  <c r="AD880" i="3"/>
  <c r="AF880" i="3" s="1"/>
  <c r="AE880" i="3"/>
  <c r="AD881" i="3"/>
  <c r="AF881" i="3" s="1"/>
  <c r="AE881" i="3"/>
  <c r="AD882" i="3"/>
  <c r="AE882" i="3"/>
  <c r="AF882" i="3"/>
  <c r="AD883" i="3"/>
  <c r="AE883" i="3"/>
  <c r="AF883" i="3" s="1"/>
  <c r="AD884" i="3"/>
  <c r="AF884" i="3" s="1"/>
  <c r="AE884" i="3"/>
  <c r="AD885" i="3"/>
  <c r="AF885" i="3" s="1"/>
  <c r="AE885" i="3"/>
  <c r="AD886" i="3"/>
  <c r="AF886" i="3" s="1"/>
  <c r="AE886" i="3"/>
  <c r="AD887" i="3"/>
  <c r="AF887" i="3" s="1"/>
  <c r="AE887" i="3"/>
  <c r="AD888" i="3"/>
  <c r="AE888" i="3"/>
  <c r="AF888" i="3"/>
  <c r="AD889" i="3"/>
  <c r="AF889" i="3" s="1"/>
  <c r="AE889" i="3"/>
  <c r="AD890" i="3"/>
  <c r="AF890" i="3" s="1"/>
  <c r="AE890" i="3"/>
  <c r="AD891" i="3"/>
  <c r="AE891" i="3"/>
  <c r="AF891" i="3"/>
  <c r="AD892" i="3"/>
  <c r="AE892" i="3"/>
  <c r="AF892" i="3"/>
  <c r="AD893" i="3"/>
  <c r="AE893" i="3"/>
  <c r="AF893" i="3" s="1"/>
  <c r="AD894" i="3"/>
  <c r="AF894" i="3" s="1"/>
  <c r="AE894" i="3"/>
  <c r="AD895" i="3"/>
  <c r="AF895" i="3" s="1"/>
  <c r="AE895" i="3"/>
  <c r="AD896" i="3"/>
  <c r="AE896" i="3"/>
  <c r="AF896" i="3"/>
  <c r="AD897" i="3"/>
  <c r="AE897" i="3"/>
  <c r="AF897" i="3"/>
  <c r="AD898" i="3"/>
  <c r="AF898" i="3" s="1"/>
  <c r="AE898" i="3"/>
  <c r="AD899" i="3"/>
  <c r="AE899" i="3"/>
  <c r="AF899" i="3"/>
  <c r="AD900" i="3"/>
  <c r="AE900" i="3"/>
  <c r="AF900" i="3" s="1"/>
  <c r="AD901" i="3"/>
  <c r="AF901" i="3" s="1"/>
  <c r="AE901" i="3"/>
  <c r="AD902" i="3"/>
  <c r="AE902" i="3"/>
  <c r="AF902" i="3" s="1"/>
  <c r="AD903" i="3"/>
  <c r="AE903" i="3"/>
  <c r="AF903" i="3" s="1"/>
  <c r="AD904" i="3"/>
  <c r="AE904" i="3"/>
  <c r="AF904" i="3"/>
  <c r="AD905" i="3"/>
  <c r="AE905" i="3"/>
  <c r="AF905" i="3"/>
  <c r="AD906" i="3"/>
  <c r="AF906" i="3" s="1"/>
  <c r="AE906" i="3"/>
  <c r="AD907" i="3"/>
  <c r="AE907" i="3"/>
  <c r="AF907" i="3" s="1"/>
  <c r="AD908" i="3"/>
  <c r="AF908" i="3" s="1"/>
  <c r="AE908" i="3"/>
  <c r="AD909" i="3"/>
  <c r="AE909" i="3"/>
  <c r="AF909" i="3"/>
  <c r="AD910" i="3"/>
  <c r="AF910" i="3" s="1"/>
  <c r="AE910" i="3"/>
  <c r="AD911" i="3"/>
  <c r="AE911" i="3"/>
  <c r="AF911" i="3"/>
  <c r="AD912" i="3"/>
  <c r="AF912" i="3" s="1"/>
  <c r="AE912" i="3"/>
  <c r="AD913" i="3"/>
  <c r="AF913" i="3" s="1"/>
  <c r="AE913" i="3"/>
  <c r="AD914" i="3"/>
  <c r="AE914" i="3"/>
  <c r="AF914" i="3"/>
  <c r="AD915" i="3"/>
  <c r="AE915" i="3"/>
  <c r="AF915" i="3" s="1"/>
  <c r="AD916" i="3"/>
  <c r="AF916" i="3" s="1"/>
  <c r="AE916" i="3"/>
  <c r="AD917" i="3"/>
  <c r="AF917" i="3" s="1"/>
  <c r="AE917" i="3"/>
  <c r="AD918" i="3"/>
  <c r="AF918" i="3" s="1"/>
  <c r="AE918" i="3"/>
  <c r="AD919" i="3"/>
  <c r="AF919" i="3" s="1"/>
  <c r="AE919" i="3"/>
  <c r="AD920" i="3"/>
  <c r="AE920" i="3"/>
  <c r="AF920" i="3"/>
  <c r="AD921" i="3"/>
  <c r="AF921" i="3" s="1"/>
  <c r="AE921" i="3"/>
  <c r="AD922" i="3"/>
  <c r="AF922" i="3" s="1"/>
  <c r="AE922" i="3"/>
  <c r="AD923" i="3"/>
  <c r="AE923" i="3"/>
  <c r="AF923" i="3"/>
  <c r="AD924" i="3"/>
  <c r="AE924" i="3"/>
  <c r="AF924" i="3"/>
  <c r="AD925" i="3"/>
  <c r="AE925" i="3"/>
  <c r="AF925" i="3" s="1"/>
  <c r="AD926" i="3"/>
  <c r="AF926" i="3" s="1"/>
  <c r="AE926" i="3"/>
  <c r="AD927" i="3"/>
  <c r="AF927" i="3" s="1"/>
  <c r="AE927" i="3"/>
  <c r="AD928" i="3"/>
  <c r="AE928" i="3"/>
  <c r="AF928" i="3"/>
  <c r="AD929" i="3"/>
  <c r="AE929" i="3"/>
  <c r="AF929" i="3"/>
  <c r="AD930" i="3"/>
  <c r="AF930" i="3" s="1"/>
  <c r="AE930" i="3"/>
  <c r="AD931" i="3"/>
  <c r="AE931" i="3"/>
  <c r="AF931" i="3"/>
  <c r="AD932" i="3"/>
  <c r="AE932" i="3"/>
  <c r="AF932" i="3" s="1"/>
  <c r="AD933" i="3"/>
  <c r="AF933" i="3" s="1"/>
  <c r="AE933" i="3"/>
  <c r="AD934" i="3"/>
  <c r="AE934" i="3"/>
  <c r="AF934" i="3" s="1"/>
  <c r="AD935" i="3"/>
  <c r="AE935" i="3"/>
  <c r="AF935" i="3" s="1"/>
  <c r="AD936" i="3"/>
  <c r="AE936" i="3"/>
  <c r="AF936" i="3"/>
  <c r="AD937" i="3"/>
  <c r="AE937" i="3"/>
  <c r="AF937" i="3"/>
  <c r="AD938" i="3"/>
  <c r="AF938" i="3" s="1"/>
  <c r="AE938" i="3"/>
  <c r="AD939" i="3"/>
  <c r="AE939" i="3"/>
  <c r="AF939" i="3" s="1"/>
  <c r="AD940" i="3"/>
  <c r="AF940" i="3" s="1"/>
  <c r="AE940" i="3"/>
  <c r="AD941" i="3"/>
  <c r="AE941" i="3"/>
  <c r="AF941" i="3"/>
  <c r="AD942" i="3"/>
  <c r="AF942" i="3" s="1"/>
  <c r="AE942" i="3"/>
  <c r="AD943" i="3"/>
  <c r="AE943" i="3"/>
  <c r="AF943" i="3"/>
  <c r="AD944" i="3"/>
  <c r="AF944" i="3" s="1"/>
  <c r="AE944" i="3"/>
  <c r="AD945" i="3"/>
  <c r="AF945" i="3" s="1"/>
  <c r="AE945" i="3"/>
  <c r="AD946" i="3"/>
  <c r="AE946" i="3"/>
  <c r="AF946" i="3"/>
  <c r="AD947" i="3"/>
  <c r="AE947" i="3"/>
  <c r="AF947" i="3" s="1"/>
  <c r="AD948" i="3"/>
  <c r="AF948" i="3" s="1"/>
  <c r="AE948" i="3"/>
  <c r="AD949" i="3"/>
  <c r="AF949" i="3" s="1"/>
  <c r="AE949" i="3"/>
  <c r="AD950" i="3"/>
  <c r="AF950" i="3" s="1"/>
  <c r="AE950" i="3"/>
  <c r="AD951" i="3"/>
  <c r="AF951" i="3" s="1"/>
  <c r="AE951" i="3"/>
  <c r="AD952" i="3"/>
  <c r="AE952" i="3"/>
  <c r="AF952" i="3"/>
  <c r="AD953" i="3"/>
  <c r="AF953" i="3" s="1"/>
  <c r="AE953" i="3"/>
  <c r="AD954" i="3"/>
  <c r="AF954" i="3" s="1"/>
  <c r="AE954" i="3"/>
  <c r="AD955" i="3"/>
  <c r="AE955" i="3"/>
  <c r="AF955" i="3"/>
  <c r="AD956" i="3"/>
  <c r="AE956" i="3"/>
  <c r="AF956" i="3"/>
  <c r="AD957" i="3"/>
  <c r="AE957" i="3"/>
  <c r="AF957" i="3" s="1"/>
  <c r="AD958" i="3"/>
  <c r="AF958" i="3" s="1"/>
  <c r="AE958" i="3"/>
  <c r="AD959" i="3"/>
  <c r="AF959" i="3" s="1"/>
  <c r="AE959" i="3"/>
  <c r="AD960" i="3"/>
  <c r="AE960" i="3"/>
  <c r="AF960" i="3"/>
  <c r="AD961" i="3"/>
  <c r="AE961" i="3"/>
  <c r="AF961" i="3"/>
  <c r="AD962" i="3"/>
  <c r="AF962" i="3" s="1"/>
  <c r="AE962" i="3"/>
  <c r="AD963" i="3"/>
  <c r="AE963" i="3"/>
  <c r="AF963" i="3"/>
  <c r="AD964" i="3"/>
  <c r="AE964" i="3"/>
  <c r="AF964" i="3" s="1"/>
  <c r="AD965" i="3"/>
  <c r="AF965" i="3" s="1"/>
  <c r="AE965" i="3"/>
  <c r="AD966" i="3"/>
  <c r="AE966" i="3"/>
  <c r="AF966" i="3" s="1"/>
  <c r="AD967" i="3"/>
  <c r="AE967" i="3"/>
  <c r="AF967" i="3" s="1"/>
  <c r="AD968" i="3"/>
  <c r="AE968" i="3"/>
  <c r="AF968" i="3"/>
  <c r="AD969" i="3"/>
  <c r="AE969" i="3"/>
  <c r="AF969" i="3"/>
  <c r="AD970" i="3"/>
  <c r="AF970" i="3" s="1"/>
  <c r="AE970" i="3"/>
  <c r="AD971" i="3"/>
  <c r="AE971" i="3"/>
  <c r="AF971" i="3" s="1"/>
  <c r="AD972" i="3"/>
  <c r="AF972" i="3" s="1"/>
  <c r="AE972" i="3"/>
  <c r="AD973" i="3"/>
  <c r="AE973" i="3"/>
  <c r="AF973" i="3"/>
  <c r="AD974" i="3"/>
  <c r="AF974" i="3" s="1"/>
  <c r="AE974" i="3"/>
  <c r="AD975" i="3"/>
  <c r="AE975" i="3"/>
  <c r="AF975" i="3"/>
  <c r="AD976" i="3"/>
  <c r="AF976" i="3" s="1"/>
  <c r="AE976" i="3"/>
  <c r="AD977" i="3"/>
  <c r="AF977" i="3" s="1"/>
  <c r="AE977" i="3"/>
  <c r="AD978" i="3"/>
  <c r="AE978" i="3"/>
  <c r="AF978" i="3"/>
  <c r="AD979" i="3"/>
  <c r="AE979" i="3"/>
  <c r="AF979" i="3" s="1"/>
  <c r="AD980" i="3"/>
  <c r="AF980" i="3" s="1"/>
  <c r="AE980" i="3"/>
  <c r="AD981" i="3"/>
  <c r="AF981" i="3" s="1"/>
  <c r="AE981" i="3"/>
  <c r="AD982" i="3"/>
  <c r="AF982" i="3" s="1"/>
  <c r="AE982" i="3"/>
  <c r="AD983" i="3"/>
  <c r="AF983" i="3" s="1"/>
  <c r="AE983" i="3"/>
  <c r="AD984" i="3"/>
  <c r="AE984" i="3"/>
  <c r="AF984" i="3"/>
  <c r="AD985" i="3"/>
  <c r="AF985" i="3" s="1"/>
  <c r="AE985" i="3"/>
  <c r="AD986" i="3"/>
  <c r="AF986" i="3" s="1"/>
  <c r="AE986" i="3"/>
  <c r="AD987" i="3"/>
  <c r="AE987" i="3"/>
  <c r="AF987" i="3"/>
  <c r="AD988" i="3"/>
  <c r="AE988" i="3"/>
  <c r="AF988" i="3"/>
  <c r="AD989" i="3"/>
  <c r="AE989" i="3"/>
  <c r="AF989" i="3" s="1"/>
  <c r="AD990" i="3"/>
  <c r="AF990" i="3" s="1"/>
  <c r="AE990" i="3"/>
  <c r="AD991" i="3"/>
  <c r="AF991" i="3" s="1"/>
  <c r="AE991" i="3"/>
  <c r="AD992" i="3"/>
  <c r="AE992" i="3"/>
  <c r="AF992" i="3"/>
  <c r="AD993" i="3"/>
  <c r="AE993" i="3"/>
  <c r="AF993" i="3"/>
  <c r="AD994" i="3"/>
  <c r="AF994" i="3" s="1"/>
  <c r="AE994" i="3"/>
  <c r="AD995" i="3"/>
  <c r="AE995" i="3"/>
  <c r="AF995" i="3"/>
  <c r="AD996" i="3"/>
  <c r="AE996" i="3"/>
  <c r="AF996" i="3" s="1"/>
  <c r="AD997" i="3"/>
  <c r="AF997" i="3" s="1"/>
  <c r="AE997" i="3"/>
  <c r="AD998" i="3"/>
  <c r="AE998" i="3"/>
  <c r="AF998" i="3" s="1"/>
  <c r="AD999" i="3"/>
  <c r="AE999" i="3"/>
  <c r="AF999" i="3" s="1"/>
  <c r="AD1000" i="3"/>
  <c r="AE1000" i="3"/>
  <c r="AF1000" i="3"/>
  <c r="AD1001" i="3"/>
  <c r="AE1001" i="3"/>
  <c r="AF1001" i="3"/>
  <c r="AD1002" i="3"/>
  <c r="AF1002" i="3" s="1"/>
  <c r="AE1002" i="3"/>
  <c r="AD1003" i="3"/>
  <c r="AE1003" i="3"/>
  <c r="AF1003" i="3" s="1"/>
  <c r="AD1004" i="3"/>
  <c r="AE1004" i="3"/>
  <c r="AF1004" i="3" s="1"/>
  <c r="AD1005" i="3"/>
  <c r="AE1005" i="3"/>
  <c r="AF1005" i="3"/>
  <c r="AD1006" i="3"/>
  <c r="AF1006" i="3" s="1"/>
  <c r="AE1006" i="3"/>
  <c r="AD1007" i="3"/>
  <c r="AE1007" i="3"/>
  <c r="AF1007" i="3"/>
  <c r="AD1008" i="3"/>
  <c r="AF1008" i="3" s="1"/>
  <c r="AE1008" i="3"/>
  <c r="AD1009" i="3"/>
  <c r="AF1009" i="3" s="1"/>
  <c r="AE1009" i="3"/>
  <c r="AD1010" i="3"/>
  <c r="AE1010" i="3"/>
  <c r="AF1010" i="3"/>
  <c r="AD1011" i="3"/>
  <c r="AE1011" i="3"/>
  <c r="AF1011" i="3" s="1"/>
  <c r="AD1012" i="3"/>
  <c r="AF1012" i="3" s="1"/>
  <c r="AE1012" i="3"/>
  <c r="AD1013" i="3"/>
  <c r="AF1013" i="3" s="1"/>
  <c r="AE1013" i="3"/>
  <c r="AD1014" i="3"/>
  <c r="AF1014" i="3" s="1"/>
  <c r="AE1014" i="3"/>
  <c r="AD1015" i="3"/>
  <c r="AF1015" i="3" s="1"/>
  <c r="AE1015" i="3"/>
  <c r="AD1016" i="3"/>
  <c r="AE1016" i="3"/>
  <c r="AF1016" i="3"/>
  <c r="AD1017" i="3"/>
  <c r="AF1017" i="3" s="1"/>
  <c r="AE1017" i="3"/>
  <c r="AD1018" i="3"/>
  <c r="AF1018" i="3" s="1"/>
  <c r="AE1018" i="3"/>
  <c r="AD1019" i="3"/>
  <c r="AE1019" i="3"/>
  <c r="AF1019" i="3"/>
  <c r="AD1020" i="3"/>
  <c r="AE1020" i="3"/>
  <c r="AF1020" i="3"/>
  <c r="AD1021" i="3"/>
  <c r="AE1021" i="3"/>
  <c r="AF1021" i="3" s="1"/>
  <c r="AD1022" i="3"/>
  <c r="AF1022" i="3" s="1"/>
  <c r="AE1022" i="3"/>
  <c r="AD1023" i="3"/>
  <c r="AF1023" i="3" s="1"/>
  <c r="AE1023" i="3"/>
  <c r="AD1024" i="3"/>
  <c r="AE1024" i="3"/>
  <c r="AF1024" i="3"/>
  <c r="AD1025" i="3"/>
  <c r="AE1025" i="3"/>
  <c r="AF1025" i="3"/>
  <c r="AD1026" i="3"/>
  <c r="AF1026" i="3" s="1"/>
  <c r="AE1026" i="3"/>
  <c r="AD1027" i="3"/>
  <c r="AE1027" i="3"/>
  <c r="AF1027" i="3"/>
  <c r="AD1028" i="3"/>
  <c r="AE1028" i="3"/>
  <c r="AF1028" i="3" s="1"/>
  <c r="AD1029" i="3"/>
  <c r="AF1029" i="3" s="1"/>
  <c r="AE1029" i="3"/>
  <c r="AD1030" i="3"/>
  <c r="AE1030" i="3"/>
  <c r="AF1030" i="3" s="1"/>
  <c r="AD1031" i="3"/>
  <c r="AE1031" i="3"/>
  <c r="AF1031" i="3" s="1"/>
  <c r="AD1032" i="3"/>
  <c r="AE1032" i="3"/>
  <c r="AF1032" i="3"/>
  <c r="AD1033" i="3"/>
  <c r="AE1033" i="3"/>
  <c r="AF1033" i="3"/>
  <c r="AD1034" i="3"/>
  <c r="AE1034" i="3"/>
  <c r="AF1034" i="3" s="1"/>
  <c r="AD1035" i="3"/>
  <c r="AE1035" i="3"/>
  <c r="AF1035" i="3" s="1"/>
  <c r="AD1036" i="3"/>
  <c r="AE1036" i="3"/>
  <c r="AF1036" i="3" s="1"/>
  <c r="AD1037" i="3"/>
  <c r="AE1037" i="3"/>
  <c r="AF1037" i="3"/>
  <c r="AD1038" i="3"/>
  <c r="AF1038" i="3" s="1"/>
  <c r="AE1038" i="3"/>
  <c r="AD1039" i="3"/>
  <c r="AE1039" i="3"/>
  <c r="AF1039" i="3"/>
  <c r="AD1040" i="3"/>
  <c r="AF1040" i="3" s="1"/>
  <c r="AE1040" i="3"/>
  <c r="AD1041" i="3"/>
  <c r="AF1041" i="3" s="1"/>
  <c r="AE1041" i="3"/>
  <c r="AD1042" i="3"/>
  <c r="AE1042" i="3"/>
  <c r="AF1042" i="3"/>
  <c r="AD1043" i="3"/>
  <c r="AE1043" i="3"/>
  <c r="AF1043" i="3" s="1"/>
  <c r="AD1044" i="3"/>
  <c r="AF1044" i="3" s="1"/>
  <c r="AE1044" i="3"/>
  <c r="AD1045" i="3"/>
  <c r="AF1045" i="3" s="1"/>
  <c r="AE1045" i="3"/>
  <c r="AD1046" i="3"/>
  <c r="AF1046" i="3" s="1"/>
  <c r="AE1046" i="3"/>
  <c r="AD1047" i="3"/>
  <c r="AF1047" i="3" s="1"/>
  <c r="AE1047" i="3"/>
  <c r="AD1048" i="3"/>
  <c r="AE1048" i="3"/>
  <c r="AF1048" i="3"/>
  <c r="AD1049" i="3"/>
  <c r="AF1049" i="3" s="1"/>
  <c r="AE1049" i="3"/>
  <c r="AD1050" i="3"/>
  <c r="AF1050" i="3" s="1"/>
  <c r="AE1050" i="3"/>
  <c r="AD1051" i="3"/>
  <c r="AE1051" i="3"/>
  <c r="AF1051" i="3"/>
  <c r="AD1052" i="3"/>
  <c r="AE1052" i="3"/>
  <c r="AF1052" i="3"/>
  <c r="AD1053" i="3"/>
  <c r="AE1053" i="3"/>
  <c r="AF1053" i="3" s="1"/>
  <c r="AD1054" i="3"/>
  <c r="AF1054" i="3" s="1"/>
  <c r="AE1054" i="3"/>
  <c r="AD1055" i="3"/>
  <c r="AF1055" i="3" s="1"/>
  <c r="AE1055" i="3"/>
  <c r="AD1056" i="3"/>
  <c r="AE1056" i="3"/>
  <c r="AF1056" i="3"/>
  <c r="AD1057" i="3"/>
  <c r="AE1057" i="3"/>
  <c r="AF1057" i="3"/>
  <c r="AD1058" i="3"/>
  <c r="AF1058" i="3" s="1"/>
  <c r="AE1058" i="3"/>
  <c r="AD1059" i="3"/>
  <c r="AE1059" i="3"/>
  <c r="AF1059" i="3"/>
  <c r="AD1060" i="3"/>
  <c r="AE1060" i="3"/>
  <c r="AF1060" i="3" s="1"/>
  <c r="AD1061" i="3"/>
  <c r="AF1061" i="3" s="1"/>
  <c r="AE1061" i="3"/>
  <c r="AD1062" i="3"/>
  <c r="AE1062" i="3"/>
  <c r="AF1062" i="3" s="1"/>
  <c r="AD1063" i="3"/>
  <c r="AE1063" i="3"/>
  <c r="AF1063" i="3" s="1"/>
  <c r="AD1064" i="3"/>
  <c r="AE1064" i="3"/>
  <c r="AF1064" i="3"/>
  <c r="AD1065" i="3"/>
  <c r="AE1065" i="3"/>
  <c r="AF1065" i="3"/>
  <c r="AD1066" i="3"/>
  <c r="AF1066" i="3" s="1"/>
  <c r="AE1066" i="3"/>
  <c r="AD1067" i="3"/>
  <c r="AE1067" i="3"/>
  <c r="AF1067" i="3" s="1"/>
  <c r="AD1068" i="3"/>
  <c r="AF1068" i="3" s="1"/>
  <c r="AE1068" i="3"/>
  <c r="AD1069" i="3"/>
  <c r="AE1069" i="3"/>
  <c r="AF1069" i="3"/>
  <c r="AD1070" i="3"/>
  <c r="AF1070" i="3" s="1"/>
  <c r="AE1070" i="3"/>
  <c r="AD1071" i="3"/>
  <c r="AE1071" i="3"/>
  <c r="AF1071" i="3"/>
  <c r="AD1072" i="3"/>
  <c r="AF1072" i="3" s="1"/>
  <c r="AE1072" i="3"/>
  <c r="AD1073" i="3"/>
  <c r="AF1073" i="3" s="1"/>
  <c r="AE1073" i="3"/>
  <c r="AD1074" i="3"/>
  <c r="AE1074" i="3"/>
  <c r="AF1074" i="3"/>
  <c r="AD1075" i="3"/>
  <c r="AE1075" i="3"/>
  <c r="AF1075" i="3" s="1"/>
  <c r="AD1076" i="3"/>
  <c r="AF1076" i="3" s="1"/>
  <c r="AE1076" i="3"/>
  <c r="AD1077" i="3"/>
  <c r="AF1077" i="3" s="1"/>
  <c r="AE1077" i="3"/>
  <c r="AD1078" i="3"/>
  <c r="AF1078" i="3" s="1"/>
  <c r="AE1078" i="3"/>
  <c r="AD1079" i="3"/>
  <c r="AF1079" i="3" s="1"/>
  <c r="AE1079" i="3"/>
  <c r="AD1080" i="3"/>
  <c r="AE1080" i="3"/>
  <c r="AF1080" i="3"/>
  <c r="AD1081" i="3"/>
  <c r="AF1081" i="3" s="1"/>
  <c r="AE1081" i="3"/>
  <c r="AD1082" i="3"/>
  <c r="AF1082" i="3" s="1"/>
  <c r="AE1082" i="3"/>
  <c r="AD1083" i="3"/>
  <c r="AE1083" i="3"/>
  <c r="AF1083" i="3"/>
  <c r="AD1084" i="3"/>
  <c r="AE1084" i="3"/>
  <c r="AF1084" i="3"/>
  <c r="AD1085" i="3"/>
  <c r="AE1085" i="3"/>
  <c r="AF1085" i="3" s="1"/>
  <c r="AD1086" i="3"/>
  <c r="AF1086" i="3" s="1"/>
  <c r="AE1086" i="3"/>
  <c r="AD1087" i="3"/>
  <c r="AF1087" i="3" s="1"/>
  <c r="AE1087" i="3"/>
  <c r="AD1088" i="3"/>
  <c r="AE1088" i="3"/>
  <c r="AF1088" i="3"/>
  <c r="AD1089" i="3"/>
  <c r="AE1089" i="3"/>
  <c r="AF1089" i="3"/>
  <c r="AD1090" i="3"/>
  <c r="AF1090" i="3" s="1"/>
  <c r="AE1090" i="3"/>
  <c r="AD1091" i="3"/>
  <c r="AE1091" i="3"/>
  <c r="AF1091" i="3"/>
  <c r="AD1092" i="3"/>
  <c r="AE1092" i="3"/>
  <c r="AF1092" i="3" s="1"/>
  <c r="AD1093" i="3"/>
  <c r="AF1093" i="3" s="1"/>
  <c r="AE1093" i="3"/>
  <c r="AD1094" i="3"/>
  <c r="AF1094" i="3" s="1"/>
  <c r="AE1094" i="3"/>
  <c r="AD1095" i="3"/>
  <c r="AE1095" i="3"/>
  <c r="AF1095" i="3" s="1"/>
  <c r="AD1096" i="3"/>
  <c r="AE1096" i="3"/>
  <c r="AF1096" i="3"/>
  <c r="AD1097" i="3"/>
  <c r="AE1097" i="3"/>
  <c r="AF1097" i="3"/>
  <c r="AD1098" i="3"/>
  <c r="AF1098" i="3" s="1"/>
  <c r="AE1098" i="3"/>
  <c r="AD1099" i="3"/>
  <c r="AE1099" i="3"/>
  <c r="AF1099" i="3" s="1"/>
  <c r="AD1100" i="3"/>
  <c r="AF1100" i="3" s="1"/>
  <c r="AE1100" i="3"/>
  <c r="AD1101" i="3"/>
  <c r="AE1101" i="3"/>
  <c r="AF1101" i="3"/>
  <c r="AD1102" i="3"/>
  <c r="AF1102" i="3" s="1"/>
  <c r="AE1102" i="3"/>
  <c r="AD1103" i="3"/>
  <c r="AE1103" i="3"/>
  <c r="AF1103" i="3"/>
  <c r="AD1104" i="3"/>
  <c r="AE1104" i="3"/>
  <c r="AF1104" i="3" s="1"/>
  <c r="AD1105" i="3"/>
  <c r="AF1105" i="3" s="1"/>
  <c r="AE1105" i="3"/>
  <c r="AD1106" i="3"/>
  <c r="AE1106" i="3"/>
  <c r="AF1106" i="3"/>
  <c r="AD1107" i="3"/>
  <c r="AE1107" i="3"/>
  <c r="AF1107" i="3" s="1"/>
  <c r="AD1108" i="3"/>
  <c r="AF1108" i="3" s="1"/>
  <c r="AE1108" i="3"/>
  <c r="AD1109" i="3"/>
  <c r="AF1109" i="3" s="1"/>
  <c r="AE1109" i="3"/>
  <c r="AD1110" i="3"/>
  <c r="AF1110" i="3" s="1"/>
  <c r="AE1110" i="3"/>
  <c r="AD1111" i="3"/>
  <c r="AF1111" i="3" s="1"/>
  <c r="AE1111" i="3"/>
  <c r="AD1112" i="3"/>
  <c r="AE1112" i="3"/>
  <c r="AF1112" i="3"/>
  <c r="AD1113" i="3"/>
  <c r="AF1113" i="3" s="1"/>
  <c r="AE1113" i="3"/>
  <c r="AD1114" i="3"/>
  <c r="AF1114" i="3" s="1"/>
  <c r="AE1114" i="3"/>
  <c r="AD1115" i="3"/>
  <c r="AE1115" i="3"/>
  <c r="AF1115" i="3"/>
  <c r="AD1116" i="3"/>
  <c r="AE1116" i="3"/>
  <c r="AF1116" i="3"/>
  <c r="AD1117" i="3"/>
  <c r="AE1117" i="3"/>
  <c r="AF1117" i="3" s="1"/>
  <c r="AD1118" i="3"/>
  <c r="AF1118" i="3" s="1"/>
  <c r="AE1118" i="3"/>
  <c r="AD1119" i="3"/>
  <c r="AF1119" i="3" s="1"/>
  <c r="AE1119" i="3"/>
  <c r="AD1120" i="3"/>
  <c r="AE1120" i="3"/>
  <c r="AF1120" i="3"/>
  <c r="AD1121" i="3"/>
  <c r="AE1121" i="3"/>
  <c r="AF1121" i="3"/>
  <c r="AD1122" i="3"/>
  <c r="AF1122" i="3" s="1"/>
  <c r="AE1122" i="3"/>
  <c r="AD1123" i="3"/>
  <c r="AE1123" i="3"/>
  <c r="AF1123" i="3"/>
  <c r="AD1124" i="3"/>
  <c r="AE1124" i="3"/>
  <c r="AF1124" i="3" s="1"/>
  <c r="AD1125" i="3"/>
  <c r="AF1125" i="3" s="1"/>
  <c r="AE1125" i="3"/>
  <c r="AD1126" i="3"/>
  <c r="AE1126" i="3"/>
  <c r="AF1126" i="3" s="1"/>
  <c r="AD1127" i="3"/>
  <c r="AE1127" i="3"/>
  <c r="AF1127" i="3" s="1"/>
  <c r="AD1128" i="3"/>
  <c r="AE1128" i="3"/>
  <c r="AF1128" i="3"/>
  <c r="AD1129" i="3"/>
  <c r="AE1129" i="3"/>
  <c r="AF1129" i="3"/>
  <c r="AD1130" i="3"/>
  <c r="AF1130" i="3" s="1"/>
  <c r="AE1130" i="3"/>
  <c r="AD1131" i="3"/>
  <c r="AE1131" i="3"/>
  <c r="AF1131" i="3" s="1"/>
  <c r="AD1132" i="3"/>
  <c r="AF1132" i="3" s="1"/>
  <c r="AE1132" i="3"/>
  <c r="AD1133" i="3"/>
  <c r="AE1133" i="3"/>
  <c r="AF1133" i="3"/>
  <c r="AD1134" i="3"/>
  <c r="AF1134" i="3" s="1"/>
  <c r="AE1134" i="3"/>
  <c r="AD1135" i="3"/>
  <c r="AE1135" i="3"/>
  <c r="AF1135" i="3"/>
  <c r="AD1136" i="3"/>
  <c r="AF1136" i="3" s="1"/>
  <c r="AE1136" i="3"/>
  <c r="AD1137" i="3"/>
  <c r="AF1137" i="3" s="1"/>
  <c r="AE1137" i="3"/>
  <c r="AD1138" i="3"/>
  <c r="AE1138" i="3"/>
  <c r="AF1138" i="3"/>
  <c r="AD1139" i="3"/>
  <c r="AE1139" i="3"/>
  <c r="AF1139" i="3" s="1"/>
  <c r="AD1140" i="3"/>
  <c r="AF1140" i="3" s="1"/>
  <c r="AE1140" i="3"/>
  <c r="AD1141" i="3"/>
  <c r="AF1141" i="3" s="1"/>
  <c r="AE1141" i="3"/>
  <c r="AD1142" i="3"/>
  <c r="AF1142" i="3" s="1"/>
  <c r="AE1142" i="3"/>
  <c r="AD1143" i="3"/>
  <c r="AF1143" i="3" s="1"/>
  <c r="AE1143" i="3"/>
  <c r="AD1144" i="3"/>
  <c r="AE1144" i="3"/>
  <c r="AF1144" i="3"/>
  <c r="AD1145" i="3"/>
  <c r="AF1145" i="3" s="1"/>
  <c r="AE1145" i="3"/>
  <c r="AD1146" i="3"/>
  <c r="AF1146" i="3" s="1"/>
  <c r="AE1146" i="3"/>
  <c r="AD1147" i="3"/>
  <c r="AE1147" i="3"/>
  <c r="AF1147" i="3"/>
  <c r="AD1148" i="3"/>
  <c r="AE1148" i="3"/>
  <c r="AF1148" i="3"/>
  <c r="AD1149" i="3"/>
  <c r="AE1149" i="3"/>
  <c r="AF1149" i="3" s="1"/>
  <c r="AD1150" i="3"/>
  <c r="AF1150" i="3" s="1"/>
  <c r="AE1150" i="3"/>
  <c r="AD1151" i="3"/>
  <c r="AF1151" i="3" s="1"/>
  <c r="AE1151" i="3"/>
  <c r="AD1152" i="3"/>
  <c r="AE1152" i="3"/>
  <c r="AF1152" i="3"/>
  <c r="AD1153" i="3"/>
  <c r="AE1153" i="3"/>
  <c r="AF1153" i="3"/>
  <c r="AD1154" i="3"/>
  <c r="AF1154" i="3" s="1"/>
  <c r="AE1154" i="3"/>
  <c r="AD1155" i="3"/>
  <c r="AE1155" i="3"/>
  <c r="AF1155" i="3"/>
  <c r="AD1156" i="3"/>
  <c r="AE1156" i="3"/>
  <c r="AF1156" i="3" s="1"/>
  <c r="AD1157" i="3"/>
  <c r="AF1157" i="3" s="1"/>
  <c r="AE1157" i="3"/>
  <c r="AD1158" i="3"/>
  <c r="AE1158" i="3"/>
  <c r="AF1158" i="3" s="1"/>
  <c r="AD1159" i="3"/>
  <c r="AE1159" i="3"/>
  <c r="AF1159" i="3" s="1"/>
  <c r="AD1160" i="3"/>
  <c r="AE1160" i="3"/>
  <c r="AF1160" i="3"/>
  <c r="AD1161" i="3"/>
  <c r="AE1161" i="3"/>
  <c r="AF1161" i="3"/>
  <c r="AD1162" i="3"/>
  <c r="AF1162" i="3" s="1"/>
  <c r="AE1162" i="3"/>
  <c r="AD1163" i="3"/>
  <c r="AE1163" i="3"/>
  <c r="AF1163" i="3" s="1"/>
  <c r="AD1164" i="3"/>
  <c r="AF1164" i="3" s="1"/>
  <c r="AE1164" i="3"/>
  <c r="AD1165" i="3"/>
  <c r="AE1165" i="3"/>
  <c r="AF1165" i="3"/>
  <c r="AD1166" i="3"/>
  <c r="AF1166" i="3" s="1"/>
  <c r="AE1166" i="3"/>
  <c r="AD1167" i="3"/>
  <c r="AE1167" i="3"/>
  <c r="AF1167" i="3"/>
  <c r="AD1168" i="3"/>
  <c r="AF1168" i="3" s="1"/>
  <c r="AE1168" i="3"/>
  <c r="AD1169" i="3"/>
  <c r="AF1169" i="3" s="1"/>
  <c r="AE1169" i="3"/>
  <c r="AD1170" i="3"/>
  <c r="AE1170" i="3"/>
  <c r="AF1170" i="3"/>
  <c r="AD1171" i="3"/>
  <c r="AE1171" i="3"/>
  <c r="AF1171" i="3" s="1"/>
  <c r="AD1172" i="3"/>
  <c r="AF1172" i="3" s="1"/>
  <c r="AE1172" i="3"/>
  <c r="AD1173" i="3"/>
  <c r="AF1173" i="3" s="1"/>
  <c r="AE1173" i="3"/>
  <c r="AD1174" i="3"/>
  <c r="AF1174" i="3" s="1"/>
  <c r="AE1174" i="3"/>
  <c r="AD1175" i="3"/>
  <c r="AF1175" i="3" s="1"/>
  <c r="AE1175" i="3"/>
  <c r="AD1176" i="3"/>
  <c r="AE1176" i="3"/>
  <c r="AF1176" i="3"/>
  <c r="AD1177" i="3"/>
  <c r="AF1177" i="3" s="1"/>
  <c r="AE1177" i="3"/>
  <c r="AD1178" i="3"/>
  <c r="AF1178" i="3" s="1"/>
  <c r="AE1178" i="3"/>
  <c r="AD1179" i="3"/>
  <c r="AE1179" i="3"/>
  <c r="AF1179" i="3"/>
  <c r="AD1180" i="3"/>
  <c r="AE1180" i="3"/>
  <c r="AF1180" i="3"/>
  <c r="AD1181" i="3"/>
  <c r="AE1181" i="3"/>
  <c r="AF1181" i="3" s="1"/>
  <c r="AD1182" i="3"/>
  <c r="AF1182" i="3" s="1"/>
  <c r="AE1182" i="3"/>
  <c r="AD1183" i="3"/>
  <c r="AF1183" i="3" s="1"/>
  <c r="AE1183" i="3"/>
  <c r="AD1184" i="3"/>
  <c r="AE1184" i="3"/>
  <c r="AF1184" i="3"/>
  <c r="AD1185" i="3"/>
  <c r="AE1185" i="3"/>
  <c r="AF1185" i="3"/>
  <c r="AD1186" i="3"/>
  <c r="AF1186" i="3" s="1"/>
  <c r="AE1186" i="3"/>
  <c r="AD1187" i="3"/>
  <c r="AE1187" i="3"/>
  <c r="AF1187" i="3"/>
  <c r="AD1188" i="3"/>
  <c r="AE1188" i="3"/>
  <c r="AF1188" i="3" s="1"/>
  <c r="AD1189" i="3"/>
  <c r="AF1189" i="3" s="1"/>
  <c r="AE1189" i="3"/>
  <c r="AD1190" i="3"/>
  <c r="AE1190" i="3"/>
  <c r="AF1190" i="3" s="1"/>
  <c r="AD1191" i="3"/>
  <c r="AE1191" i="3"/>
  <c r="AF1191" i="3" s="1"/>
  <c r="AD1192" i="3"/>
  <c r="AF1192" i="3" s="1"/>
  <c r="AE1192" i="3"/>
  <c r="AD1193" i="3"/>
  <c r="AE1193" i="3"/>
  <c r="AF1193" i="3"/>
  <c r="AD1194" i="3"/>
  <c r="AE1194" i="3"/>
  <c r="AF1194" i="3" s="1"/>
  <c r="AD1195" i="3"/>
  <c r="AE1195" i="3"/>
  <c r="AF1195" i="3" s="1"/>
  <c r="AD1196" i="3"/>
  <c r="AE1196" i="3"/>
  <c r="AF1196" i="3" s="1"/>
  <c r="AD1197" i="3"/>
  <c r="AE1197" i="3"/>
  <c r="AF1197" i="3"/>
  <c r="AD1198" i="3"/>
  <c r="AF1198" i="3" s="1"/>
  <c r="AE1198" i="3"/>
  <c r="AD1199" i="3"/>
  <c r="AE1199" i="3"/>
  <c r="AF1199" i="3"/>
  <c r="AD1200" i="3"/>
  <c r="AF1200" i="3" s="1"/>
  <c r="AE1200" i="3"/>
  <c r="AD1201" i="3"/>
  <c r="AF1201" i="3" s="1"/>
  <c r="AE1201" i="3"/>
  <c r="AD1202" i="3"/>
  <c r="AE1202" i="3"/>
  <c r="AF1202" i="3"/>
  <c r="AD1203" i="3"/>
  <c r="AE1203" i="3"/>
  <c r="AF1203" i="3" s="1"/>
  <c r="AD1204" i="3"/>
  <c r="AF1204" i="3" s="1"/>
  <c r="AE1204" i="3"/>
  <c r="AD1205" i="3"/>
  <c r="AF1205" i="3" s="1"/>
  <c r="AE1205" i="3"/>
  <c r="AD1206" i="3"/>
  <c r="AF1206" i="3" s="1"/>
  <c r="AE1206" i="3"/>
  <c r="AD1207" i="3"/>
  <c r="AF1207" i="3" s="1"/>
  <c r="AE1207" i="3"/>
  <c r="AD1208" i="3"/>
  <c r="AE1208" i="3"/>
  <c r="AF1208" i="3"/>
  <c r="AD1209" i="3"/>
  <c r="AF1209" i="3" s="1"/>
  <c r="AE1209" i="3"/>
  <c r="AD1210" i="3"/>
  <c r="AF1210" i="3" s="1"/>
  <c r="AE1210" i="3"/>
  <c r="AD1211" i="3"/>
  <c r="AE1211" i="3"/>
  <c r="AF1211" i="3"/>
  <c r="AD1212" i="3"/>
  <c r="AE1212" i="3"/>
  <c r="AF1212" i="3"/>
  <c r="AD1213" i="3"/>
  <c r="AE1213" i="3"/>
  <c r="AF1213" i="3" s="1"/>
  <c r="AD1214" i="3"/>
  <c r="AF1214" i="3" s="1"/>
  <c r="AE1214" i="3"/>
  <c r="AD1215" i="3"/>
  <c r="AF1215" i="3" s="1"/>
  <c r="AE1215" i="3"/>
  <c r="AD1216" i="3"/>
  <c r="AE1216" i="3"/>
  <c r="AF1216" i="3"/>
  <c r="AD1217" i="3"/>
  <c r="AE1217" i="3"/>
  <c r="AF1217" i="3"/>
  <c r="AD1218" i="3"/>
  <c r="AF1218" i="3" s="1"/>
  <c r="AE1218" i="3"/>
  <c r="AD1219" i="3"/>
  <c r="AE1219" i="3"/>
  <c r="AF1219" i="3"/>
  <c r="AD1220" i="3"/>
  <c r="AE1220" i="3"/>
  <c r="AF1220" i="3" s="1"/>
  <c r="AD1221" i="3"/>
  <c r="AF1221" i="3" s="1"/>
  <c r="AE1221" i="3"/>
  <c r="AD1222" i="3"/>
  <c r="AE1222" i="3"/>
  <c r="AF1222" i="3" s="1"/>
  <c r="AD1223" i="3"/>
  <c r="AE1223" i="3"/>
  <c r="AF1223" i="3" s="1"/>
  <c r="AD1224" i="3"/>
  <c r="AF1224" i="3" s="1"/>
  <c r="AE1224" i="3"/>
  <c r="AD1225" i="3"/>
  <c r="AE1225" i="3"/>
  <c r="AF1225" i="3"/>
  <c r="AD1226" i="3"/>
  <c r="AF1226" i="3" s="1"/>
  <c r="AE1226" i="3"/>
  <c r="AD1227" i="3"/>
  <c r="AE1227" i="3"/>
  <c r="AF1227" i="3" s="1"/>
  <c r="AD1228" i="3"/>
  <c r="AE1228" i="3"/>
  <c r="AF1228" i="3" s="1"/>
  <c r="AD1229" i="3"/>
  <c r="AE1229" i="3"/>
  <c r="AF1229" i="3"/>
  <c r="AD1230" i="3"/>
  <c r="AF1230" i="3" s="1"/>
  <c r="AE1230" i="3"/>
  <c r="AD1231" i="3"/>
  <c r="AE1231" i="3"/>
  <c r="AF1231" i="3"/>
  <c r="AD1232" i="3"/>
  <c r="AF1232" i="3" s="1"/>
  <c r="AE1232" i="3"/>
  <c r="AD1233" i="3"/>
  <c r="AF1233" i="3" s="1"/>
  <c r="AE1233" i="3"/>
  <c r="AD1234" i="3"/>
  <c r="AE1234" i="3"/>
  <c r="AF1234" i="3"/>
  <c r="AD1235" i="3"/>
  <c r="AE1235" i="3"/>
  <c r="AF1235" i="3" s="1"/>
  <c r="AD1236" i="3"/>
  <c r="AE1236" i="3"/>
  <c r="AF1236" i="3" s="1"/>
  <c r="AD1237" i="3"/>
  <c r="AF1237" i="3" s="1"/>
  <c r="AE1237" i="3"/>
  <c r="AD1238" i="3"/>
  <c r="AF1238" i="3" s="1"/>
  <c r="AE1238" i="3"/>
  <c r="AD1239" i="3"/>
  <c r="AF1239" i="3" s="1"/>
  <c r="AE1239" i="3"/>
  <c r="AD1240" i="3"/>
  <c r="AE1240" i="3"/>
  <c r="AF1240" i="3"/>
  <c r="AD1241" i="3"/>
  <c r="AF1241" i="3" s="1"/>
  <c r="AE1241" i="3"/>
  <c r="AD1242" i="3"/>
  <c r="AF1242" i="3" s="1"/>
  <c r="AE1242" i="3"/>
  <c r="AD1243" i="3"/>
  <c r="AE1243" i="3"/>
  <c r="AF1243" i="3"/>
  <c r="AD1244" i="3"/>
  <c r="AE1244" i="3"/>
  <c r="AF1244" i="3"/>
  <c r="AD1245" i="3"/>
  <c r="AE1245" i="3"/>
  <c r="AF1245" i="3" s="1"/>
  <c r="AD1246" i="3"/>
  <c r="AF1246" i="3" s="1"/>
  <c r="AE1246" i="3"/>
  <c r="AD1247" i="3"/>
  <c r="AF1247" i="3" s="1"/>
  <c r="AE1247" i="3"/>
  <c r="AD1248" i="3"/>
  <c r="AE1248" i="3"/>
  <c r="AF1248" i="3"/>
  <c r="AD1249" i="3"/>
  <c r="AE1249" i="3"/>
  <c r="AF1249" i="3"/>
  <c r="AD1250" i="3"/>
  <c r="AF1250" i="3" s="1"/>
  <c r="AE1250" i="3"/>
  <c r="AD1251" i="3"/>
  <c r="AE1251" i="3"/>
  <c r="AF1251" i="3"/>
  <c r="AD1252" i="3"/>
  <c r="AE1252" i="3"/>
  <c r="AF1252" i="3" s="1"/>
  <c r="AD1253" i="3"/>
  <c r="AF1253" i="3" s="1"/>
  <c r="AE1253" i="3"/>
  <c r="AD1254" i="3"/>
  <c r="AE1254" i="3"/>
  <c r="AF1254" i="3" s="1"/>
  <c r="AD1255" i="3"/>
  <c r="AE1255" i="3"/>
  <c r="AF1255" i="3" s="1"/>
  <c r="AD1256" i="3"/>
  <c r="AF1256" i="3" s="1"/>
  <c r="AE1256" i="3"/>
  <c r="AD1257" i="3"/>
  <c r="AE1257" i="3"/>
  <c r="AF1257" i="3"/>
  <c r="AD1258" i="3"/>
  <c r="AE1258" i="3"/>
  <c r="AF1258" i="3" s="1"/>
  <c r="AD1259" i="3"/>
  <c r="AE1259" i="3"/>
  <c r="AF1259" i="3" s="1"/>
  <c r="AD1260" i="3"/>
  <c r="AE1260" i="3"/>
  <c r="AF1260" i="3" s="1"/>
  <c r="AD1261" i="3"/>
  <c r="AE1261" i="3"/>
  <c r="AF1261" i="3"/>
  <c r="AD1262" i="3"/>
  <c r="AF1262" i="3" s="1"/>
  <c r="AE1262" i="3"/>
  <c r="AD1263" i="3"/>
  <c r="AE1263" i="3"/>
  <c r="AF1263" i="3"/>
  <c r="AD1264" i="3"/>
  <c r="AF1264" i="3" s="1"/>
  <c r="AE1264" i="3"/>
  <c r="AD1265" i="3"/>
  <c r="AF1265" i="3" s="1"/>
  <c r="AE1265" i="3"/>
  <c r="AD1266" i="3"/>
  <c r="AE1266" i="3"/>
  <c r="AF1266" i="3"/>
  <c r="AD1267" i="3"/>
  <c r="AE1267" i="3"/>
  <c r="AF1267" i="3" s="1"/>
  <c r="AD1268" i="3"/>
  <c r="AF1268" i="3" s="1"/>
  <c r="AE1268" i="3"/>
  <c r="AD1269" i="3"/>
  <c r="AF1269" i="3" s="1"/>
  <c r="AE1269" i="3"/>
  <c r="AD1270" i="3"/>
  <c r="AF1270" i="3" s="1"/>
  <c r="AE1270" i="3"/>
  <c r="AD1271" i="3"/>
  <c r="AF1271" i="3" s="1"/>
  <c r="AE1271" i="3"/>
  <c r="AD1272" i="3"/>
  <c r="AE1272" i="3"/>
  <c r="AF1272" i="3"/>
  <c r="AD1273" i="3"/>
  <c r="AF1273" i="3" s="1"/>
  <c r="AE1273" i="3"/>
  <c r="AD1274" i="3"/>
  <c r="AF1274" i="3" s="1"/>
  <c r="AE1274" i="3"/>
  <c r="AD1275" i="3"/>
  <c r="AE1275" i="3"/>
  <c r="AF1275" i="3"/>
  <c r="AD1276" i="3"/>
  <c r="AE1276" i="3"/>
  <c r="AF1276" i="3"/>
  <c r="AD1277" i="3"/>
  <c r="AE1277" i="3"/>
  <c r="AF1277" i="3" s="1"/>
  <c r="AD1278" i="3"/>
  <c r="AF1278" i="3" s="1"/>
  <c r="AE1278" i="3"/>
  <c r="AD1279" i="3"/>
  <c r="AF1279" i="3" s="1"/>
  <c r="AE1279" i="3"/>
  <c r="AD1280" i="3"/>
  <c r="AE1280" i="3"/>
  <c r="AF1280" i="3"/>
  <c r="AD1281" i="3"/>
  <c r="AE1281" i="3"/>
  <c r="AF1281" i="3"/>
  <c r="AD1282" i="3"/>
  <c r="AF1282" i="3" s="1"/>
  <c r="AE1282" i="3"/>
  <c r="AD1283" i="3"/>
  <c r="AE1283" i="3"/>
  <c r="AF1283" i="3"/>
  <c r="AD1284" i="3"/>
  <c r="AE1284" i="3"/>
  <c r="AF1284" i="3" s="1"/>
  <c r="AD1285" i="3"/>
  <c r="AF1285" i="3" s="1"/>
  <c r="AE1285" i="3"/>
  <c r="AD1286" i="3"/>
  <c r="AE1286" i="3"/>
  <c r="AF1286" i="3" s="1"/>
  <c r="AD1287" i="3"/>
  <c r="AE1287" i="3"/>
  <c r="AF1287" i="3" s="1"/>
  <c r="AD1288" i="3"/>
  <c r="AF1288" i="3" s="1"/>
  <c r="AE1288" i="3"/>
  <c r="AD1289" i="3"/>
  <c r="AE1289" i="3"/>
  <c r="AF1289" i="3"/>
  <c r="AD1290" i="3"/>
  <c r="AE1290" i="3"/>
  <c r="AF1290" i="3" s="1"/>
  <c r="AD1291" i="3"/>
  <c r="AE1291" i="3"/>
  <c r="AF1291" i="3" s="1"/>
  <c r="AD1292" i="3"/>
  <c r="AF1292" i="3" s="1"/>
  <c r="AE1292" i="3"/>
  <c r="AD1293" i="3"/>
  <c r="AE1293" i="3"/>
  <c r="AF1293" i="3"/>
  <c r="AD1294" i="3"/>
  <c r="AF1294" i="3" s="1"/>
  <c r="AE1294" i="3"/>
  <c r="AD1295" i="3"/>
  <c r="AE1295" i="3"/>
  <c r="AF1295" i="3"/>
  <c r="AD1296" i="3"/>
  <c r="AF1296" i="3" s="1"/>
  <c r="AE1296" i="3"/>
  <c r="AD1297" i="3"/>
  <c r="AF1297" i="3" s="1"/>
  <c r="AE1297" i="3"/>
  <c r="AD1298" i="3"/>
  <c r="AE1298" i="3"/>
  <c r="AF1298" i="3"/>
  <c r="AD1299" i="3"/>
  <c r="AE1299" i="3"/>
  <c r="AF1299" i="3" s="1"/>
  <c r="AD1300" i="3"/>
  <c r="AF1300" i="3" s="1"/>
  <c r="AE1300" i="3"/>
  <c r="AD1301" i="3"/>
  <c r="AF1301" i="3" s="1"/>
  <c r="AE1301" i="3"/>
  <c r="AD1302" i="3"/>
  <c r="AF1302" i="3" s="1"/>
  <c r="AE1302" i="3"/>
  <c r="AD1303" i="3"/>
  <c r="AF1303" i="3" s="1"/>
  <c r="AE1303" i="3"/>
  <c r="AD1304" i="3"/>
  <c r="AE1304" i="3"/>
  <c r="AF1304" i="3"/>
  <c r="AD1305" i="3"/>
  <c r="AF1305" i="3" s="1"/>
  <c r="AE1305" i="3"/>
  <c r="AD1306" i="3"/>
  <c r="AF1306" i="3" s="1"/>
  <c r="AE1306" i="3"/>
  <c r="AD1307" i="3"/>
  <c r="AE1307" i="3"/>
  <c r="AF1307" i="3"/>
  <c r="AD1308" i="3"/>
  <c r="AE1308" i="3"/>
  <c r="AF1308" i="3"/>
  <c r="AD1309" i="3"/>
  <c r="AE1309" i="3"/>
  <c r="AF1309" i="3" s="1"/>
  <c r="AD1310" i="3"/>
  <c r="AF1310" i="3" s="1"/>
  <c r="AE1310" i="3"/>
  <c r="AD1311" i="3"/>
  <c r="AF1311" i="3" s="1"/>
  <c r="AE1311" i="3"/>
  <c r="AD1312" i="3"/>
  <c r="AE1312" i="3"/>
  <c r="AF1312" i="3"/>
  <c r="AD1313" i="3"/>
  <c r="AE1313" i="3"/>
  <c r="AF1313" i="3"/>
  <c r="AD1314" i="3"/>
  <c r="AF1314" i="3" s="1"/>
  <c r="AE1314" i="3"/>
  <c r="AD1315" i="3"/>
  <c r="AE1315" i="3"/>
  <c r="AF1315" i="3"/>
  <c r="AD1316" i="3"/>
  <c r="AE1316" i="3"/>
  <c r="AF1316" i="3" s="1"/>
  <c r="AD1317" i="3"/>
  <c r="AF1317" i="3" s="1"/>
  <c r="AE1317" i="3"/>
  <c r="AD1318" i="3"/>
  <c r="AF1318" i="3" s="1"/>
  <c r="AE1318" i="3"/>
  <c r="AD1319" i="3"/>
  <c r="AE1319" i="3"/>
  <c r="AF1319" i="3" s="1"/>
  <c r="AD1320" i="3"/>
  <c r="AF1320" i="3" s="1"/>
  <c r="AE1320" i="3"/>
  <c r="AD1321" i="3"/>
  <c r="AE1321" i="3"/>
  <c r="AF1321" i="3"/>
  <c r="AD1322" i="3"/>
  <c r="AE1322" i="3"/>
  <c r="AF1322" i="3" s="1"/>
  <c r="AD1323" i="3"/>
  <c r="AE1323" i="3"/>
  <c r="AF1323" i="3" s="1"/>
  <c r="AD1324" i="3"/>
  <c r="AE1324" i="3"/>
  <c r="AF1324" i="3" s="1"/>
  <c r="AD1325" i="3"/>
  <c r="AE1325" i="3"/>
  <c r="AF1325" i="3"/>
  <c r="AD1326" i="3"/>
  <c r="AF1326" i="3" s="1"/>
  <c r="AE1326" i="3"/>
  <c r="AD1327" i="3"/>
  <c r="AE1327" i="3"/>
  <c r="AF1327" i="3"/>
  <c r="AD1328" i="3"/>
  <c r="AF1328" i="3" s="1"/>
  <c r="AE1328" i="3"/>
  <c r="AD1329" i="3"/>
  <c r="AF1329" i="3" s="1"/>
  <c r="AE1329" i="3"/>
  <c r="AD1330" i="3"/>
  <c r="AE1330" i="3"/>
  <c r="AF1330" i="3"/>
  <c r="AD1331" i="3"/>
  <c r="AE1331" i="3"/>
  <c r="AF1331" i="3" s="1"/>
  <c r="AD1332" i="3"/>
  <c r="AE1332" i="3"/>
  <c r="AF1332" i="3" s="1"/>
  <c r="AD1333" i="3"/>
  <c r="AF1333" i="3" s="1"/>
  <c r="AE1333" i="3"/>
  <c r="AD1334" i="3"/>
  <c r="AF1334" i="3" s="1"/>
  <c r="AE1334" i="3"/>
  <c r="AD1335" i="3"/>
  <c r="AF1335" i="3" s="1"/>
  <c r="AE1335" i="3"/>
  <c r="AD1336" i="3"/>
  <c r="AE1336" i="3"/>
  <c r="AF1336" i="3"/>
  <c r="AD1337" i="3"/>
  <c r="AF1337" i="3" s="1"/>
  <c r="AE1337" i="3"/>
  <c r="AD1338" i="3"/>
  <c r="AF1338" i="3" s="1"/>
  <c r="AE1338" i="3"/>
  <c r="AD1339" i="3"/>
  <c r="AE1339" i="3"/>
  <c r="AF1339" i="3"/>
  <c r="AD1340" i="3"/>
  <c r="AE1340" i="3"/>
  <c r="AF1340" i="3"/>
  <c r="AD1341" i="3"/>
  <c r="AE1341" i="3"/>
  <c r="AF1341" i="3" s="1"/>
  <c r="AD1342" i="3"/>
  <c r="AF1342" i="3" s="1"/>
  <c r="AE1342" i="3"/>
  <c r="AD1343" i="3"/>
  <c r="AF1343" i="3" s="1"/>
  <c r="AE1343" i="3"/>
  <c r="AD1344" i="3"/>
  <c r="AE1344" i="3"/>
  <c r="AF1344" i="3"/>
  <c r="AD1345" i="3"/>
  <c r="AE1345" i="3"/>
  <c r="AF1345" i="3"/>
  <c r="AD1346" i="3"/>
  <c r="AF1346" i="3" s="1"/>
  <c r="AE1346" i="3"/>
  <c r="AD1347" i="3"/>
  <c r="AE1347" i="3"/>
  <c r="AF1347" i="3"/>
  <c r="AD1348" i="3"/>
  <c r="AE1348" i="3"/>
  <c r="AF1348" i="3" s="1"/>
  <c r="AD1349" i="3"/>
  <c r="AF1349" i="3" s="1"/>
  <c r="AE1349" i="3"/>
  <c r="AD1350" i="3"/>
  <c r="AF1350" i="3" s="1"/>
  <c r="AE1350" i="3"/>
  <c r="AD1351" i="3"/>
  <c r="AE1351" i="3"/>
  <c r="AF1351" i="3" s="1"/>
  <c r="AD1352" i="3"/>
  <c r="AF1352" i="3" s="1"/>
  <c r="AE1352" i="3"/>
  <c r="AD1353" i="3"/>
  <c r="AE1353" i="3"/>
  <c r="AF1353" i="3"/>
  <c r="AD1354" i="3"/>
  <c r="AE1354" i="3"/>
  <c r="AF1354" i="3" s="1"/>
  <c r="AD1355" i="3"/>
  <c r="AE1355" i="3"/>
  <c r="AF1355" i="3" s="1"/>
  <c r="AD1356" i="3"/>
  <c r="AF1356" i="3" s="1"/>
  <c r="AE1356" i="3"/>
  <c r="AD1357" i="3"/>
  <c r="AE1357" i="3"/>
  <c r="AF1357" i="3"/>
  <c r="AD1358" i="3"/>
  <c r="AF1358" i="3" s="1"/>
  <c r="AE1358" i="3"/>
  <c r="AD1359" i="3"/>
  <c r="AE1359" i="3"/>
  <c r="AF1359" i="3"/>
  <c r="AD1360" i="3"/>
  <c r="AE1360" i="3"/>
  <c r="AF1360" i="3" s="1"/>
  <c r="AD1361" i="3"/>
  <c r="AF1361" i="3" s="1"/>
  <c r="AE1361" i="3"/>
  <c r="AD1362" i="3"/>
  <c r="AE1362" i="3"/>
  <c r="AF1362" i="3"/>
  <c r="AD1363" i="3"/>
  <c r="AE1363" i="3"/>
  <c r="AF1363" i="3" s="1"/>
  <c r="AD1364" i="3"/>
  <c r="AF1364" i="3" s="1"/>
  <c r="AE1364" i="3"/>
  <c r="AD1365" i="3"/>
  <c r="AF1365" i="3" s="1"/>
  <c r="AE1365" i="3"/>
  <c r="AD1366" i="3"/>
  <c r="AF1366" i="3" s="1"/>
  <c r="AE1366" i="3"/>
  <c r="AD1367" i="3"/>
  <c r="AF1367" i="3" s="1"/>
  <c r="AE1367" i="3"/>
  <c r="AD1368" i="3"/>
  <c r="AE1368" i="3"/>
  <c r="AF1368" i="3"/>
  <c r="AD1369" i="3"/>
  <c r="AF1369" i="3" s="1"/>
  <c r="AE1369" i="3"/>
  <c r="AD1370" i="3"/>
  <c r="AF1370" i="3" s="1"/>
  <c r="AE1370" i="3"/>
  <c r="AD1371" i="3"/>
  <c r="AE1371" i="3"/>
  <c r="AF1371" i="3"/>
  <c r="AD1372" i="3"/>
  <c r="AE1372" i="3"/>
  <c r="AF1372" i="3"/>
  <c r="AD1373" i="3"/>
  <c r="AE1373" i="3"/>
  <c r="AF1373" i="3" s="1"/>
  <c r="AD1374" i="3"/>
  <c r="AF1374" i="3" s="1"/>
  <c r="AE1374" i="3"/>
  <c r="AD1375" i="3"/>
  <c r="AF1375" i="3" s="1"/>
  <c r="AE1375" i="3"/>
  <c r="AD1376" i="3"/>
  <c r="AE1376" i="3"/>
  <c r="AF1376" i="3"/>
  <c r="AD1377" i="3"/>
  <c r="AE1377" i="3"/>
  <c r="AF1377" i="3"/>
  <c r="AD1378" i="3"/>
  <c r="AF1378" i="3" s="1"/>
  <c r="AE1378" i="3"/>
  <c r="AD1379" i="3"/>
  <c r="AE1379" i="3"/>
  <c r="AF1379" i="3"/>
  <c r="AD1380" i="3"/>
  <c r="AE1380" i="3"/>
  <c r="AF1380" i="3" s="1"/>
  <c r="AD1381" i="3"/>
  <c r="AF1381" i="3" s="1"/>
  <c r="AE1381" i="3"/>
  <c r="AD1382" i="3"/>
  <c r="AE1382" i="3"/>
  <c r="AF1382" i="3" s="1"/>
  <c r="AD1383" i="3"/>
  <c r="AE1383" i="3"/>
  <c r="AF1383" i="3" s="1"/>
  <c r="AD1384" i="3"/>
  <c r="AF1384" i="3" s="1"/>
  <c r="AE1384" i="3"/>
  <c r="AD1385" i="3"/>
  <c r="AE1385" i="3"/>
  <c r="AF1385" i="3"/>
  <c r="AD1386" i="3"/>
  <c r="AE1386" i="3"/>
  <c r="AF1386" i="3" s="1"/>
  <c r="AD1387" i="3"/>
  <c r="AE1387" i="3"/>
  <c r="AF1387" i="3" s="1"/>
  <c r="AD1388" i="3"/>
  <c r="AF1388" i="3" s="1"/>
  <c r="AE1388" i="3"/>
  <c r="AD1389" i="3"/>
  <c r="AE1389" i="3"/>
  <c r="AF1389" i="3"/>
  <c r="AD1390" i="3"/>
  <c r="AF1390" i="3" s="1"/>
  <c r="AE1390" i="3"/>
  <c r="AD1391" i="3"/>
  <c r="AE1391" i="3"/>
  <c r="AF1391" i="3"/>
  <c r="AD1392" i="3"/>
  <c r="AE1392" i="3"/>
  <c r="AF1392" i="3" s="1"/>
  <c r="AD1393" i="3"/>
  <c r="AF1393" i="3" s="1"/>
  <c r="AE1393" i="3"/>
  <c r="AD1394" i="3"/>
  <c r="AE1394" i="3"/>
  <c r="AF1394" i="3"/>
  <c r="AD1395" i="3"/>
  <c r="AE1395" i="3"/>
  <c r="AF1395" i="3" s="1"/>
  <c r="AD1396" i="3"/>
  <c r="AF1396" i="3" s="1"/>
  <c r="AE1396" i="3"/>
  <c r="AD1397" i="3"/>
  <c r="AF1397" i="3" s="1"/>
  <c r="AE1397" i="3"/>
  <c r="AD1398" i="3"/>
  <c r="AF1398" i="3" s="1"/>
  <c r="AE1398" i="3"/>
  <c r="AD1399" i="3"/>
  <c r="AF1399" i="3" s="1"/>
  <c r="AE1399" i="3"/>
  <c r="AD1400" i="3"/>
  <c r="AE1400" i="3"/>
  <c r="AF1400" i="3"/>
  <c r="AD1401" i="3"/>
  <c r="AF1401" i="3" s="1"/>
  <c r="AE1401" i="3"/>
  <c r="AD1402" i="3"/>
  <c r="AF1402" i="3" s="1"/>
  <c r="AE1402" i="3"/>
  <c r="AD1403" i="3"/>
  <c r="AE1403" i="3"/>
  <c r="AF1403" i="3"/>
  <c r="AD1404" i="3"/>
  <c r="AE1404" i="3"/>
  <c r="AF1404" i="3"/>
  <c r="AD1405" i="3"/>
  <c r="AE1405" i="3"/>
  <c r="AF1405" i="3" s="1"/>
  <c r="AD1406" i="3"/>
  <c r="AF1406" i="3" s="1"/>
  <c r="AE1406" i="3"/>
  <c r="AD1407" i="3"/>
  <c r="AF1407" i="3" s="1"/>
  <c r="AE1407" i="3"/>
  <c r="AD1408" i="3"/>
  <c r="AE1408" i="3"/>
  <c r="AF1408" i="3"/>
  <c r="AD1409" i="3"/>
  <c r="AE1409" i="3"/>
  <c r="AF1409" i="3"/>
  <c r="AD1410" i="3"/>
  <c r="AF1410" i="3" s="1"/>
  <c r="AE1410" i="3"/>
  <c r="AD1411" i="3"/>
  <c r="AE1411" i="3"/>
  <c r="AF1411" i="3"/>
  <c r="AD1412" i="3"/>
  <c r="AE1412" i="3"/>
  <c r="AF1412" i="3" s="1"/>
  <c r="AD1413" i="3"/>
  <c r="AF1413" i="3" s="1"/>
  <c r="AE1413" i="3"/>
  <c r="AD1414" i="3"/>
  <c r="AE1414" i="3"/>
  <c r="AF1414" i="3" s="1"/>
  <c r="AD1415" i="3"/>
  <c r="AE1415" i="3"/>
  <c r="AF1415" i="3" s="1"/>
  <c r="AD1416" i="3"/>
  <c r="AF1416" i="3" s="1"/>
  <c r="AE1416" i="3"/>
  <c r="AD1417" i="3"/>
  <c r="AE1417" i="3"/>
  <c r="AF1417" i="3"/>
  <c r="AD1418" i="3"/>
  <c r="AE1418" i="3"/>
  <c r="AF1418" i="3" s="1"/>
  <c r="AD1419" i="3"/>
  <c r="AE1419" i="3"/>
  <c r="AF1419" i="3" s="1"/>
  <c r="AD1420" i="3"/>
  <c r="AF1420" i="3" s="1"/>
  <c r="AE1420" i="3"/>
  <c r="AD1421" i="3"/>
  <c r="AE1421" i="3"/>
  <c r="AF1421" i="3"/>
  <c r="AD1422" i="3"/>
  <c r="AF1422" i="3" s="1"/>
  <c r="AE1422" i="3"/>
  <c r="AD1423" i="3"/>
  <c r="AE1423" i="3"/>
  <c r="AF1423" i="3"/>
  <c r="AD1424" i="3"/>
  <c r="AE1424" i="3"/>
  <c r="AF1424" i="3" s="1"/>
  <c r="AD1425" i="3"/>
  <c r="AF1425" i="3" s="1"/>
  <c r="AE1425" i="3"/>
  <c r="AD1426" i="3"/>
  <c r="AE1426" i="3"/>
  <c r="AF1426" i="3"/>
  <c r="AD1427" i="3"/>
  <c r="AE1427" i="3"/>
  <c r="AF1427" i="3" s="1"/>
  <c r="AD1428" i="3"/>
  <c r="AF1428" i="3" s="1"/>
  <c r="AE1428" i="3"/>
  <c r="AD1429" i="3"/>
  <c r="AF1429" i="3" s="1"/>
  <c r="AE1429" i="3"/>
  <c r="AD1430" i="3"/>
  <c r="AF1430" i="3" s="1"/>
  <c r="AE1430" i="3"/>
  <c r="AD1431" i="3"/>
  <c r="AF1431" i="3" s="1"/>
  <c r="AE1431" i="3"/>
  <c r="AD1432" i="3"/>
  <c r="AE1432" i="3"/>
  <c r="AF1432" i="3"/>
  <c r="AD1433" i="3"/>
  <c r="AF1433" i="3" s="1"/>
  <c r="AE1433" i="3"/>
  <c r="AD1434" i="3"/>
  <c r="AF1434" i="3" s="1"/>
  <c r="AE1434" i="3"/>
  <c r="AD1435" i="3"/>
  <c r="AE1435" i="3"/>
  <c r="AF1435" i="3"/>
  <c r="AD1436" i="3"/>
  <c r="AE1436" i="3"/>
  <c r="AF1436" i="3"/>
  <c r="AD1437" i="3"/>
  <c r="AE1437" i="3"/>
  <c r="AF1437" i="3" s="1"/>
  <c r="AD1438" i="3"/>
  <c r="AF1438" i="3" s="1"/>
  <c r="AE1438" i="3"/>
  <c r="AD1439" i="3"/>
  <c r="AF1439" i="3" s="1"/>
  <c r="AE1439" i="3"/>
  <c r="AD1440" i="3"/>
  <c r="AE1440" i="3"/>
  <c r="AF1440" i="3"/>
  <c r="AD1441" i="3"/>
  <c r="AE1441" i="3"/>
  <c r="AF1441" i="3"/>
  <c r="AD1442" i="3"/>
  <c r="AF1442" i="3" s="1"/>
  <c r="AE1442" i="3"/>
  <c r="AD1443" i="3"/>
  <c r="AE1443" i="3"/>
  <c r="AF1443" i="3"/>
  <c r="AD1444" i="3"/>
  <c r="AE1444" i="3"/>
  <c r="AF1444" i="3" s="1"/>
  <c r="AD1445" i="3"/>
  <c r="AF1445" i="3" s="1"/>
  <c r="AE1445" i="3"/>
  <c r="AD1446" i="3"/>
  <c r="AE1446" i="3"/>
  <c r="AF1446" i="3" s="1"/>
  <c r="AD1447" i="3"/>
  <c r="AE1447" i="3"/>
  <c r="AF1447" i="3" s="1"/>
  <c r="AD1448" i="3"/>
  <c r="AF1448" i="3" s="1"/>
  <c r="AE1448" i="3"/>
  <c r="AD1449" i="3"/>
  <c r="AE1449" i="3"/>
  <c r="AF1449" i="3"/>
  <c r="AD1450" i="3"/>
  <c r="AE1450" i="3"/>
  <c r="AF1450" i="3" s="1"/>
  <c r="AD1451" i="3"/>
  <c r="AE1451" i="3"/>
  <c r="AF1451" i="3" s="1"/>
  <c r="AD1452" i="3"/>
  <c r="AE1452" i="3"/>
  <c r="AF1452" i="3" s="1"/>
  <c r="AD1453" i="3"/>
  <c r="AE1453" i="3"/>
  <c r="AF1453" i="3"/>
  <c r="AD1454" i="3"/>
  <c r="AF1454" i="3" s="1"/>
  <c r="AE1454" i="3"/>
  <c r="AD1455" i="3"/>
  <c r="AE1455" i="3"/>
  <c r="AF1455" i="3"/>
  <c r="AD1456" i="3"/>
  <c r="AF1456" i="3" s="1"/>
  <c r="AE1456" i="3"/>
  <c r="AD1457" i="3"/>
  <c r="AF1457" i="3" s="1"/>
  <c r="AE1457" i="3"/>
  <c r="AD1458" i="3"/>
  <c r="AE1458" i="3"/>
  <c r="AF1458" i="3"/>
  <c r="AD1459" i="3"/>
  <c r="AE1459" i="3"/>
  <c r="AF1459" i="3" s="1"/>
  <c r="AD1460" i="3"/>
  <c r="AF1460" i="3" s="1"/>
  <c r="AE1460" i="3"/>
  <c r="AD1461" i="3"/>
  <c r="AF1461" i="3" s="1"/>
  <c r="AE1461" i="3"/>
  <c r="AD1462" i="3"/>
  <c r="AF1462" i="3" s="1"/>
  <c r="AE1462" i="3"/>
  <c r="AD1463" i="3"/>
  <c r="AF1463" i="3" s="1"/>
  <c r="AE1463" i="3"/>
  <c r="AD1464" i="3"/>
  <c r="AE1464" i="3"/>
  <c r="AF1464" i="3"/>
  <c r="AD1465" i="3"/>
  <c r="AF1465" i="3" s="1"/>
  <c r="AE1465" i="3"/>
  <c r="AD1466" i="3"/>
  <c r="AF1466" i="3" s="1"/>
  <c r="AE1466" i="3"/>
  <c r="AD1467" i="3"/>
  <c r="AE1467" i="3"/>
  <c r="AF1467" i="3"/>
  <c r="AD1468" i="3"/>
  <c r="AE1468" i="3"/>
  <c r="AF1468" i="3"/>
  <c r="AD1469" i="3"/>
  <c r="AE1469" i="3"/>
  <c r="AF1469" i="3" s="1"/>
  <c r="AD1470" i="3"/>
  <c r="AF1470" i="3" s="1"/>
  <c r="AE1470" i="3"/>
  <c r="AD1471" i="3"/>
  <c r="AF1471" i="3" s="1"/>
  <c r="AE1471" i="3"/>
  <c r="AD1472" i="3"/>
  <c r="AE1472" i="3"/>
  <c r="AF1472" i="3"/>
  <c r="AD1473" i="3"/>
  <c r="AE1473" i="3"/>
  <c r="AF1473" i="3"/>
  <c r="AD1474" i="3"/>
  <c r="AF1474" i="3" s="1"/>
  <c r="AE1474" i="3"/>
  <c r="AD1475" i="3"/>
  <c r="AE1475" i="3"/>
  <c r="AF1475" i="3"/>
  <c r="AD1476" i="3"/>
  <c r="AE1476" i="3"/>
  <c r="AF1476" i="3" s="1"/>
  <c r="AD1477" i="3"/>
  <c r="AF1477" i="3" s="1"/>
  <c r="AE1477" i="3"/>
  <c r="AD1478" i="3"/>
  <c r="AE1478" i="3"/>
  <c r="AF1478" i="3" s="1"/>
  <c r="AD1479" i="3"/>
  <c r="AE1479" i="3"/>
  <c r="AF1479" i="3" s="1"/>
  <c r="AD1480" i="3"/>
  <c r="AF1480" i="3" s="1"/>
  <c r="AE1480" i="3"/>
  <c r="AD1481" i="3"/>
  <c r="AE1481" i="3"/>
  <c r="AF1481" i="3"/>
  <c r="AD1482" i="3"/>
  <c r="AE1482" i="3"/>
  <c r="AF1482" i="3" s="1"/>
  <c r="AD1483" i="3"/>
  <c r="AE1483" i="3"/>
  <c r="AF1483" i="3" s="1"/>
  <c r="AD1484" i="3"/>
  <c r="AE1484" i="3"/>
  <c r="AF1484" i="3" s="1"/>
  <c r="AD1485" i="3"/>
  <c r="AE1485" i="3"/>
  <c r="AF1485" i="3"/>
  <c r="AD1486" i="3"/>
  <c r="AF1486" i="3" s="1"/>
  <c r="AE1486" i="3"/>
  <c r="AD1487" i="3"/>
  <c r="AE1487" i="3"/>
  <c r="AF1487" i="3"/>
  <c r="AD1488" i="3"/>
  <c r="AF1488" i="3" s="1"/>
  <c r="AE1488" i="3"/>
  <c r="AD1489" i="3"/>
  <c r="AF1489" i="3" s="1"/>
  <c r="AE1489" i="3"/>
  <c r="AD1490" i="3"/>
  <c r="AE1490" i="3"/>
  <c r="AF1490" i="3"/>
  <c r="AD1491" i="3"/>
  <c r="AE1491" i="3"/>
  <c r="AF1491" i="3" s="1"/>
  <c r="AD1492" i="3"/>
  <c r="AF1492" i="3" s="1"/>
  <c r="AE1492" i="3"/>
  <c r="AD1493" i="3"/>
  <c r="AF1493" i="3" s="1"/>
  <c r="AE1493" i="3"/>
  <c r="AD1494" i="3"/>
  <c r="AF1494" i="3" s="1"/>
  <c r="AE1494" i="3"/>
  <c r="AD1495" i="3"/>
  <c r="AF1495" i="3" s="1"/>
  <c r="AE1495" i="3"/>
  <c r="AD1496" i="3"/>
  <c r="AE1496" i="3"/>
  <c r="AF1496" i="3"/>
  <c r="AD1497" i="3"/>
  <c r="AF1497" i="3" s="1"/>
  <c r="AE1497" i="3"/>
  <c r="AD1498" i="3"/>
  <c r="AF1498" i="3" s="1"/>
  <c r="AE1498" i="3"/>
  <c r="AD1499" i="3"/>
  <c r="AE1499" i="3"/>
  <c r="AF1499" i="3"/>
  <c r="AD1500" i="3"/>
  <c r="AE1500" i="3"/>
  <c r="AF1500" i="3"/>
  <c r="AD1501" i="3"/>
  <c r="AE1501" i="3"/>
  <c r="AF1501" i="3" s="1"/>
  <c r="AD1502" i="3"/>
  <c r="AF1502" i="3" s="1"/>
  <c r="AE1502" i="3"/>
  <c r="AD1503" i="3"/>
  <c r="AF1503" i="3" s="1"/>
  <c r="AE1503" i="3"/>
  <c r="AD1504" i="3"/>
  <c r="AE1504" i="3"/>
  <c r="AF1504" i="3"/>
  <c r="AD1505" i="3"/>
  <c r="AE1505" i="3"/>
  <c r="AF1505" i="3"/>
  <c r="AD1506" i="3"/>
  <c r="AF1506" i="3" s="1"/>
  <c r="AE1506" i="3"/>
  <c r="AD1507" i="3"/>
  <c r="AE1507" i="3"/>
  <c r="AF1507" i="3"/>
  <c r="AD1508" i="3"/>
  <c r="AE1508" i="3"/>
  <c r="AF1508" i="3" s="1"/>
  <c r="AD1509" i="3"/>
  <c r="AF1509" i="3" s="1"/>
  <c r="AE1509" i="3"/>
  <c r="AD1510" i="3"/>
  <c r="AE1510" i="3"/>
  <c r="AF1510" i="3" s="1"/>
  <c r="AD1511" i="3"/>
  <c r="AE1511" i="3"/>
  <c r="AF1511" i="3" s="1"/>
  <c r="AD1512" i="3"/>
  <c r="AF1512" i="3" s="1"/>
  <c r="AE1512" i="3"/>
  <c r="AD1513" i="3"/>
  <c r="AE1513" i="3"/>
  <c r="AF1513" i="3"/>
  <c r="AD1514" i="3"/>
  <c r="AF1514" i="3" s="1"/>
  <c r="AE1514" i="3"/>
  <c r="AD1515" i="3"/>
  <c r="AE1515" i="3"/>
  <c r="AF1515" i="3" s="1"/>
  <c r="AD1516" i="3"/>
  <c r="AE1516" i="3"/>
  <c r="AF1516" i="3" s="1"/>
  <c r="AD1517" i="3"/>
  <c r="AE1517" i="3"/>
  <c r="AF1517" i="3"/>
  <c r="AD1518" i="3"/>
  <c r="AF1518" i="3" s="1"/>
  <c r="AE1518" i="3"/>
  <c r="AD1519" i="3"/>
  <c r="AE1519" i="3"/>
  <c r="AF1519" i="3"/>
  <c r="AD1520" i="3"/>
  <c r="AF1520" i="3" s="1"/>
  <c r="AE1520" i="3"/>
  <c r="AD1521" i="3"/>
  <c r="AF1521" i="3" s="1"/>
  <c r="AE1521" i="3"/>
  <c r="AD1522" i="3"/>
  <c r="AE1522" i="3"/>
  <c r="AF1522" i="3"/>
  <c r="AD1523" i="3"/>
  <c r="AE1523" i="3"/>
  <c r="AF1523" i="3" s="1"/>
  <c r="AD1524" i="3"/>
  <c r="AF1524" i="3" s="1"/>
  <c r="AE1524" i="3"/>
  <c r="AD1525" i="3"/>
  <c r="AF1525" i="3" s="1"/>
  <c r="AE1525" i="3"/>
  <c r="AD1526" i="3"/>
  <c r="AF1526" i="3" s="1"/>
  <c r="AE1526" i="3"/>
  <c r="AD1527" i="3"/>
  <c r="AF1527" i="3" s="1"/>
  <c r="AE1527" i="3"/>
  <c r="AD1528" i="3"/>
  <c r="AE1528" i="3"/>
  <c r="AF1528" i="3"/>
  <c r="AD1529" i="3"/>
  <c r="AF1529" i="3" s="1"/>
  <c r="AE1529" i="3"/>
  <c r="AD1530" i="3"/>
  <c r="AF1530" i="3" s="1"/>
  <c r="AE1530" i="3"/>
  <c r="AD1531" i="3"/>
  <c r="AE1531" i="3"/>
  <c r="AF1531" i="3"/>
  <c r="AD1532" i="3"/>
  <c r="AE1532" i="3"/>
  <c r="AF1532" i="3"/>
  <c r="AD1533" i="3"/>
  <c r="AE1533" i="3"/>
  <c r="AF1533" i="3" s="1"/>
  <c r="AD1534" i="3"/>
  <c r="AF1534" i="3" s="1"/>
  <c r="AE1534" i="3"/>
  <c r="AD1535" i="3"/>
  <c r="AF1535" i="3" s="1"/>
  <c r="AE1535" i="3"/>
  <c r="AD1536" i="3"/>
  <c r="AE1536" i="3"/>
  <c r="AF1536" i="3"/>
  <c r="AD1537" i="3"/>
  <c r="AE1537" i="3"/>
  <c r="AF1537" i="3"/>
  <c r="AD1538" i="3"/>
  <c r="AF1538" i="3" s="1"/>
  <c r="AE1538" i="3"/>
  <c r="AD1539" i="3"/>
  <c r="AE1539" i="3"/>
  <c r="AF1539" i="3"/>
  <c r="AD1540" i="3"/>
  <c r="AE1540" i="3"/>
  <c r="AF1540" i="3" s="1"/>
  <c r="AD1541" i="3"/>
  <c r="AF1541" i="3" s="1"/>
  <c r="AE1541" i="3"/>
  <c r="AD1542" i="3"/>
  <c r="AE1542" i="3"/>
  <c r="AF1542" i="3" s="1"/>
  <c r="AD1543" i="3"/>
  <c r="AE1543" i="3"/>
  <c r="AF1543" i="3" s="1"/>
  <c r="AD1544" i="3"/>
  <c r="AF1544" i="3" s="1"/>
  <c r="AE1544" i="3"/>
  <c r="AD1545" i="3"/>
  <c r="AE1545" i="3"/>
  <c r="AF1545" i="3"/>
  <c r="AD1546" i="3"/>
  <c r="AF1546" i="3" s="1"/>
  <c r="AE1546" i="3"/>
  <c r="AD1547" i="3"/>
  <c r="AE1547" i="3"/>
  <c r="AF1547" i="3" s="1"/>
  <c r="AD1548" i="3"/>
  <c r="AF1548" i="3" s="1"/>
  <c r="AE1548" i="3"/>
  <c r="AD1549" i="3"/>
  <c r="AE1549" i="3"/>
  <c r="AF1549" i="3"/>
  <c r="AD1550" i="3"/>
  <c r="AF1550" i="3" s="1"/>
  <c r="AE1550" i="3"/>
  <c r="AD1551" i="3"/>
  <c r="AE1551" i="3"/>
  <c r="AF1551" i="3"/>
  <c r="AD1552" i="3"/>
  <c r="AF1552" i="3" s="1"/>
  <c r="AE1552" i="3"/>
  <c r="AD1553" i="3"/>
  <c r="AF1553" i="3" s="1"/>
  <c r="AE1553" i="3"/>
  <c r="AD1554" i="3"/>
  <c r="AE1554" i="3"/>
  <c r="AF1554" i="3"/>
  <c r="AD1555" i="3"/>
  <c r="AE1555" i="3"/>
  <c r="AF1555" i="3" s="1"/>
  <c r="AD1556" i="3"/>
  <c r="AF1556" i="3" s="1"/>
  <c r="AE1556" i="3"/>
  <c r="AD1557" i="3"/>
  <c r="AF1557" i="3" s="1"/>
  <c r="AE1557" i="3"/>
  <c r="AD1558" i="3"/>
  <c r="AF1558" i="3" s="1"/>
  <c r="AE1558" i="3"/>
  <c r="AD1559" i="3"/>
  <c r="AF1559" i="3" s="1"/>
  <c r="AE1559" i="3"/>
  <c r="AD1560" i="3"/>
  <c r="AE1560" i="3"/>
  <c r="AF1560" i="3"/>
  <c r="AD1561" i="3"/>
  <c r="AF1561" i="3" s="1"/>
  <c r="AE1561" i="3"/>
  <c r="AD1562" i="3"/>
  <c r="AF1562" i="3" s="1"/>
  <c r="AE1562" i="3"/>
  <c r="AD1563" i="3"/>
  <c r="AE1563" i="3"/>
  <c r="AF1563" i="3"/>
  <c r="AD1564" i="3"/>
  <c r="AE1564" i="3"/>
  <c r="AF1564" i="3"/>
  <c r="AD1565" i="3"/>
  <c r="AE1565" i="3"/>
  <c r="AF1565" i="3" s="1"/>
  <c r="AD1566" i="3"/>
  <c r="AF1566" i="3" s="1"/>
  <c r="AE1566" i="3"/>
  <c r="AD1567" i="3"/>
  <c r="AF1567" i="3" s="1"/>
  <c r="AE1567" i="3"/>
  <c r="AD1568" i="3"/>
  <c r="AE1568" i="3"/>
  <c r="AF1568" i="3"/>
  <c r="AD1569" i="3"/>
  <c r="AE1569" i="3"/>
  <c r="AF1569" i="3"/>
  <c r="AD1570" i="3"/>
  <c r="AF1570" i="3" s="1"/>
  <c r="AE1570" i="3"/>
  <c r="AD1571" i="3"/>
  <c r="AE1571" i="3"/>
  <c r="AF1571" i="3"/>
  <c r="AD1572" i="3"/>
  <c r="AE1572" i="3"/>
  <c r="AF1572" i="3" s="1"/>
  <c r="AD1573" i="3"/>
  <c r="AF1573" i="3" s="1"/>
  <c r="AE1573" i="3"/>
  <c r="AD1574" i="3"/>
  <c r="AE1574" i="3"/>
  <c r="AF1574" i="3" s="1"/>
  <c r="AD1575" i="3"/>
  <c r="AE1575" i="3"/>
  <c r="AF1575" i="3" s="1"/>
  <c r="AD1576" i="3"/>
  <c r="AF1576" i="3" s="1"/>
  <c r="AE1576" i="3"/>
  <c r="AD1577" i="3"/>
  <c r="AE1577" i="3"/>
  <c r="AF1577" i="3"/>
  <c r="AD1578" i="3"/>
  <c r="AE1578" i="3"/>
  <c r="AF1578" i="3" s="1"/>
  <c r="AD1579" i="3"/>
  <c r="AE1579" i="3"/>
  <c r="AF1579" i="3" s="1"/>
  <c r="AD1580" i="3"/>
  <c r="AF1580" i="3" s="1"/>
  <c r="AE1580" i="3"/>
  <c r="AD1581" i="3"/>
  <c r="AE1581" i="3"/>
  <c r="AF1581" i="3"/>
  <c r="AD1582" i="3"/>
  <c r="AF1582" i="3" s="1"/>
  <c r="AE1582" i="3"/>
  <c r="AD1583" i="3"/>
  <c r="AE1583" i="3"/>
  <c r="AF1583" i="3"/>
  <c r="AD1584" i="3"/>
  <c r="AF1584" i="3" s="1"/>
  <c r="AE1584" i="3"/>
  <c r="AD1585" i="3"/>
  <c r="AF1585" i="3" s="1"/>
  <c r="AE1585" i="3"/>
  <c r="AD1586" i="3"/>
  <c r="AE1586" i="3"/>
  <c r="AF1586" i="3"/>
  <c r="AD1587" i="3"/>
  <c r="AE1587" i="3"/>
  <c r="AF1587" i="3" s="1"/>
  <c r="AD1588" i="3"/>
  <c r="AF1588" i="3" s="1"/>
  <c r="AE1588" i="3"/>
  <c r="AD1589" i="3"/>
  <c r="AF1589" i="3" s="1"/>
  <c r="AE1589" i="3"/>
  <c r="AD1590" i="3"/>
  <c r="AF1590" i="3" s="1"/>
  <c r="AE1590" i="3"/>
  <c r="AD1591" i="3"/>
  <c r="AF1591" i="3" s="1"/>
  <c r="AE1591" i="3"/>
  <c r="AD1592" i="3"/>
  <c r="AE1592" i="3"/>
  <c r="AF1592" i="3"/>
  <c r="AD1593" i="3"/>
  <c r="AF1593" i="3" s="1"/>
  <c r="AE1593" i="3"/>
  <c r="AD1594" i="3"/>
  <c r="AF1594" i="3" s="1"/>
  <c r="AE1594" i="3"/>
  <c r="AD1595" i="3"/>
  <c r="AE1595" i="3"/>
  <c r="AF1595" i="3"/>
  <c r="AD1596" i="3"/>
  <c r="AE1596" i="3"/>
  <c r="AF1596" i="3"/>
  <c r="AD1597" i="3"/>
  <c r="AE1597" i="3"/>
  <c r="AF1597" i="3" s="1"/>
  <c r="AD1598" i="3"/>
  <c r="AF1598" i="3" s="1"/>
  <c r="AE1598" i="3"/>
  <c r="AD1599" i="3"/>
  <c r="AF1599" i="3" s="1"/>
  <c r="AE1599" i="3"/>
  <c r="AD1600" i="3"/>
  <c r="AE1600" i="3"/>
  <c r="AF1600" i="3"/>
  <c r="AD1601" i="3"/>
  <c r="AE1601" i="3"/>
  <c r="AF1601" i="3"/>
  <c r="AD1602" i="3"/>
  <c r="AF1602" i="3" s="1"/>
  <c r="AE1602" i="3"/>
  <c r="AD1603" i="3"/>
  <c r="AE1603" i="3"/>
  <c r="AF1603" i="3"/>
  <c r="AD1604" i="3"/>
  <c r="AE1604" i="3"/>
  <c r="AF1604" i="3" s="1"/>
  <c r="AD1605" i="3"/>
  <c r="AF1605" i="3" s="1"/>
  <c r="AE1605" i="3"/>
  <c r="AD1606" i="3"/>
  <c r="AE1606" i="3"/>
  <c r="AF1606" i="3" s="1"/>
  <c r="AD1607" i="3"/>
  <c r="AE1607" i="3"/>
  <c r="AF1607" i="3" s="1"/>
  <c r="AD1608" i="3"/>
  <c r="AF1608" i="3" s="1"/>
  <c r="AE1608" i="3"/>
  <c r="AD1609" i="3"/>
  <c r="AE1609" i="3"/>
  <c r="AF1609" i="3"/>
  <c r="AD1610" i="3"/>
  <c r="AF1610" i="3" s="1"/>
  <c r="AE1610" i="3"/>
  <c r="AD1611" i="3"/>
  <c r="AE1611" i="3"/>
  <c r="AF1611" i="3" s="1"/>
  <c r="AD1612" i="3"/>
  <c r="AF1612" i="3" s="1"/>
  <c r="AE1612" i="3"/>
  <c r="AD1613" i="3"/>
  <c r="AE1613" i="3"/>
  <c r="AF1613" i="3"/>
  <c r="AD1614" i="3"/>
  <c r="AF1614" i="3" s="1"/>
  <c r="AE1614" i="3"/>
  <c r="AD1615" i="3"/>
  <c r="AE1615" i="3"/>
  <c r="AF1615" i="3"/>
  <c r="AD1616" i="3"/>
  <c r="AF1616" i="3" s="1"/>
  <c r="AE1616" i="3"/>
  <c r="AD1617" i="3"/>
  <c r="AF1617" i="3" s="1"/>
  <c r="AE1617" i="3"/>
  <c r="AD1618" i="3"/>
  <c r="AE1618" i="3"/>
  <c r="AF1618" i="3"/>
  <c r="AD1619" i="3"/>
  <c r="AE1619" i="3"/>
  <c r="AF1619" i="3" s="1"/>
  <c r="AD1620" i="3"/>
  <c r="AF1620" i="3" s="1"/>
  <c r="AE1620" i="3"/>
  <c r="AD1621" i="3"/>
  <c r="AF1621" i="3" s="1"/>
  <c r="AE1621" i="3"/>
  <c r="AD1622" i="3"/>
  <c r="AF1622" i="3" s="1"/>
  <c r="AE1622" i="3"/>
  <c r="AD1623" i="3"/>
  <c r="AF1623" i="3" s="1"/>
  <c r="AE1623" i="3"/>
  <c r="AD1624" i="3"/>
  <c r="AE1624" i="3"/>
  <c r="AF1624" i="3"/>
  <c r="AD1625" i="3"/>
  <c r="AF1625" i="3" s="1"/>
  <c r="AE1625" i="3"/>
  <c r="AD1626" i="3"/>
  <c r="AF1626" i="3" s="1"/>
  <c r="AE1626" i="3"/>
  <c r="AD1627" i="3"/>
  <c r="AE1627" i="3"/>
  <c r="AF1627" i="3"/>
  <c r="AD1628" i="3"/>
  <c r="AE1628" i="3"/>
  <c r="AF1628" i="3"/>
  <c r="AD1629" i="3"/>
  <c r="AE1629" i="3"/>
  <c r="AF1629" i="3" s="1"/>
  <c r="AD1630" i="3"/>
  <c r="AF1630" i="3" s="1"/>
  <c r="AE1630" i="3"/>
  <c r="AD1631" i="3"/>
  <c r="AF1631" i="3" s="1"/>
  <c r="AE1631" i="3"/>
  <c r="AD1632" i="3"/>
  <c r="AE1632" i="3"/>
  <c r="AF1632" i="3"/>
  <c r="AD1633" i="3"/>
  <c r="AE1633" i="3"/>
  <c r="AF1633" i="3"/>
  <c r="AD1634" i="3"/>
  <c r="AF1634" i="3" s="1"/>
  <c r="AE1634" i="3"/>
  <c r="AD1635" i="3"/>
  <c r="AE1635" i="3"/>
  <c r="AF1635" i="3"/>
  <c r="AD1636" i="3"/>
  <c r="AE1636" i="3"/>
  <c r="AF1636" i="3" s="1"/>
  <c r="AD1637" i="3"/>
  <c r="AF1637" i="3" s="1"/>
  <c r="AE1637" i="3"/>
  <c r="AD1638" i="3"/>
  <c r="AF1638" i="3" s="1"/>
  <c r="AE1638" i="3"/>
  <c r="AD1639" i="3"/>
  <c r="AE1639" i="3"/>
  <c r="AF1639" i="3" s="1"/>
  <c r="AD1640" i="3"/>
  <c r="AF1640" i="3" s="1"/>
  <c r="AE1640" i="3"/>
  <c r="AD1641" i="3"/>
  <c r="AE1641" i="3"/>
  <c r="AF1641" i="3"/>
  <c r="AD1642" i="3"/>
  <c r="AE1642" i="3"/>
  <c r="AF1642" i="3" s="1"/>
  <c r="AD1643" i="3"/>
  <c r="AE1643" i="3"/>
  <c r="AF1643" i="3" s="1"/>
  <c r="AD1644" i="3"/>
  <c r="AF1644" i="3" s="1"/>
  <c r="AE1644" i="3"/>
  <c r="AD1645" i="3"/>
  <c r="AE1645" i="3"/>
  <c r="AF1645" i="3"/>
  <c r="AD1646" i="3"/>
  <c r="AF1646" i="3" s="1"/>
  <c r="AE1646" i="3"/>
  <c r="AD1647" i="3"/>
  <c r="AE1647" i="3"/>
  <c r="AF1647" i="3"/>
  <c r="AD1648" i="3"/>
  <c r="AE1648" i="3"/>
  <c r="AF1648" i="3" s="1"/>
  <c r="AD1649" i="3"/>
  <c r="AF1649" i="3" s="1"/>
  <c r="AE1649" i="3"/>
  <c r="AD1650" i="3"/>
  <c r="AE1650" i="3"/>
  <c r="AF1650" i="3"/>
  <c r="AD1651" i="3"/>
  <c r="AE1651" i="3"/>
  <c r="AF1651" i="3" s="1"/>
  <c r="AD1652" i="3"/>
  <c r="AF1652" i="3" s="1"/>
  <c r="AE1652" i="3"/>
  <c r="AD1653" i="3"/>
  <c r="AF1653" i="3" s="1"/>
  <c r="AE1653" i="3"/>
  <c r="AD1654" i="3"/>
  <c r="AF1654" i="3" s="1"/>
  <c r="AE1654" i="3"/>
  <c r="AD1655" i="3"/>
  <c r="AF1655" i="3" s="1"/>
  <c r="AE1655" i="3"/>
  <c r="AD1656" i="3"/>
  <c r="AE1656" i="3"/>
  <c r="AF1656" i="3"/>
  <c r="AD1657" i="3"/>
  <c r="AF1657" i="3" s="1"/>
  <c r="AE1657" i="3"/>
  <c r="AD1658" i="3"/>
  <c r="AF1658" i="3" s="1"/>
  <c r="AE1658" i="3"/>
  <c r="AD1659" i="3"/>
  <c r="AE1659" i="3"/>
  <c r="AF1659" i="3"/>
  <c r="AD1660" i="3"/>
  <c r="AE1660" i="3"/>
  <c r="AF1660" i="3"/>
  <c r="AD1661" i="3"/>
  <c r="AE1661" i="3"/>
  <c r="AF1661" i="3" s="1"/>
  <c r="AD1662" i="3"/>
  <c r="AF1662" i="3" s="1"/>
  <c r="AE1662" i="3"/>
  <c r="AD1663" i="3"/>
  <c r="AF1663" i="3" s="1"/>
  <c r="AE1663" i="3"/>
  <c r="AD1664" i="3"/>
  <c r="AE1664" i="3"/>
  <c r="AF1664" i="3"/>
  <c r="AD1665" i="3"/>
  <c r="AE1665" i="3"/>
  <c r="AF1665" i="3"/>
  <c r="AD1666" i="3"/>
  <c r="AF1666" i="3" s="1"/>
  <c r="AE1666" i="3"/>
  <c r="AD1667" i="3"/>
  <c r="AE1667" i="3"/>
  <c r="AF1667" i="3"/>
  <c r="AD1668" i="3"/>
  <c r="AE1668" i="3"/>
  <c r="AF1668" i="3" s="1"/>
  <c r="AD1669" i="3"/>
  <c r="AF1669" i="3" s="1"/>
  <c r="AE1669" i="3"/>
  <c r="AD1670" i="3"/>
  <c r="AE1670" i="3"/>
  <c r="AF1670" i="3" s="1"/>
  <c r="AD1671" i="3"/>
  <c r="AE1671" i="3"/>
  <c r="AF1671" i="3" s="1"/>
  <c r="AD1672" i="3"/>
  <c r="AF1672" i="3" s="1"/>
  <c r="AE1672" i="3"/>
  <c r="AD1673" i="3"/>
  <c r="AE1673" i="3"/>
  <c r="AF1673" i="3"/>
  <c r="AD1674" i="3"/>
  <c r="AE1674" i="3"/>
  <c r="AF1674" i="3" s="1"/>
  <c r="AD1675" i="3"/>
  <c r="AE1675" i="3"/>
  <c r="AF1675" i="3" s="1"/>
  <c r="AD1676" i="3"/>
  <c r="AE1676" i="3"/>
  <c r="AF1676" i="3" s="1"/>
  <c r="AD1677" i="3"/>
  <c r="AE1677" i="3"/>
  <c r="AF1677" i="3"/>
  <c r="AD1678" i="3"/>
  <c r="AF1678" i="3" s="1"/>
  <c r="AE1678" i="3"/>
  <c r="AD1679" i="3"/>
  <c r="AE1679" i="3"/>
  <c r="AF1679" i="3"/>
  <c r="AD1680" i="3"/>
  <c r="AE1680" i="3"/>
  <c r="AF1680" i="3" s="1"/>
  <c r="AD1681" i="3"/>
  <c r="AF1681" i="3" s="1"/>
  <c r="AE1681" i="3"/>
  <c r="AD1682" i="3"/>
  <c r="AE1682" i="3"/>
  <c r="AF1682" i="3"/>
  <c r="AD1683" i="3"/>
  <c r="AE1683" i="3"/>
  <c r="AF1683" i="3" s="1"/>
  <c r="AD1684" i="3"/>
  <c r="AF1684" i="3" s="1"/>
  <c r="AE1684" i="3"/>
  <c r="AD1685" i="3"/>
  <c r="AF1685" i="3" s="1"/>
  <c r="AE1685" i="3"/>
  <c r="AD1686" i="3"/>
  <c r="AF1686" i="3" s="1"/>
  <c r="AE1686" i="3"/>
  <c r="AD1687" i="3"/>
  <c r="AF1687" i="3" s="1"/>
  <c r="AE1687" i="3"/>
  <c r="AD1688" i="3"/>
  <c r="AE1688" i="3"/>
  <c r="AF1688" i="3"/>
  <c r="AD1689" i="3"/>
  <c r="AF1689" i="3" s="1"/>
  <c r="AE1689" i="3"/>
  <c r="AD1690" i="3"/>
  <c r="AF1690" i="3" s="1"/>
  <c r="AE1690" i="3"/>
  <c r="AD1691" i="3"/>
  <c r="AE1691" i="3"/>
  <c r="AF1691" i="3"/>
  <c r="AD1692" i="3"/>
  <c r="AE1692" i="3"/>
  <c r="AF1692" i="3"/>
  <c r="AD1693" i="3"/>
  <c r="AE1693" i="3"/>
  <c r="AF1693" i="3" s="1"/>
  <c r="AD1694" i="3"/>
  <c r="AF1694" i="3" s="1"/>
  <c r="AE1694" i="3"/>
  <c r="AD1695" i="3"/>
  <c r="AF1695" i="3" s="1"/>
  <c r="AE1695" i="3"/>
  <c r="AD1696" i="3"/>
  <c r="AE1696" i="3"/>
  <c r="AF1696" i="3"/>
  <c r="AD1697" i="3"/>
  <c r="AE1697" i="3"/>
  <c r="AF1697" i="3"/>
  <c r="AD1698" i="3"/>
  <c r="AF1698" i="3" s="1"/>
  <c r="AE1698" i="3"/>
  <c r="AD1699" i="3"/>
  <c r="AE1699" i="3"/>
  <c r="AF1699" i="3"/>
  <c r="AD1700" i="3"/>
  <c r="AE1700" i="3"/>
  <c r="AF1700" i="3" s="1"/>
  <c r="AD1701" i="3"/>
  <c r="AF1701" i="3" s="1"/>
  <c r="AE1701" i="3"/>
  <c r="AD1702" i="3"/>
  <c r="AF1702" i="3" s="1"/>
  <c r="AE1702" i="3"/>
  <c r="AD1703" i="3"/>
  <c r="AE1703" i="3"/>
  <c r="AF1703" i="3" s="1"/>
  <c r="AD1704" i="3"/>
  <c r="AF1704" i="3" s="1"/>
  <c r="AE1704" i="3"/>
  <c r="AD1705" i="3"/>
  <c r="AE1705" i="3"/>
  <c r="AF1705" i="3"/>
  <c r="AD1706" i="3"/>
  <c r="AE1706" i="3"/>
  <c r="AF1706" i="3" s="1"/>
  <c r="AD1707" i="3"/>
  <c r="AE1707" i="3"/>
  <c r="AF1707" i="3" s="1"/>
  <c r="AD1708" i="3"/>
  <c r="AF1708" i="3" s="1"/>
  <c r="AE1708" i="3"/>
  <c r="AD1709" i="3"/>
  <c r="AE1709" i="3"/>
  <c r="AF1709" i="3"/>
  <c r="AD1710" i="3"/>
  <c r="AF1710" i="3" s="1"/>
  <c r="AE1710" i="3"/>
  <c r="AD1711" i="3"/>
  <c r="AE1711" i="3"/>
  <c r="AF1711" i="3"/>
  <c r="AD1712" i="3"/>
  <c r="AE1712" i="3"/>
  <c r="AF1712" i="3" s="1"/>
  <c r="AD1713" i="3"/>
  <c r="AF1713" i="3" s="1"/>
  <c r="AE1713" i="3"/>
  <c r="AD1714" i="3"/>
  <c r="AE1714" i="3"/>
  <c r="AF1714" i="3"/>
  <c r="AD1715" i="3"/>
  <c r="AE1715" i="3"/>
  <c r="AF1715" i="3" s="1"/>
  <c r="AD1716" i="3"/>
  <c r="AF1716" i="3" s="1"/>
  <c r="AE1716" i="3"/>
  <c r="AD1717" i="3"/>
  <c r="AF1717" i="3" s="1"/>
  <c r="AE1717" i="3"/>
  <c r="AD1718" i="3"/>
  <c r="AF1718" i="3" s="1"/>
  <c r="AE1718" i="3"/>
  <c r="AD1719" i="3"/>
  <c r="AF1719" i="3" s="1"/>
  <c r="AE1719" i="3"/>
  <c r="AD1720" i="3"/>
  <c r="AE1720" i="3"/>
  <c r="AF1720" i="3"/>
  <c r="AD1721" i="3"/>
  <c r="AF1721" i="3" s="1"/>
  <c r="AE1721" i="3"/>
  <c r="AD1722" i="3"/>
  <c r="AF1722" i="3" s="1"/>
  <c r="AE1722" i="3"/>
  <c r="AD1723" i="3"/>
  <c r="AE1723" i="3"/>
  <c r="AF1723" i="3"/>
  <c r="AD1724" i="3"/>
  <c r="AE1724" i="3"/>
  <c r="AF1724" i="3"/>
  <c r="AD1725" i="3"/>
  <c r="AE1725" i="3"/>
  <c r="AF1725" i="3" s="1"/>
  <c r="AD1726" i="3"/>
  <c r="AF1726" i="3" s="1"/>
  <c r="AE1726" i="3"/>
  <c r="AD1727" i="3"/>
  <c r="AF1727" i="3" s="1"/>
  <c r="AE1727" i="3"/>
  <c r="AD1728" i="3"/>
  <c r="AE1728" i="3"/>
  <c r="AF1728" i="3"/>
  <c r="AD1729" i="3"/>
  <c r="AE1729" i="3"/>
  <c r="AF1729" i="3"/>
  <c r="AD1730" i="3"/>
  <c r="AF1730" i="3" s="1"/>
  <c r="AE1730" i="3"/>
  <c r="AD1731" i="3"/>
  <c r="AE1731" i="3"/>
  <c r="AF1731" i="3"/>
  <c r="AD1732" i="3"/>
  <c r="AE1732" i="3"/>
  <c r="AF1732" i="3" s="1"/>
  <c r="AD1733" i="3"/>
  <c r="AF1733" i="3" s="1"/>
  <c r="AE1733" i="3"/>
  <c r="AD1734" i="3"/>
  <c r="AF1734" i="3" s="1"/>
  <c r="AE1734" i="3"/>
  <c r="AD1735" i="3"/>
  <c r="AE1735" i="3"/>
  <c r="AF1735" i="3" s="1"/>
  <c r="AD1736" i="3"/>
  <c r="AF1736" i="3" s="1"/>
  <c r="AE1736" i="3"/>
  <c r="AD1737" i="3"/>
  <c r="AE1737" i="3"/>
  <c r="AF1737" i="3"/>
  <c r="AD1738" i="3"/>
  <c r="AE1738" i="3"/>
  <c r="AF1738" i="3" s="1"/>
  <c r="AD1739" i="3"/>
  <c r="AE1739" i="3"/>
  <c r="AF1739" i="3" s="1"/>
  <c r="AD1740" i="3"/>
  <c r="AE1740" i="3"/>
  <c r="AF1740" i="3" s="1"/>
  <c r="AD1741" i="3"/>
  <c r="AE1741" i="3"/>
  <c r="AF1741" i="3"/>
  <c r="AD1742" i="3"/>
  <c r="AF1742" i="3" s="1"/>
  <c r="AE1742" i="3"/>
  <c r="AD1743" i="3"/>
  <c r="AE1743" i="3"/>
  <c r="AF1743" i="3"/>
  <c r="AD1744" i="3"/>
  <c r="AE1744" i="3"/>
  <c r="AF1744" i="3" s="1"/>
  <c r="AD1745" i="3"/>
  <c r="AF1745" i="3" s="1"/>
  <c r="AE1745" i="3"/>
  <c r="AD1746" i="3"/>
  <c r="AE1746" i="3"/>
  <c r="AF1746" i="3"/>
  <c r="AD1747" i="3"/>
  <c r="AE1747" i="3"/>
  <c r="AF1747" i="3" s="1"/>
  <c r="AD1748" i="3"/>
  <c r="AF1748" i="3" s="1"/>
  <c r="AE1748" i="3"/>
  <c r="AD1749" i="3"/>
  <c r="AF1749" i="3" s="1"/>
  <c r="AE1749" i="3"/>
  <c r="AD1750" i="3"/>
  <c r="AF1750" i="3" s="1"/>
  <c r="AE1750" i="3"/>
  <c r="AD1751" i="3"/>
  <c r="AF1751" i="3" s="1"/>
  <c r="AE1751" i="3"/>
  <c r="AD1752" i="3"/>
  <c r="AE1752" i="3"/>
  <c r="AF1752" i="3"/>
  <c r="AD1753" i="3"/>
  <c r="AF1753" i="3" s="1"/>
  <c r="AE1753" i="3"/>
  <c r="AD1754" i="3"/>
  <c r="AF1754" i="3" s="1"/>
  <c r="AE1754" i="3"/>
  <c r="AD1755" i="3"/>
  <c r="AE1755" i="3"/>
  <c r="AF1755" i="3"/>
  <c r="AD1756" i="3"/>
  <c r="AE1756" i="3"/>
  <c r="AF1756" i="3"/>
  <c r="AD1757" i="3"/>
  <c r="AE1757" i="3"/>
  <c r="AF1757" i="3" s="1"/>
  <c r="AD1758" i="3"/>
  <c r="AF1758" i="3" s="1"/>
  <c r="AE1758" i="3"/>
  <c r="AD1759" i="3"/>
  <c r="AF1759" i="3" s="1"/>
  <c r="AE1759" i="3"/>
  <c r="AD1760" i="3"/>
  <c r="AE1760" i="3"/>
  <c r="AF1760" i="3"/>
  <c r="AD1761" i="3"/>
  <c r="AE1761" i="3"/>
  <c r="AF1761" i="3"/>
  <c r="AD1762" i="3"/>
  <c r="AF1762" i="3" s="1"/>
  <c r="AE1762" i="3"/>
  <c r="AD1763" i="3"/>
  <c r="AE1763" i="3"/>
  <c r="AF1763" i="3"/>
  <c r="AD1764" i="3"/>
  <c r="AE1764" i="3"/>
  <c r="AF1764" i="3" s="1"/>
  <c r="AD1765" i="3"/>
  <c r="AF1765" i="3" s="1"/>
  <c r="AE1765" i="3"/>
  <c r="AD1766" i="3"/>
  <c r="AF1766" i="3" s="1"/>
  <c r="AE1766" i="3"/>
  <c r="AD1767" i="3"/>
  <c r="AE1767" i="3"/>
  <c r="AF1767" i="3" s="1"/>
  <c r="AD1768" i="3"/>
  <c r="AF1768" i="3" s="1"/>
  <c r="AE1768" i="3"/>
  <c r="AD1769" i="3"/>
  <c r="AE1769" i="3"/>
  <c r="AF1769" i="3"/>
  <c r="AD1770" i="3"/>
  <c r="AE1770" i="3"/>
  <c r="AF1770" i="3" s="1"/>
  <c r="AD1771" i="3"/>
  <c r="AE1771" i="3"/>
  <c r="AF1771" i="3" s="1"/>
  <c r="AD1772" i="3"/>
  <c r="AE1772" i="3"/>
  <c r="AF1772" i="3" s="1"/>
  <c r="AD1773" i="3"/>
  <c r="AE1773" i="3"/>
  <c r="AF1773" i="3"/>
  <c r="AD1774" i="3"/>
  <c r="AF1774" i="3" s="1"/>
  <c r="AE1774" i="3"/>
  <c r="AD1775" i="3"/>
  <c r="AE1775" i="3"/>
  <c r="AF1775" i="3"/>
  <c r="AD1776" i="3"/>
  <c r="AE1776" i="3"/>
  <c r="AF1776" i="3" s="1"/>
  <c r="AD1777" i="3"/>
  <c r="AF1777" i="3" s="1"/>
  <c r="AE1777" i="3"/>
  <c r="AD1778" i="3"/>
  <c r="AE1778" i="3"/>
  <c r="AF1778" i="3"/>
  <c r="AD1779" i="3"/>
  <c r="AE1779" i="3"/>
  <c r="AF1779" i="3" s="1"/>
  <c r="AD1780" i="3"/>
  <c r="AE1780" i="3"/>
  <c r="AF1780" i="3" s="1"/>
  <c r="AD1781" i="3"/>
  <c r="AF1781" i="3" s="1"/>
  <c r="AE1781" i="3"/>
  <c r="AD1782" i="3"/>
  <c r="AF1782" i="3" s="1"/>
  <c r="AE1782" i="3"/>
  <c r="AD1783" i="3"/>
  <c r="AF1783" i="3" s="1"/>
  <c r="AE1783" i="3"/>
  <c r="AD1784" i="3"/>
  <c r="AE1784" i="3"/>
  <c r="AF1784" i="3"/>
  <c r="AD1785" i="3"/>
  <c r="AF1785" i="3" s="1"/>
  <c r="AE1785" i="3"/>
  <c r="AD1786" i="3"/>
  <c r="AF1786" i="3" s="1"/>
  <c r="AE1786" i="3"/>
  <c r="AD1787" i="3"/>
  <c r="AE1787" i="3"/>
  <c r="AF1787" i="3"/>
  <c r="AD1788" i="3"/>
  <c r="AE1788" i="3"/>
  <c r="AF1788" i="3"/>
  <c r="AD1789" i="3"/>
  <c r="AE1789" i="3"/>
  <c r="AF1789" i="3" s="1"/>
  <c r="AD1790" i="3"/>
  <c r="AF1790" i="3" s="1"/>
  <c r="AE1790" i="3"/>
  <c r="AD1791" i="3"/>
  <c r="AF1791" i="3" s="1"/>
  <c r="AE1791" i="3"/>
  <c r="AD1792" i="3"/>
  <c r="AE1792" i="3"/>
  <c r="AF1792" i="3"/>
  <c r="AD1793" i="3"/>
  <c r="AE1793" i="3"/>
  <c r="AF1793" i="3"/>
  <c r="AD1794" i="3"/>
  <c r="AF1794" i="3" s="1"/>
  <c r="AE1794" i="3"/>
  <c r="AD1795" i="3"/>
  <c r="AE1795" i="3"/>
  <c r="AF1795" i="3"/>
  <c r="AD1796" i="3"/>
  <c r="AE1796" i="3"/>
  <c r="AF1796" i="3" s="1"/>
  <c r="AD1797" i="3"/>
  <c r="AF1797" i="3" s="1"/>
  <c r="AE1797" i="3"/>
  <c r="AD1798" i="3"/>
  <c r="AE1798" i="3"/>
  <c r="AF1798" i="3" s="1"/>
  <c r="AD1799" i="3"/>
  <c r="AE1799" i="3"/>
  <c r="AF1799" i="3" s="1"/>
  <c r="AD1800" i="3"/>
  <c r="AF1800" i="3" s="1"/>
  <c r="AE1800" i="3"/>
  <c r="AD1801" i="3"/>
  <c r="AE1801" i="3"/>
  <c r="AF1801" i="3"/>
  <c r="AD1802" i="3"/>
  <c r="AE1802" i="3"/>
  <c r="AF1802" i="3" s="1"/>
  <c r="AD1803" i="3"/>
  <c r="AE1803" i="3"/>
  <c r="AF1803" i="3" s="1"/>
  <c r="AD1804" i="3"/>
  <c r="AE1804" i="3"/>
  <c r="AF1804" i="3" s="1"/>
  <c r="AD1805" i="3"/>
  <c r="AE1805" i="3"/>
  <c r="AF1805" i="3"/>
  <c r="AD1806" i="3"/>
  <c r="AF1806" i="3" s="1"/>
  <c r="AE1806" i="3"/>
  <c r="AD1807" i="3"/>
  <c r="AE1807" i="3"/>
  <c r="AF1807" i="3"/>
  <c r="AD1808" i="3"/>
  <c r="AE1808" i="3"/>
  <c r="AF1808" i="3" s="1"/>
  <c r="AD1809" i="3"/>
  <c r="AF1809" i="3" s="1"/>
  <c r="AE1809" i="3"/>
  <c r="AD1810" i="3"/>
  <c r="AE1810" i="3"/>
  <c r="AF1810" i="3"/>
  <c r="AD1811" i="3"/>
  <c r="AE1811" i="3"/>
  <c r="AF1811" i="3" s="1"/>
  <c r="AD1812" i="3"/>
  <c r="AF1812" i="3" s="1"/>
  <c r="AE1812" i="3"/>
  <c r="AD1813" i="3"/>
  <c r="AF1813" i="3" s="1"/>
  <c r="AE1813" i="3"/>
  <c r="AD1814" i="3"/>
  <c r="AF1814" i="3" s="1"/>
  <c r="AE1814" i="3"/>
  <c r="AD1815" i="3"/>
  <c r="AF1815" i="3" s="1"/>
  <c r="AE1815" i="3"/>
  <c r="AD1816" i="3"/>
  <c r="AE1816" i="3"/>
  <c r="AF1816" i="3"/>
  <c r="AD1817" i="3"/>
  <c r="AF1817" i="3" s="1"/>
  <c r="AE1817" i="3"/>
  <c r="AD1818" i="3"/>
  <c r="AF1818" i="3" s="1"/>
  <c r="AE1818" i="3"/>
  <c r="AD1819" i="3"/>
  <c r="AE1819" i="3"/>
  <c r="AF1819" i="3"/>
  <c r="AD1820" i="3"/>
  <c r="AE1820" i="3"/>
  <c r="AF1820" i="3"/>
  <c r="AD1821" i="3"/>
  <c r="AE1821" i="3"/>
  <c r="AF1821" i="3" s="1"/>
  <c r="AD1822" i="3"/>
  <c r="AF1822" i="3" s="1"/>
  <c r="AE1822" i="3"/>
  <c r="AD1823" i="3"/>
  <c r="AF1823" i="3" s="1"/>
  <c r="AE1823" i="3"/>
  <c r="AD1824" i="3"/>
  <c r="AE1824" i="3"/>
  <c r="AF1824" i="3"/>
  <c r="AD1825" i="3"/>
  <c r="AE1825" i="3"/>
  <c r="AF1825" i="3"/>
  <c r="AD1826" i="3"/>
  <c r="AF1826" i="3" s="1"/>
  <c r="AE1826" i="3"/>
  <c r="AD1827" i="3"/>
  <c r="AE1827" i="3"/>
  <c r="AF1827" i="3"/>
  <c r="AD1828" i="3"/>
  <c r="AE1828" i="3"/>
  <c r="AF1828" i="3" s="1"/>
  <c r="AD1829" i="3"/>
  <c r="AF1829" i="3" s="1"/>
  <c r="AE1829" i="3"/>
  <c r="AD1830" i="3"/>
  <c r="AE1830" i="3"/>
  <c r="AF1830" i="3" s="1"/>
  <c r="AD1831" i="3"/>
  <c r="AE1831" i="3"/>
  <c r="AF1831" i="3" s="1"/>
  <c r="AD1832" i="3"/>
  <c r="AF1832" i="3" s="1"/>
  <c r="AE1832" i="3"/>
  <c r="AD1833" i="3"/>
  <c r="AE1833" i="3"/>
  <c r="AF1833" i="3"/>
  <c r="AD1834" i="3"/>
  <c r="AE1834" i="3"/>
  <c r="AF1834" i="3" s="1"/>
  <c r="AD1835" i="3"/>
  <c r="AE1835" i="3"/>
  <c r="AF1835" i="3" s="1"/>
  <c r="AD1836" i="3"/>
  <c r="AE1836" i="3"/>
  <c r="AF1836" i="3" s="1"/>
  <c r="AD1837" i="3"/>
  <c r="AE1837" i="3"/>
  <c r="AF1837" i="3"/>
  <c r="AD1838" i="3"/>
  <c r="AF1838" i="3" s="1"/>
  <c r="AE1838" i="3"/>
  <c r="AD1839" i="3"/>
  <c r="AE1839" i="3"/>
  <c r="AF1839" i="3"/>
  <c r="AD1840" i="3"/>
  <c r="AF1840" i="3" s="1"/>
  <c r="AE1840" i="3"/>
  <c r="AD1841" i="3"/>
  <c r="AF1841" i="3" s="1"/>
  <c r="AE1841" i="3"/>
  <c r="AD1842" i="3"/>
  <c r="AE1842" i="3"/>
  <c r="AF1842" i="3"/>
  <c r="AD1843" i="3"/>
  <c r="AE1843" i="3"/>
  <c r="AF1843" i="3" s="1"/>
  <c r="AD1844" i="3"/>
  <c r="AF1844" i="3" s="1"/>
  <c r="AE1844" i="3"/>
  <c r="AD1845" i="3"/>
  <c r="AF1845" i="3" s="1"/>
  <c r="AE1845" i="3"/>
  <c r="AD1846" i="3"/>
  <c r="AF1846" i="3" s="1"/>
  <c r="AE1846" i="3"/>
  <c r="AD1847" i="3"/>
  <c r="AF1847" i="3" s="1"/>
  <c r="AE1847" i="3"/>
  <c r="AD1848" i="3"/>
  <c r="AE1848" i="3"/>
  <c r="AF1848" i="3"/>
  <c r="AD1849" i="3"/>
  <c r="AF1849" i="3" s="1"/>
  <c r="AE1849" i="3"/>
  <c r="AD1850" i="3"/>
  <c r="AF1850" i="3" s="1"/>
  <c r="AE1850" i="3"/>
  <c r="AD1851" i="3"/>
  <c r="AE1851" i="3"/>
  <c r="AF1851" i="3"/>
  <c r="AD1852" i="3"/>
  <c r="AE1852" i="3"/>
  <c r="AF1852" i="3"/>
  <c r="AD1853" i="3"/>
  <c r="AE1853" i="3"/>
  <c r="AF1853" i="3" s="1"/>
  <c r="AD1854" i="3"/>
  <c r="AF1854" i="3" s="1"/>
  <c r="AE1854" i="3"/>
  <c r="AD1855" i="3"/>
  <c r="AF1855" i="3" s="1"/>
  <c r="AE1855" i="3"/>
  <c r="AD1856" i="3"/>
  <c r="AE1856" i="3"/>
  <c r="AF1856" i="3"/>
  <c r="AD1857" i="3"/>
  <c r="AE1857" i="3"/>
  <c r="AF1857" i="3"/>
  <c r="AD1858" i="3"/>
  <c r="AF1858" i="3" s="1"/>
  <c r="AE1858" i="3"/>
  <c r="AD1859" i="3"/>
  <c r="AE1859" i="3"/>
  <c r="AF1859" i="3"/>
  <c r="AD1860" i="3"/>
  <c r="AE1860" i="3"/>
  <c r="AF1860" i="3" s="1"/>
  <c r="AD1861" i="3"/>
  <c r="AF1861" i="3" s="1"/>
  <c r="AE1861" i="3"/>
  <c r="AD1862" i="3"/>
  <c r="AE1862" i="3"/>
  <c r="AF1862" i="3" s="1"/>
  <c r="AD1863" i="3"/>
  <c r="AE1863" i="3"/>
  <c r="AF1863" i="3" s="1"/>
  <c r="AD1864" i="3"/>
  <c r="AF1864" i="3" s="1"/>
  <c r="AE1864" i="3"/>
  <c r="AD1865" i="3"/>
  <c r="AE1865" i="3"/>
  <c r="AF1865" i="3"/>
  <c r="AD1866" i="3"/>
  <c r="AE1866" i="3"/>
  <c r="AF1866" i="3" s="1"/>
  <c r="AD1867" i="3"/>
  <c r="AE1867" i="3"/>
  <c r="AF1867" i="3" s="1"/>
  <c r="AD1868" i="3"/>
  <c r="AE1868" i="3"/>
  <c r="AF1868" i="3" s="1"/>
  <c r="AD1869" i="3"/>
  <c r="AE1869" i="3"/>
  <c r="AF1869" i="3"/>
  <c r="AD1870" i="3"/>
  <c r="AF1870" i="3" s="1"/>
  <c r="AE1870" i="3"/>
  <c r="AD1871" i="3"/>
  <c r="AE1871" i="3"/>
  <c r="AF1871" i="3"/>
  <c r="AD1872" i="3"/>
  <c r="AF1872" i="3" s="1"/>
  <c r="AE1872" i="3"/>
  <c r="AD1873" i="3"/>
  <c r="AF1873" i="3" s="1"/>
  <c r="AE1873" i="3"/>
  <c r="AD1874" i="3"/>
  <c r="AE1874" i="3"/>
  <c r="AF1874" i="3"/>
  <c r="AD1875" i="3"/>
  <c r="AE1875" i="3"/>
  <c r="AF1875" i="3" s="1"/>
  <c r="AD1876" i="3"/>
  <c r="AF1876" i="3" s="1"/>
  <c r="AE1876" i="3"/>
  <c r="AD1877" i="3"/>
  <c r="AF1877" i="3" s="1"/>
  <c r="AE1877" i="3"/>
  <c r="AD1878" i="3"/>
  <c r="AF1878" i="3" s="1"/>
  <c r="AE1878" i="3"/>
  <c r="AD1879" i="3"/>
  <c r="AF1879" i="3" s="1"/>
  <c r="AE1879" i="3"/>
  <c r="AD1880" i="3"/>
  <c r="AE1880" i="3"/>
  <c r="AF1880" i="3"/>
  <c r="AD1881" i="3"/>
  <c r="AF1881" i="3" s="1"/>
  <c r="AE1881" i="3"/>
  <c r="AD1882" i="3"/>
  <c r="AF1882" i="3" s="1"/>
  <c r="AE1882" i="3"/>
  <c r="AD1883" i="3"/>
  <c r="AE1883" i="3"/>
  <c r="AF1883" i="3"/>
  <c r="AD1884" i="3"/>
  <c r="AE1884" i="3"/>
  <c r="AF1884" i="3"/>
  <c r="AD1885" i="3"/>
  <c r="AE1885" i="3"/>
  <c r="AF1885" i="3" s="1"/>
  <c r="AD1886" i="3"/>
  <c r="AF1886" i="3" s="1"/>
  <c r="AE1886" i="3"/>
  <c r="AD1887" i="3"/>
  <c r="AF1887" i="3" s="1"/>
  <c r="AE1887" i="3"/>
  <c r="AD1888" i="3"/>
  <c r="AE1888" i="3"/>
  <c r="AF1888" i="3"/>
  <c r="AD1889" i="3"/>
  <c r="AE1889" i="3"/>
  <c r="AF1889" i="3"/>
  <c r="AD1890" i="3"/>
  <c r="AF1890" i="3" s="1"/>
  <c r="AE1890" i="3"/>
  <c r="AD1891" i="3"/>
  <c r="AE1891" i="3"/>
  <c r="AF1891" i="3"/>
  <c r="AD1892" i="3"/>
  <c r="AE1892" i="3"/>
  <c r="AF1892" i="3" s="1"/>
  <c r="AD1893" i="3"/>
  <c r="AF1893" i="3" s="1"/>
  <c r="AE1893" i="3"/>
  <c r="AD1894" i="3"/>
  <c r="AF1894" i="3" s="1"/>
  <c r="AE1894" i="3"/>
  <c r="AD1895" i="3"/>
  <c r="AE1895" i="3"/>
  <c r="AF1895" i="3" s="1"/>
  <c r="AD1896" i="3"/>
  <c r="AF1896" i="3" s="1"/>
  <c r="AE1896" i="3"/>
  <c r="AD1897" i="3"/>
  <c r="AE1897" i="3"/>
  <c r="AF1897" i="3"/>
  <c r="AD1898" i="3"/>
  <c r="AE1898" i="3"/>
  <c r="AF1898" i="3" s="1"/>
  <c r="AD1899" i="3"/>
  <c r="AE1899" i="3"/>
  <c r="AF1899" i="3" s="1"/>
  <c r="AD1900" i="3"/>
  <c r="AF1900" i="3" s="1"/>
  <c r="AE1900" i="3"/>
  <c r="AD1901" i="3"/>
  <c r="AE1901" i="3"/>
  <c r="AF1901" i="3"/>
  <c r="AD1902" i="3"/>
  <c r="AF1902" i="3" s="1"/>
  <c r="AE1902" i="3"/>
  <c r="AD1903" i="3"/>
  <c r="AE1903" i="3"/>
  <c r="AF1903" i="3"/>
  <c r="AD1904" i="3"/>
  <c r="AF1904" i="3" s="1"/>
  <c r="AE1904" i="3"/>
  <c r="AD1905" i="3"/>
  <c r="AF1905" i="3" s="1"/>
  <c r="AE1905" i="3"/>
  <c r="AD1906" i="3"/>
  <c r="AE1906" i="3"/>
  <c r="AF1906" i="3"/>
  <c r="AD1907" i="3"/>
  <c r="AE1907" i="3"/>
  <c r="AF1907" i="3" s="1"/>
  <c r="AD1908" i="3"/>
  <c r="AF1908" i="3" s="1"/>
  <c r="AE1908" i="3"/>
  <c r="AD1909" i="3"/>
  <c r="AF1909" i="3" s="1"/>
  <c r="AE1909" i="3"/>
  <c r="AD1910" i="3"/>
  <c r="AF1910" i="3" s="1"/>
  <c r="AE1910" i="3"/>
  <c r="AD1911" i="3"/>
  <c r="AF1911" i="3" s="1"/>
  <c r="AE1911" i="3"/>
  <c r="AD1912" i="3"/>
  <c r="AE1912" i="3"/>
  <c r="AF1912" i="3"/>
  <c r="AD1913" i="3"/>
  <c r="AF1913" i="3" s="1"/>
  <c r="AE1913" i="3"/>
  <c r="AD1914" i="3"/>
  <c r="AF1914" i="3" s="1"/>
  <c r="AE1914" i="3"/>
  <c r="AD1915" i="3"/>
  <c r="AE1915" i="3"/>
  <c r="AF1915" i="3"/>
  <c r="AD1916" i="3"/>
  <c r="AE1916" i="3"/>
  <c r="AF1916" i="3"/>
  <c r="AD1917" i="3"/>
  <c r="AE1917" i="3"/>
  <c r="AF1917" i="3" s="1"/>
  <c r="AD1918" i="3"/>
  <c r="AF1918" i="3" s="1"/>
  <c r="AE1918" i="3"/>
  <c r="AD1919" i="3"/>
  <c r="AF1919" i="3" s="1"/>
  <c r="AE1919" i="3"/>
  <c r="AD1920" i="3"/>
  <c r="AE1920" i="3"/>
  <c r="AF1920" i="3"/>
  <c r="AD1921" i="3"/>
  <c r="AE1921" i="3"/>
  <c r="AF1921" i="3"/>
  <c r="AD1922" i="3"/>
  <c r="AF1922" i="3" s="1"/>
  <c r="AE1922" i="3"/>
  <c r="AD1923" i="3"/>
  <c r="AE1923" i="3"/>
  <c r="AF1923" i="3"/>
  <c r="AD1924" i="3"/>
  <c r="AE1924" i="3"/>
  <c r="AF1924" i="3" s="1"/>
  <c r="AD1925" i="3"/>
  <c r="AF1925" i="3" s="1"/>
  <c r="AE1925" i="3"/>
  <c r="AD1926" i="3"/>
  <c r="AF1926" i="3" s="1"/>
  <c r="AE1926" i="3"/>
  <c r="AD1927" i="3"/>
  <c r="AE1927" i="3"/>
  <c r="AF1927" i="3" s="1"/>
  <c r="AD1928" i="3"/>
  <c r="AF1928" i="3" s="1"/>
  <c r="AE1928" i="3"/>
  <c r="AD1929" i="3"/>
  <c r="AE1929" i="3"/>
  <c r="AF1929" i="3"/>
  <c r="AD1930" i="3"/>
  <c r="AE1930" i="3"/>
  <c r="AF1930" i="3" s="1"/>
  <c r="AD1931" i="3"/>
  <c r="AE1931" i="3"/>
  <c r="AF1931" i="3" s="1"/>
  <c r="AD1932" i="3"/>
  <c r="AF1932" i="3" s="1"/>
  <c r="AE1932" i="3"/>
  <c r="AD1933" i="3"/>
  <c r="AE1933" i="3"/>
  <c r="AF1933" i="3"/>
  <c r="AD1934" i="3"/>
  <c r="AF1934" i="3" s="1"/>
  <c r="AE1934" i="3"/>
  <c r="AD1935" i="3"/>
  <c r="AE1935" i="3"/>
  <c r="AF1935" i="3"/>
  <c r="AD1936" i="3"/>
  <c r="AF1936" i="3" s="1"/>
  <c r="AE1936" i="3"/>
  <c r="AD1937" i="3"/>
  <c r="AF1937" i="3" s="1"/>
  <c r="AE1937" i="3"/>
  <c r="AD1938" i="3"/>
  <c r="AE1938" i="3"/>
  <c r="AF1938" i="3"/>
  <c r="AD1939" i="3"/>
  <c r="AE1939" i="3"/>
  <c r="AF1939" i="3" s="1"/>
  <c r="AD1940" i="3"/>
  <c r="AF1940" i="3" s="1"/>
  <c r="AE1940" i="3"/>
  <c r="AD1941" i="3"/>
  <c r="AF1941" i="3" s="1"/>
  <c r="AE1941" i="3"/>
  <c r="AD1942" i="3"/>
  <c r="AF1942" i="3" s="1"/>
  <c r="AE1942" i="3"/>
  <c r="AD1943" i="3"/>
  <c r="AF1943" i="3" s="1"/>
  <c r="AE1943" i="3"/>
  <c r="AD1944" i="3"/>
  <c r="AE1944" i="3"/>
  <c r="AF1944" i="3"/>
  <c r="AD1945" i="3"/>
  <c r="AF1945" i="3" s="1"/>
  <c r="AE1945" i="3"/>
  <c r="AD1946" i="3"/>
  <c r="AF1946" i="3" s="1"/>
  <c r="AE1946" i="3"/>
  <c r="AD1947" i="3"/>
  <c r="AE1947" i="3"/>
  <c r="AF1947" i="3"/>
  <c r="AD1948" i="3"/>
  <c r="AE1948" i="3"/>
  <c r="AF1948" i="3"/>
  <c r="AD1949" i="3"/>
  <c r="AE1949" i="3"/>
  <c r="AF1949" i="3" s="1"/>
  <c r="AD1950" i="3"/>
  <c r="AF1950" i="3" s="1"/>
  <c r="AE1950" i="3"/>
  <c r="AD1951" i="3"/>
  <c r="AF1951" i="3" s="1"/>
  <c r="AE1951" i="3"/>
  <c r="AD1952" i="3"/>
  <c r="AE1952" i="3"/>
  <c r="AF1952" i="3"/>
  <c r="AD1953" i="3"/>
  <c r="AE1953" i="3"/>
  <c r="AF1953" i="3"/>
  <c r="AD1954" i="3"/>
  <c r="AF1954" i="3" s="1"/>
  <c r="AE1954" i="3"/>
  <c r="AD1955" i="3"/>
  <c r="AE1955" i="3"/>
  <c r="AF1955" i="3"/>
  <c r="AD1956" i="3"/>
  <c r="AE1956" i="3"/>
  <c r="AF1956" i="3" s="1"/>
  <c r="AD1957" i="3"/>
  <c r="AF1957" i="3" s="1"/>
  <c r="AE1957" i="3"/>
  <c r="AD1958" i="3"/>
  <c r="AF1958" i="3" s="1"/>
  <c r="AE1958" i="3"/>
  <c r="AD1959" i="3"/>
  <c r="AE1959" i="3"/>
  <c r="AF1959" i="3" s="1"/>
  <c r="AD1960" i="3"/>
  <c r="AF1960" i="3" s="1"/>
  <c r="AE1960" i="3"/>
  <c r="AD1961" i="3"/>
  <c r="AE1961" i="3"/>
  <c r="AF1961" i="3"/>
  <c r="AD1962" i="3"/>
  <c r="AF1962" i="3" s="1"/>
  <c r="AE1962" i="3"/>
  <c r="AD1963" i="3"/>
  <c r="AE1963" i="3"/>
  <c r="AF1963" i="3" s="1"/>
  <c r="AD1964" i="3"/>
  <c r="AF1964" i="3" s="1"/>
  <c r="AE1964" i="3"/>
  <c r="AD1965" i="3"/>
  <c r="AE1965" i="3"/>
  <c r="AF1965" i="3"/>
  <c r="AD1966" i="3"/>
  <c r="AF1966" i="3" s="1"/>
  <c r="AE1966" i="3"/>
  <c r="AD1967" i="3"/>
  <c r="AE1967" i="3"/>
  <c r="AF1967" i="3"/>
  <c r="AD1968" i="3"/>
  <c r="AE1968" i="3"/>
  <c r="AF1968" i="3" s="1"/>
  <c r="AD1969" i="3"/>
  <c r="AF1969" i="3" s="1"/>
  <c r="AE1969" i="3"/>
  <c r="AD1970" i="3"/>
  <c r="AE1970" i="3"/>
  <c r="AF1970" i="3"/>
  <c r="AD1971" i="3"/>
  <c r="AE1971" i="3"/>
  <c r="AF1971" i="3" s="1"/>
  <c r="AD1972" i="3"/>
  <c r="AF1972" i="3" s="1"/>
  <c r="AE1972" i="3"/>
  <c r="AD1973" i="3"/>
  <c r="AF1973" i="3" s="1"/>
  <c r="AE1973" i="3"/>
  <c r="AD1974" i="3"/>
  <c r="AF1974" i="3" s="1"/>
  <c r="AE1974" i="3"/>
  <c r="AD1975" i="3"/>
  <c r="AF1975" i="3" s="1"/>
  <c r="AE1975" i="3"/>
  <c r="AD1976" i="3"/>
  <c r="AE1976" i="3"/>
  <c r="AF1976" i="3"/>
  <c r="AD1977" i="3"/>
  <c r="AF1977" i="3" s="1"/>
  <c r="AE1977" i="3"/>
  <c r="AD1978" i="3"/>
  <c r="AF1978" i="3" s="1"/>
  <c r="AE1978" i="3"/>
  <c r="AD1979" i="3"/>
  <c r="AE1979" i="3"/>
  <c r="AF1979" i="3"/>
  <c r="AD1980" i="3"/>
  <c r="AE1980" i="3"/>
  <c r="AF1980" i="3"/>
  <c r="AD1981" i="3"/>
  <c r="AE1981" i="3"/>
  <c r="AF1981" i="3" s="1"/>
  <c r="AD1982" i="3"/>
  <c r="AF1982" i="3" s="1"/>
  <c r="AE1982" i="3"/>
  <c r="AD1983" i="3"/>
  <c r="AF1983" i="3" s="1"/>
  <c r="AE1983" i="3"/>
  <c r="AD1984" i="3"/>
  <c r="AE1984" i="3"/>
  <c r="AF1984" i="3"/>
  <c r="AD1985" i="3"/>
  <c r="AE1985" i="3"/>
  <c r="AF1985" i="3"/>
  <c r="AD1986" i="3"/>
  <c r="AF1986" i="3" s="1"/>
  <c r="AE1986" i="3"/>
  <c r="AD1987" i="3"/>
  <c r="AE1987" i="3"/>
  <c r="AF1987" i="3"/>
  <c r="AD1988" i="3"/>
  <c r="AE1988" i="3"/>
  <c r="AF1988" i="3" s="1"/>
  <c r="AD1989" i="3"/>
  <c r="AF1989" i="3" s="1"/>
  <c r="AE1989" i="3"/>
  <c r="AD1990" i="3"/>
  <c r="AF1990" i="3" s="1"/>
  <c r="AE1990" i="3"/>
  <c r="AD1991" i="3"/>
  <c r="AE1991" i="3"/>
  <c r="AF1991" i="3" s="1"/>
  <c r="AD1992" i="3"/>
  <c r="AF1992" i="3" s="1"/>
  <c r="AE1992" i="3"/>
  <c r="AD1993" i="3"/>
  <c r="AE1993" i="3"/>
  <c r="AF1993" i="3"/>
  <c r="AD1994" i="3"/>
  <c r="AE1994" i="3"/>
  <c r="AF1994" i="3" s="1"/>
  <c r="AD1995" i="3"/>
  <c r="AE1995" i="3"/>
  <c r="AF1995" i="3" s="1"/>
  <c r="AD1996" i="3"/>
  <c r="AE1996" i="3"/>
  <c r="AF1996" i="3" s="1"/>
  <c r="AD1997" i="3"/>
  <c r="AE1997" i="3"/>
  <c r="AF1997" i="3"/>
  <c r="AD1998" i="3"/>
  <c r="AF1998" i="3" s="1"/>
  <c r="AE1998" i="3"/>
  <c r="AD1999" i="3"/>
  <c r="AE1999" i="3"/>
  <c r="AF1999" i="3"/>
  <c r="AD2000" i="3"/>
  <c r="AE2000" i="3"/>
  <c r="AF2000" i="3" s="1"/>
  <c r="AD2001" i="3"/>
  <c r="AF2001" i="3" s="1"/>
  <c r="AE2001" i="3"/>
  <c r="AD2002" i="3"/>
  <c r="AE2002" i="3"/>
  <c r="AF2002" i="3"/>
  <c r="AD2003" i="3"/>
  <c r="AE2003" i="3"/>
  <c r="AF2003" i="3" s="1"/>
  <c r="AD2004" i="3"/>
  <c r="AF2004" i="3" s="1"/>
  <c r="AE2004" i="3"/>
  <c r="AD2005" i="3"/>
  <c r="AF2005" i="3" s="1"/>
  <c r="AE2005" i="3"/>
  <c r="AD2006" i="3"/>
  <c r="AF2006" i="3" s="1"/>
  <c r="AE2006" i="3"/>
  <c r="AD2007" i="3"/>
  <c r="AF2007" i="3" s="1"/>
  <c r="AE2007" i="3"/>
  <c r="AD2008" i="3"/>
  <c r="AE2008" i="3"/>
  <c r="AF2008" i="3"/>
  <c r="AD2009" i="3"/>
  <c r="AF2009" i="3" s="1"/>
  <c r="AE2009" i="3"/>
  <c r="AD2010" i="3"/>
  <c r="AF2010" i="3" s="1"/>
  <c r="AE2010" i="3"/>
  <c r="AD2011" i="3"/>
  <c r="AE2011" i="3"/>
  <c r="AF2011" i="3"/>
  <c r="AD2012" i="3"/>
  <c r="AE2012" i="3"/>
  <c r="AF2012" i="3"/>
  <c r="AD2013" i="3"/>
  <c r="AE2013" i="3"/>
  <c r="AF2013" i="3" s="1"/>
  <c r="AD2014" i="3"/>
  <c r="AF2014" i="3" s="1"/>
  <c r="AE2014" i="3"/>
  <c r="AD2015" i="3"/>
  <c r="AF2015" i="3" s="1"/>
  <c r="AE2015" i="3"/>
  <c r="AD2016" i="3"/>
  <c r="AE2016" i="3"/>
  <c r="AF2016" i="3"/>
  <c r="AD2017" i="3"/>
  <c r="AE2017" i="3"/>
  <c r="AF2017" i="3"/>
  <c r="AD2018" i="3"/>
  <c r="AF2018" i="3" s="1"/>
  <c r="AE2018" i="3"/>
  <c r="AD2019" i="3"/>
  <c r="AE2019" i="3"/>
  <c r="AF2019" i="3"/>
  <c r="AD2020" i="3"/>
  <c r="AE2020" i="3"/>
  <c r="AF2020" i="3" s="1"/>
  <c r="AD2021" i="3"/>
  <c r="AF2021" i="3" s="1"/>
  <c r="AE2021" i="3"/>
  <c r="AD2022" i="3"/>
  <c r="AF2022" i="3" s="1"/>
  <c r="AE2022" i="3"/>
  <c r="AD2023" i="3"/>
  <c r="AE2023" i="3"/>
  <c r="AF2023" i="3" s="1"/>
  <c r="AD2024" i="3"/>
  <c r="AF2024" i="3" s="1"/>
  <c r="AE2024" i="3"/>
  <c r="AD2025" i="3"/>
  <c r="AE2025" i="3"/>
  <c r="AF2025" i="3"/>
  <c r="AD2026" i="3"/>
  <c r="AF2026" i="3" s="1"/>
  <c r="AE2026" i="3"/>
  <c r="AD2027" i="3"/>
  <c r="AE2027" i="3"/>
  <c r="AF2027" i="3" s="1"/>
  <c r="AD2028" i="3"/>
  <c r="AF2028" i="3" s="1"/>
  <c r="AE2028" i="3"/>
  <c r="AD2029" i="3"/>
  <c r="AE2029" i="3"/>
  <c r="AF2029" i="3"/>
  <c r="AD2030" i="3"/>
  <c r="AF2030" i="3" s="1"/>
  <c r="AE2030" i="3"/>
  <c r="AD2031" i="3"/>
  <c r="AE2031" i="3"/>
  <c r="AF2031" i="3"/>
  <c r="AD2032" i="3"/>
  <c r="AE2032" i="3"/>
  <c r="AF2032" i="3" s="1"/>
  <c r="AD2033" i="3"/>
  <c r="AF2033" i="3" s="1"/>
  <c r="AE2033" i="3"/>
  <c r="AD2034" i="3"/>
  <c r="AE2034" i="3"/>
  <c r="AF2034" i="3"/>
  <c r="AD2035" i="3"/>
  <c r="AE2035" i="3"/>
  <c r="AF2035" i="3" s="1"/>
  <c r="AD2036" i="3"/>
  <c r="AF2036" i="3" s="1"/>
  <c r="AE2036" i="3"/>
  <c r="AD2037" i="3"/>
  <c r="AF2037" i="3" s="1"/>
  <c r="AE2037" i="3"/>
  <c r="AD2038" i="3"/>
  <c r="AF2038" i="3" s="1"/>
  <c r="AE2038" i="3"/>
  <c r="AD2039" i="3"/>
  <c r="AF2039" i="3" s="1"/>
  <c r="AE2039" i="3"/>
  <c r="AD2040" i="3"/>
  <c r="AE2040" i="3"/>
  <c r="AF2040" i="3"/>
  <c r="AD2041" i="3"/>
  <c r="AF2041" i="3" s="1"/>
  <c r="AE2041" i="3"/>
  <c r="AD2042" i="3"/>
  <c r="AF2042" i="3" s="1"/>
  <c r="AE2042" i="3"/>
  <c r="AD2043" i="3"/>
  <c r="AE2043" i="3"/>
  <c r="AF2043" i="3"/>
  <c r="AD2044" i="3"/>
  <c r="AE2044" i="3"/>
  <c r="AF2044" i="3"/>
  <c r="AD2045" i="3"/>
  <c r="AE2045" i="3"/>
  <c r="AF2045" i="3" s="1"/>
  <c r="AD2046" i="3"/>
  <c r="AF2046" i="3" s="1"/>
  <c r="AE2046" i="3"/>
  <c r="AD2047" i="3"/>
  <c r="AF2047" i="3" s="1"/>
  <c r="AE2047" i="3"/>
  <c r="AD2048" i="3"/>
  <c r="AE2048" i="3"/>
  <c r="AF2048" i="3"/>
  <c r="AD2049" i="3"/>
  <c r="AE2049" i="3"/>
  <c r="AF2049" i="3"/>
  <c r="AD2050" i="3"/>
  <c r="AF2050" i="3" s="1"/>
  <c r="AE2050" i="3"/>
  <c r="AD2051" i="3"/>
  <c r="AE2051" i="3"/>
  <c r="AF2051" i="3"/>
  <c r="AD2052" i="3"/>
  <c r="AE2052" i="3"/>
  <c r="AF2052" i="3" s="1"/>
  <c r="AD2053" i="3"/>
  <c r="AF2053" i="3" s="1"/>
  <c r="AE2053" i="3"/>
  <c r="AD2054" i="3"/>
  <c r="AF2054" i="3" s="1"/>
  <c r="AE2054" i="3"/>
  <c r="AD2055" i="3"/>
  <c r="AE2055" i="3"/>
  <c r="AF2055" i="3" s="1"/>
  <c r="AD2056" i="3"/>
  <c r="AF2056" i="3" s="1"/>
  <c r="AE2056" i="3"/>
  <c r="AD2057" i="3"/>
  <c r="AE2057" i="3"/>
  <c r="AF2057" i="3"/>
  <c r="AD2058" i="3"/>
  <c r="AF2058" i="3" s="1"/>
  <c r="AE2058" i="3"/>
  <c r="AD2059" i="3"/>
  <c r="AE2059" i="3"/>
  <c r="AF2059" i="3" s="1"/>
  <c r="AD2060" i="3"/>
  <c r="AF2060" i="3" s="1"/>
  <c r="AE2060" i="3"/>
  <c r="AD2061" i="3"/>
  <c r="AE2061" i="3"/>
  <c r="AF2061" i="3"/>
  <c r="AD2062" i="3"/>
  <c r="AF2062" i="3" s="1"/>
  <c r="AE2062" i="3"/>
  <c r="AD2063" i="3"/>
  <c r="AE2063" i="3"/>
  <c r="AF2063" i="3"/>
  <c r="AD2064" i="3"/>
  <c r="AE2064" i="3"/>
  <c r="AF2064" i="3" s="1"/>
  <c r="AD2065" i="3"/>
  <c r="AF2065" i="3" s="1"/>
  <c r="AE2065" i="3"/>
  <c r="AD2066" i="3"/>
  <c r="AE2066" i="3"/>
  <c r="AF2066" i="3"/>
  <c r="AD2067" i="3"/>
  <c r="AE2067" i="3"/>
  <c r="AF2067" i="3" s="1"/>
  <c r="AD2068" i="3"/>
  <c r="AF2068" i="3" s="1"/>
  <c r="AE2068" i="3"/>
  <c r="AD2069" i="3"/>
  <c r="AF2069" i="3" s="1"/>
  <c r="AE2069" i="3"/>
  <c r="AD2070" i="3"/>
  <c r="AF2070" i="3" s="1"/>
  <c r="AE2070" i="3"/>
  <c r="AD2071" i="3"/>
  <c r="AF2071" i="3" s="1"/>
  <c r="AE2071" i="3"/>
  <c r="AD2072" i="3"/>
  <c r="AE2072" i="3"/>
  <c r="AF2072" i="3"/>
  <c r="AD2073" i="3"/>
  <c r="AF2073" i="3" s="1"/>
  <c r="AE2073" i="3"/>
  <c r="AD2074" i="3"/>
  <c r="AF2074" i="3" s="1"/>
  <c r="AE2074" i="3"/>
  <c r="AD2075" i="3"/>
  <c r="AE2075" i="3"/>
  <c r="AF2075" i="3"/>
  <c r="AD2076" i="3"/>
  <c r="AE2076" i="3"/>
  <c r="AF2076" i="3"/>
  <c r="AD2077" i="3"/>
  <c r="AE2077" i="3"/>
  <c r="AF2077" i="3" s="1"/>
  <c r="AD2078" i="3"/>
  <c r="AF2078" i="3" s="1"/>
  <c r="AE2078" i="3"/>
  <c r="AD2079" i="3"/>
  <c r="AF2079" i="3" s="1"/>
  <c r="AE2079" i="3"/>
  <c r="AD2080" i="3"/>
  <c r="AE2080" i="3"/>
  <c r="AF2080" i="3"/>
  <c r="AD2081" i="3"/>
  <c r="AE2081" i="3"/>
  <c r="AF2081" i="3"/>
  <c r="AD2082" i="3"/>
  <c r="AF2082" i="3" s="1"/>
  <c r="AE2082" i="3"/>
  <c r="AD2083" i="3"/>
  <c r="AE2083" i="3"/>
  <c r="AF2083" i="3"/>
  <c r="AD2084" i="3"/>
  <c r="AE2084" i="3"/>
  <c r="AF2084" i="3" s="1"/>
  <c r="AD2085" i="3"/>
  <c r="AF2085" i="3" s="1"/>
  <c r="AE2085" i="3"/>
  <c r="AD2086" i="3"/>
  <c r="AF2086" i="3" s="1"/>
  <c r="AE2086" i="3"/>
  <c r="AD2087" i="3"/>
  <c r="AE2087" i="3"/>
  <c r="AF2087" i="3" s="1"/>
  <c r="AD2088" i="3"/>
  <c r="AF2088" i="3" s="1"/>
  <c r="AE2088" i="3"/>
  <c r="AD2089" i="3"/>
  <c r="AE2089" i="3"/>
  <c r="AF2089" i="3"/>
  <c r="AD2090" i="3"/>
  <c r="AF2090" i="3" s="1"/>
  <c r="AE2090" i="3"/>
  <c r="AD2091" i="3"/>
  <c r="AE2091" i="3"/>
  <c r="AF2091" i="3" s="1"/>
  <c r="AD2092" i="3"/>
  <c r="AF2092" i="3" s="1"/>
  <c r="AE2092" i="3"/>
  <c r="AD2093" i="3"/>
  <c r="AE2093" i="3"/>
  <c r="AF2093" i="3"/>
  <c r="AD2094" i="3"/>
  <c r="AF2094" i="3" s="1"/>
  <c r="AE2094" i="3"/>
  <c r="AD2095" i="3"/>
  <c r="AE2095" i="3"/>
  <c r="AF2095" i="3"/>
  <c r="AD2096" i="3"/>
  <c r="AE2096" i="3"/>
  <c r="AF2096" i="3" s="1"/>
  <c r="AD2097" i="3"/>
  <c r="AF2097" i="3" s="1"/>
  <c r="AE2097" i="3"/>
  <c r="AD2098" i="3"/>
  <c r="AE2098" i="3"/>
  <c r="AF2098" i="3"/>
  <c r="AD2099" i="3"/>
  <c r="AE2099" i="3"/>
  <c r="AF2099" i="3" s="1"/>
  <c r="AD2100" i="3"/>
  <c r="AF2100" i="3" s="1"/>
  <c r="AE2100" i="3"/>
  <c r="AD2101" i="3"/>
  <c r="AF2101" i="3" s="1"/>
  <c r="AE2101" i="3"/>
  <c r="AD2102" i="3"/>
  <c r="AF2102" i="3" s="1"/>
  <c r="AE2102" i="3"/>
  <c r="AD2103" i="3"/>
  <c r="AF2103" i="3" s="1"/>
  <c r="AE2103" i="3"/>
  <c r="AD2104" i="3"/>
  <c r="AE2104" i="3"/>
  <c r="AF2104" i="3"/>
  <c r="AD2105" i="3"/>
  <c r="AF2105" i="3" s="1"/>
  <c r="AE2105" i="3"/>
  <c r="AD2106" i="3"/>
  <c r="AF2106" i="3" s="1"/>
  <c r="AE2106" i="3"/>
  <c r="AD2107" i="3"/>
  <c r="AE2107" i="3"/>
  <c r="AF2107" i="3"/>
  <c r="AD2108" i="3"/>
  <c r="AE2108" i="3"/>
  <c r="AF2108" i="3"/>
  <c r="AD2109" i="3"/>
  <c r="AE2109" i="3"/>
  <c r="AF2109" i="3" s="1"/>
  <c r="AD2110" i="3"/>
  <c r="AF2110" i="3" s="1"/>
  <c r="AE2110" i="3"/>
  <c r="AD2111" i="3"/>
  <c r="AF2111" i="3" s="1"/>
  <c r="AE2111" i="3"/>
  <c r="AD2112" i="3"/>
  <c r="AE2112" i="3"/>
  <c r="AF2112" i="3"/>
  <c r="AD2113" i="3"/>
  <c r="AE2113" i="3"/>
  <c r="AF2113" i="3"/>
  <c r="AD2114" i="3"/>
  <c r="AF2114" i="3" s="1"/>
  <c r="AE2114" i="3"/>
  <c r="AD2115" i="3"/>
  <c r="AE2115" i="3"/>
  <c r="AF2115" i="3"/>
  <c r="AD2116" i="3"/>
  <c r="AE2116" i="3"/>
  <c r="AF2116" i="3" s="1"/>
  <c r="AD2117" i="3"/>
  <c r="AF2117" i="3" s="1"/>
  <c r="AE2117" i="3"/>
  <c r="AD2118" i="3"/>
  <c r="AF2118" i="3" s="1"/>
  <c r="AE2118" i="3"/>
  <c r="AD2119" i="3"/>
  <c r="AE2119" i="3"/>
  <c r="AF2119" i="3" s="1"/>
  <c r="AD2120" i="3"/>
  <c r="AF2120" i="3" s="1"/>
  <c r="AE2120" i="3"/>
  <c r="AD2121" i="3"/>
  <c r="AE2121" i="3"/>
  <c r="AF2121" i="3"/>
  <c r="AD2122" i="3"/>
  <c r="AE2122" i="3"/>
  <c r="AF2122" i="3" s="1"/>
  <c r="AD2123" i="3"/>
  <c r="AE2123" i="3"/>
  <c r="AF2123" i="3" s="1"/>
  <c r="AD2124" i="3"/>
  <c r="AF2124" i="3" s="1"/>
  <c r="AE2124" i="3"/>
  <c r="AD2125" i="3"/>
  <c r="AE2125" i="3"/>
  <c r="AF2125" i="3"/>
  <c r="AD2126" i="3"/>
  <c r="AF2126" i="3" s="1"/>
  <c r="AE2126" i="3"/>
  <c r="AD2127" i="3"/>
  <c r="AE2127" i="3"/>
  <c r="AF2127" i="3"/>
  <c r="AD2128" i="3"/>
  <c r="AE2128" i="3"/>
  <c r="AF2128" i="3" s="1"/>
  <c r="AD2129" i="3"/>
  <c r="AF2129" i="3" s="1"/>
  <c r="AE2129" i="3"/>
  <c r="AD2130" i="3"/>
  <c r="AE2130" i="3"/>
  <c r="AF2130" i="3"/>
  <c r="AD2131" i="3"/>
  <c r="AE2131" i="3"/>
  <c r="AF2131" i="3" s="1"/>
  <c r="AD2132" i="3"/>
  <c r="AF2132" i="3" s="1"/>
  <c r="AE2132" i="3"/>
  <c r="AD2133" i="3"/>
  <c r="AF2133" i="3" s="1"/>
  <c r="AE2133" i="3"/>
  <c r="AD2134" i="3"/>
  <c r="AF2134" i="3" s="1"/>
  <c r="AE2134" i="3"/>
  <c r="AD2135" i="3"/>
  <c r="AF2135" i="3" s="1"/>
  <c r="AE2135" i="3"/>
  <c r="AD2136" i="3"/>
  <c r="AE2136" i="3"/>
  <c r="AF2136" i="3"/>
  <c r="AD2137" i="3"/>
  <c r="AF2137" i="3" s="1"/>
  <c r="AE2137" i="3"/>
  <c r="AD2138" i="3"/>
  <c r="AF2138" i="3" s="1"/>
  <c r="AE2138" i="3"/>
  <c r="AD2139" i="3"/>
  <c r="AE2139" i="3"/>
  <c r="AF2139" i="3"/>
  <c r="AD2140" i="3"/>
  <c r="AE2140" i="3"/>
  <c r="AF2140" i="3"/>
  <c r="AD2141" i="3"/>
  <c r="AE2141" i="3"/>
  <c r="AF2141" i="3" s="1"/>
  <c r="AD2142" i="3"/>
  <c r="AF2142" i="3" s="1"/>
  <c r="AE2142" i="3"/>
  <c r="AD2143" i="3"/>
  <c r="AF2143" i="3" s="1"/>
  <c r="AE2143" i="3"/>
  <c r="AD2144" i="3"/>
  <c r="AE2144" i="3"/>
  <c r="AF2144" i="3"/>
  <c r="AD2145" i="3"/>
  <c r="AE2145" i="3"/>
  <c r="AF2145" i="3"/>
  <c r="AD2146" i="3"/>
  <c r="AF2146" i="3" s="1"/>
  <c r="AE2146" i="3"/>
  <c r="AD2147" i="3"/>
  <c r="AE2147" i="3"/>
  <c r="AF2147" i="3"/>
  <c r="AD2148" i="3"/>
  <c r="AE2148" i="3"/>
  <c r="AF2148" i="3" s="1"/>
  <c r="AD2149" i="3"/>
  <c r="AF2149" i="3" s="1"/>
  <c r="AE2149" i="3"/>
  <c r="AD2150" i="3"/>
  <c r="AF2150" i="3" s="1"/>
  <c r="AE2150" i="3"/>
  <c r="AD2151" i="3"/>
  <c r="AE2151" i="3"/>
  <c r="AF2151" i="3" s="1"/>
  <c r="AD2152" i="3"/>
  <c r="AF2152" i="3" s="1"/>
  <c r="AE2152" i="3"/>
  <c r="AD2153" i="3"/>
  <c r="AE2153" i="3"/>
  <c r="AF2153" i="3"/>
  <c r="AD2154" i="3"/>
  <c r="AF2154" i="3" s="1"/>
  <c r="AE2154" i="3"/>
  <c r="AD2155" i="3"/>
  <c r="AE2155" i="3"/>
  <c r="AF2155" i="3" s="1"/>
  <c r="AD2156" i="3"/>
  <c r="AF2156" i="3" s="1"/>
  <c r="AE2156" i="3"/>
  <c r="AD2157" i="3"/>
  <c r="AE2157" i="3"/>
  <c r="AF2157" i="3"/>
  <c r="AD2158" i="3"/>
  <c r="AF2158" i="3" s="1"/>
  <c r="AE2158" i="3"/>
  <c r="AD2159" i="3"/>
  <c r="AE2159" i="3"/>
  <c r="AF2159" i="3"/>
  <c r="AD2160" i="3"/>
  <c r="AE2160" i="3"/>
  <c r="AF2160" i="3" s="1"/>
  <c r="AD2161" i="3"/>
  <c r="AF2161" i="3" s="1"/>
  <c r="AE2161" i="3"/>
  <c r="AD2162" i="3"/>
  <c r="AE2162" i="3"/>
  <c r="AF2162" i="3"/>
  <c r="AD2163" i="3"/>
  <c r="AE2163" i="3"/>
  <c r="AF2163" i="3" s="1"/>
  <c r="AD2164" i="3"/>
  <c r="AF2164" i="3" s="1"/>
  <c r="AE2164" i="3"/>
  <c r="AD2165" i="3"/>
  <c r="AF2165" i="3" s="1"/>
  <c r="AE2165" i="3"/>
  <c r="AD2166" i="3"/>
  <c r="AF2166" i="3" s="1"/>
  <c r="AE2166" i="3"/>
  <c r="AD2167" i="3"/>
  <c r="AF2167" i="3" s="1"/>
  <c r="AE2167" i="3"/>
  <c r="AD2168" i="3"/>
  <c r="AE2168" i="3"/>
  <c r="AF2168" i="3"/>
  <c r="AD2169" i="3"/>
  <c r="AF2169" i="3" s="1"/>
  <c r="AE2169" i="3"/>
  <c r="AD2170" i="3"/>
  <c r="AF2170" i="3" s="1"/>
  <c r="AE2170" i="3"/>
  <c r="AD2171" i="3"/>
  <c r="AE2171" i="3"/>
  <c r="AF2171" i="3"/>
  <c r="AD2172" i="3"/>
  <c r="AE2172" i="3"/>
  <c r="AF2172" i="3"/>
  <c r="AD2173" i="3"/>
  <c r="AE2173" i="3"/>
  <c r="AF2173" i="3" s="1"/>
  <c r="AD2174" i="3"/>
  <c r="AF2174" i="3" s="1"/>
  <c r="AE2174" i="3"/>
  <c r="AD2175" i="3"/>
  <c r="AF2175" i="3" s="1"/>
  <c r="AE2175" i="3"/>
  <c r="AD2176" i="3"/>
  <c r="AE2176" i="3"/>
  <c r="AF2176" i="3"/>
  <c r="AD2177" i="3"/>
  <c r="AE2177" i="3"/>
  <c r="AF2177" i="3"/>
  <c r="AD2178" i="3"/>
  <c r="AF2178" i="3" s="1"/>
  <c r="AE2178" i="3"/>
  <c r="AD2179" i="3"/>
  <c r="AE2179" i="3"/>
  <c r="AF2179" i="3"/>
  <c r="AD2180" i="3"/>
  <c r="AE2180" i="3"/>
  <c r="AF2180" i="3" s="1"/>
  <c r="AD2181" i="3"/>
  <c r="AF2181" i="3" s="1"/>
  <c r="AE2181" i="3"/>
  <c r="AD2182" i="3"/>
  <c r="AE2182" i="3"/>
  <c r="AF2182" i="3" s="1"/>
  <c r="AD2183" i="3"/>
  <c r="AE2183" i="3"/>
  <c r="AF2183" i="3" s="1"/>
  <c r="AD2184" i="3"/>
  <c r="AF2184" i="3" s="1"/>
  <c r="AE2184" i="3"/>
  <c r="AD2185" i="3"/>
  <c r="AE2185" i="3"/>
  <c r="AF2185" i="3"/>
  <c r="AD2186" i="3"/>
  <c r="AF2186" i="3" s="1"/>
  <c r="AE2186" i="3"/>
  <c r="AD2187" i="3"/>
  <c r="AE2187" i="3"/>
  <c r="AF2187" i="3" s="1"/>
  <c r="AD2188" i="3"/>
  <c r="AF2188" i="3" s="1"/>
  <c r="AE2188" i="3"/>
  <c r="AD2189" i="3"/>
  <c r="AE2189" i="3"/>
  <c r="AF2189" i="3"/>
  <c r="AD2190" i="3"/>
  <c r="AF2190" i="3" s="1"/>
  <c r="AE2190" i="3"/>
  <c r="AD2191" i="3"/>
  <c r="AE2191" i="3"/>
  <c r="AF2191" i="3"/>
  <c r="AD2192" i="3"/>
  <c r="AE2192" i="3"/>
  <c r="AF2192" i="3" s="1"/>
  <c r="AD2193" i="3"/>
  <c r="AF2193" i="3" s="1"/>
  <c r="AE2193" i="3"/>
  <c r="AD2194" i="3"/>
  <c r="AE2194" i="3"/>
  <c r="AF2194" i="3"/>
  <c r="AD2195" i="3"/>
  <c r="AE2195" i="3"/>
  <c r="AF2195" i="3" s="1"/>
  <c r="AD2196" i="3"/>
  <c r="AF2196" i="3" s="1"/>
  <c r="AE2196" i="3"/>
  <c r="AD2197" i="3"/>
  <c r="AF2197" i="3" s="1"/>
  <c r="AE2197" i="3"/>
  <c r="AD2198" i="3"/>
  <c r="AF2198" i="3" s="1"/>
  <c r="AE2198" i="3"/>
  <c r="AD2199" i="3"/>
  <c r="AF2199" i="3" s="1"/>
  <c r="AE2199" i="3"/>
  <c r="AD2200" i="3"/>
  <c r="AE2200" i="3"/>
  <c r="AF2200" i="3"/>
  <c r="AD2201" i="3"/>
  <c r="AF2201" i="3" s="1"/>
  <c r="AE2201" i="3"/>
  <c r="AD2202" i="3"/>
  <c r="AF2202" i="3" s="1"/>
  <c r="AE2202" i="3"/>
  <c r="AD2203" i="3"/>
  <c r="AE2203" i="3"/>
  <c r="AF2203" i="3"/>
  <c r="AD2204" i="3"/>
  <c r="AE2204" i="3"/>
  <c r="AF2204" i="3"/>
  <c r="AD2205" i="3"/>
  <c r="AE2205" i="3"/>
  <c r="AF2205" i="3" s="1"/>
  <c r="AD2206" i="3"/>
  <c r="AF2206" i="3" s="1"/>
  <c r="AE2206" i="3"/>
  <c r="AD2207" i="3"/>
  <c r="AF2207" i="3" s="1"/>
  <c r="AE2207" i="3"/>
  <c r="AD2208" i="3"/>
  <c r="AE2208" i="3"/>
  <c r="AF2208" i="3"/>
  <c r="AD2209" i="3"/>
  <c r="AE2209" i="3"/>
  <c r="AF2209" i="3"/>
  <c r="AD2210" i="3"/>
  <c r="AF2210" i="3" s="1"/>
  <c r="AE2210" i="3"/>
  <c r="AD2211" i="3"/>
  <c r="AE2211" i="3"/>
  <c r="AF2211" i="3"/>
  <c r="AD2212" i="3"/>
  <c r="AE2212" i="3"/>
  <c r="AF2212" i="3" s="1"/>
  <c r="AD2213" i="3"/>
  <c r="AF2213" i="3" s="1"/>
  <c r="AE2213" i="3"/>
  <c r="AD2214" i="3"/>
  <c r="AF2214" i="3" s="1"/>
  <c r="AE2214" i="3"/>
  <c r="AD2215" i="3"/>
  <c r="AE2215" i="3"/>
  <c r="AF2215" i="3" s="1"/>
  <c r="AD2216" i="3"/>
  <c r="AF2216" i="3" s="1"/>
  <c r="AE2216" i="3"/>
  <c r="AD2217" i="3"/>
  <c r="AE2217" i="3"/>
  <c r="AF2217" i="3"/>
  <c r="AD2218" i="3"/>
  <c r="AF2218" i="3" s="1"/>
  <c r="AE2218" i="3"/>
  <c r="AD2219" i="3"/>
  <c r="AE2219" i="3"/>
  <c r="AF2219" i="3" s="1"/>
  <c r="AD2220" i="3"/>
  <c r="AF2220" i="3" s="1"/>
  <c r="AE2220" i="3"/>
  <c r="AD2221" i="3"/>
  <c r="AE2221" i="3"/>
  <c r="AF2221" i="3"/>
  <c r="AD2222" i="3"/>
  <c r="AF2222" i="3" s="1"/>
  <c r="AE2222" i="3"/>
  <c r="AD2223" i="3"/>
  <c r="AE2223" i="3"/>
  <c r="AF2223" i="3"/>
  <c r="AD2224" i="3"/>
  <c r="AE2224" i="3"/>
  <c r="AF2224" i="3" s="1"/>
  <c r="AD2225" i="3"/>
  <c r="AF2225" i="3" s="1"/>
  <c r="AE2225" i="3"/>
  <c r="AD2226" i="3"/>
  <c r="AE2226" i="3"/>
  <c r="AF2226" i="3"/>
  <c r="AD2227" i="3"/>
  <c r="AE2227" i="3"/>
  <c r="AF2227" i="3" s="1"/>
  <c r="AD2228" i="3"/>
  <c r="AF2228" i="3" s="1"/>
  <c r="AE2228" i="3"/>
  <c r="AD2229" i="3"/>
  <c r="AF2229" i="3" s="1"/>
  <c r="AE2229" i="3"/>
  <c r="AD2230" i="3"/>
  <c r="AF2230" i="3" s="1"/>
  <c r="AE2230" i="3"/>
  <c r="AD2231" i="3"/>
  <c r="AF2231" i="3" s="1"/>
  <c r="AE2231" i="3"/>
  <c r="AD2232" i="3"/>
  <c r="AE2232" i="3"/>
  <c r="AF2232" i="3"/>
  <c r="AD2233" i="3"/>
  <c r="AF2233" i="3" s="1"/>
  <c r="AE2233" i="3"/>
  <c r="AD2234" i="3"/>
  <c r="AF2234" i="3" s="1"/>
  <c r="AE2234" i="3"/>
  <c r="AD2235" i="3"/>
  <c r="AE2235" i="3"/>
  <c r="AF2235" i="3"/>
  <c r="AD2236" i="3"/>
  <c r="AE2236" i="3"/>
  <c r="AF2236" i="3"/>
  <c r="AD2237" i="3"/>
  <c r="AE2237" i="3"/>
  <c r="AF2237" i="3" s="1"/>
  <c r="AD2238" i="3"/>
  <c r="AF2238" i="3" s="1"/>
  <c r="AE2238" i="3"/>
  <c r="AD2239" i="3"/>
  <c r="AF2239" i="3" s="1"/>
  <c r="AE2239" i="3"/>
  <c r="AD2240" i="3"/>
  <c r="AE2240" i="3"/>
  <c r="AF2240" i="3"/>
  <c r="AD2241" i="3"/>
  <c r="AE2241" i="3"/>
  <c r="AF2241" i="3"/>
  <c r="AD2242" i="3"/>
  <c r="AF2242" i="3" s="1"/>
  <c r="AE2242" i="3"/>
  <c r="AD2243" i="3"/>
  <c r="AE2243" i="3"/>
  <c r="AF2243" i="3"/>
  <c r="AD2244" i="3"/>
  <c r="AE2244" i="3"/>
  <c r="AF2244" i="3" s="1"/>
  <c r="AD2245" i="3"/>
  <c r="AF2245" i="3" s="1"/>
  <c r="AE2245" i="3"/>
  <c r="AD2246" i="3"/>
  <c r="AF2246" i="3" s="1"/>
  <c r="AE2246" i="3"/>
  <c r="AD2247" i="3"/>
  <c r="AE2247" i="3"/>
  <c r="AF2247" i="3" s="1"/>
  <c r="AD2248" i="3"/>
  <c r="AF2248" i="3" s="1"/>
  <c r="AE2248" i="3"/>
  <c r="AD2249" i="3"/>
  <c r="AE2249" i="3"/>
  <c r="AF2249" i="3"/>
  <c r="AD2250" i="3"/>
  <c r="AE2250" i="3"/>
  <c r="AF2250" i="3" s="1"/>
  <c r="AD2251" i="3"/>
  <c r="AE2251" i="3"/>
  <c r="AF2251" i="3" s="1"/>
  <c r="AD2252" i="3"/>
  <c r="AE2252" i="3"/>
  <c r="AF2252" i="3" s="1"/>
  <c r="AD2253" i="3"/>
  <c r="AE2253" i="3"/>
  <c r="AF2253" i="3"/>
  <c r="AD2254" i="3"/>
  <c r="AF2254" i="3" s="1"/>
  <c r="AE2254" i="3"/>
  <c r="AD2255" i="3"/>
  <c r="AE2255" i="3"/>
  <c r="AF2255" i="3"/>
  <c r="AD2256" i="3"/>
  <c r="AE2256" i="3"/>
  <c r="AF2256" i="3" s="1"/>
  <c r="AD2257" i="3"/>
  <c r="AF2257" i="3" s="1"/>
  <c r="AE2257" i="3"/>
  <c r="AD2258" i="3"/>
  <c r="AE2258" i="3"/>
  <c r="AF2258" i="3"/>
  <c r="AD2259" i="3"/>
  <c r="AE2259" i="3"/>
  <c r="AF2259" i="3" s="1"/>
  <c r="AD2260" i="3"/>
  <c r="AF2260" i="3" s="1"/>
  <c r="AE2260" i="3"/>
  <c r="AD2261" i="3"/>
  <c r="AF2261" i="3" s="1"/>
  <c r="AE2261" i="3"/>
  <c r="AD2262" i="3"/>
  <c r="AF2262" i="3" s="1"/>
  <c r="AE2262" i="3"/>
  <c r="AD2263" i="3"/>
  <c r="AF2263" i="3" s="1"/>
  <c r="AE2263" i="3"/>
  <c r="AD2264" i="3"/>
  <c r="AE2264" i="3"/>
  <c r="AF2264" i="3"/>
  <c r="AD2265" i="3"/>
  <c r="AF2265" i="3" s="1"/>
  <c r="AE2265" i="3"/>
  <c r="AD2266" i="3"/>
  <c r="AF2266" i="3" s="1"/>
  <c r="AE2266" i="3"/>
  <c r="AD2267" i="3"/>
  <c r="AE2267" i="3"/>
  <c r="AF2267" i="3"/>
  <c r="AD2268" i="3"/>
  <c r="AE2268" i="3"/>
  <c r="AF2268" i="3"/>
  <c r="AD2269" i="3"/>
  <c r="AE2269" i="3"/>
  <c r="AF2269" i="3" s="1"/>
  <c r="AD2270" i="3"/>
  <c r="AF2270" i="3" s="1"/>
  <c r="AE2270" i="3"/>
  <c r="AD2271" i="3"/>
  <c r="AF2271" i="3" s="1"/>
  <c r="AE2271" i="3"/>
  <c r="AD2272" i="3"/>
  <c r="AE2272" i="3"/>
  <c r="AF2272" i="3"/>
  <c r="AD2273" i="3"/>
  <c r="AE2273" i="3"/>
  <c r="AF2273" i="3"/>
  <c r="AD2274" i="3"/>
  <c r="AF2274" i="3" s="1"/>
  <c r="AE2274" i="3"/>
  <c r="AD2275" i="3"/>
  <c r="AE2275" i="3"/>
  <c r="AF2275" i="3"/>
  <c r="AD2276" i="3"/>
  <c r="AE2276" i="3"/>
  <c r="AF2276" i="3" s="1"/>
  <c r="AD2277" i="3"/>
  <c r="AF2277" i="3" s="1"/>
  <c r="AE2277" i="3"/>
  <c r="AD2278" i="3"/>
  <c r="AF2278" i="3" s="1"/>
  <c r="AE2278" i="3"/>
  <c r="AD2279" i="3"/>
  <c r="AE2279" i="3"/>
  <c r="AF2279" i="3" s="1"/>
  <c r="AD2280" i="3"/>
  <c r="AF2280" i="3" s="1"/>
  <c r="AE2280" i="3"/>
  <c r="AD2281" i="3"/>
  <c r="AE2281" i="3"/>
  <c r="AF2281" i="3"/>
  <c r="AD2282" i="3"/>
  <c r="AF2282" i="3" s="1"/>
  <c r="AE2282" i="3"/>
  <c r="AD2283" i="3"/>
  <c r="AE2283" i="3"/>
  <c r="AF2283" i="3" s="1"/>
  <c r="AD2284" i="3"/>
  <c r="AE2284" i="3"/>
  <c r="AF2284" i="3" s="1"/>
  <c r="AD2285" i="3"/>
  <c r="AE2285" i="3"/>
  <c r="AF2285" i="3"/>
  <c r="AD2286" i="3"/>
  <c r="AF2286" i="3" s="1"/>
  <c r="AE2286" i="3"/>
  <c r="AD2287" i="3"/>
  <c r="AE2287" i="3"/>
  <c r="AF2287" i="3"/>
  <c r="AD2288" i="3"/>
  <c r="AE2288" i="3"/>
  <c r="AF2288" i="3" s="1"/>
  <c r="AD2289" i="3"/>
  <c r="AF2289" i="3" s="1"/>
  <c r="AE2289" i="3"/>
  <c r="AD2290" i="3"/>
  <c r="AE2290" i="3"/>
  <c r="AF2290" i="3"/>
  <c r="AD2291" i="3"/>
  <c r="AE2291" i="3"/>
  <c r="AF2291" i="3" s="1"/>
  <c r="AD2292" i="3"/>
  <c r="AF2292" i="3" s="1"/>
  <c r="AE2292" i="3"/>
  <c r="AD2293" i="3"/>
  <c r="AF2293" i="3" s="1"/>
  <c r="AE2293" i="3"/>
  <c r="AD2294" i="3"/>
  <c r="AF2294" i="3" s="1"/>
  <c r="AE2294" i="3"/>
  <c r="AD2295" i="3"/>
  <c r="AF2295" i="3" s="1"/>
  <c r="AE2295" i="3"/>
  <c r="AD2296" i="3"/>
  <c r="AE2296" i="3"/>
  <c r="AF2296" i="3"/>
  <c r="AD2297" i="3"/>
  <c r="AF2297" i="3" s="1"/>
  <c r="AE2297" i="3"/>
  <c r="AD2298" i="3"/>
  <c r="AF2298" i="3" s="1"/>
  <c r="AE2298" i="3"/>
  <c r="AD2299" i="3"/>
  <c r="AE2299" i="3"/>
  <c r="AF2299" i="3"/>
  <c r="AD2300" i="3"/>
  <c r="AE2300" i="3"/>
  <c r="AF2300" i="3"/>
  <c r="AD2301" i="3"/>
  <c r="AE2301" i="3"/>
  <c r="AF2301" i="3" s="1"/>
  <c r="AD2302" i="3"/>
  <c r="AF2302" i="3" s="1"/>
  <c r="AE2302" i="3"/>
  <c r="AD2303" i="3"/>
  <c r="AF2303" i="3" s="1"/>
  <c r="AE2303" i="3"/>
  <c r="AD2304" i="3"/>
  <c r="AE2304" i="3"/>
  <c r="AF2304" i="3"/>
  <c r="AD2305" i="3"/>
  <c r="AE2305" i="3"/>
  <c r="AF2305" i="3"/>
  <c r="AD2306" i="3"/>
  <c r="AF2306" i="3" s="1"/>
  <c r="AE2306" i="3"/>
  <c r="AD2307" i="3"/>
  <c r="AE2307" i="3"/>
  <c r="AF2307" i="3"/>
  <c r="AD2308" i="3"/>
  <c r="AE2308" i="3"/>
  <c r="AF2308" i="3" s="1"/>
  <c r="AD2309" i="3"/>
  <c r="AF2309" i="3" s="1"/>
  <c r="AE2309" i="3"/>
  <c r="AD2310" i="3"/>
  <c r="AE2310" i="3"/>
  <c r="AF2310" i="3" s="1"/>
  <c r="AD2311" i="3"/>
  <c r="AE2311" i="3"/>
  <c r="AF2311" i="3" s="1"/>
  <c r="AD2312" i="3"/>
  <c r="AF2312" i="3" s="1"/>
  <c r="AE2312" i="3"/>
  <c r="AD2313" i="3"/>
  <c r="AE2313" i="3"/>
  <c r="AF2313" i="3"/>
  <c r="AD2314" i="3"/>
  <c r="AF2314" i="3" s="1"/>
  <c r="AE2314" i="3"/>
  <c r="AD2315" i="3"/>
  <c r="AE2315" i="3"/>
  <c r="AF2315" i="3" s="1"/>
  <c r="AD2316" i="3"/>
  <c r="AE2316" i="3"/>
  <c r="AF2316" i="3" s="1"/>
  <c r="AD2317" i="3"/>
  <c r="AE2317" i="3"/>
  <c r="AF2317" i="3"/>
  <c r="AD2318" i="3"/>
  <c r="AF2318" i="3" s="1"/>
  <c r="AE2318" i="3"/>
  <c r="AD2319" i="3"/>
  <c r="AE2319" i="3"/>
  <c r="AF2319" i="3"/>
  <c r="AD2320" i="3"/>
  <c r="AE2320" i="3"/>
  <c r="AF2320" i="3" s="1"/>
  <c r="AD2321" i="3"/>
  <c r="AF2321" i="3" s="1"/>
  <c r="AE2321" i="3"/>
  <c r="AD2322" i="3"/>
  <c r="AE2322" i="3"/>
  <c r="AF2322" i="3"/>
  <c r="AD2323" i="3"/>
  <c r="AE2323" i="3"/>
  <c r="AF2323" i="3" s="1"/>
  <c r="AD2324" i="3"/>
  <c r="AF2324" i="3" s="1"/>
  <c r="AE2324" i="3"/>
  <c r="AD2325" i="3"/>
  <c r="AF2325" i="3" s="1"/>
  <c r="AE2325" i="3"/>
  <c r="AD2326" i="3"/>
  <c r="AF2326" i="3" s="1"/>
  <c r="AE2326" i="3"/>
  <c r="AD2327" i="3"/>
  <c r="AF2327" i="3" s="1"/>
  <c r="AE2327" i="3"/>
  <c r="AD2328" i="3"/>
  <c r="AE2328" i="3"/>
  <c r="AF2328" i="3"/>
  <c r="AD2329" i="3"/>
  <c r="AF2329" i="3" s="1"/>
  <c r="AE2329" i="3"/>
  <c r="AD2330" i="3"/>
  <c r="AF2330" i="3" s="1"/>
  <c r="AE2330" i="3"/>
  <c r="AD2331" i="3"/>
  <c r="AE2331" i="3"/>
  <c r="AF2331" i="3"/>
  <c r="AD2332" i="3"/>
  <c r="AE2332" i="3"/>
  <c r="AF2332" i="3"/>
  <c r="AD2333" i="3"/>
  <c r="AE2333" i="3"/>
  <c r="AF2333" i="3" s="1"/>
  <c r="AD2334" i="3"/>
  <c r="AF2334" i="3" s="1"/>
  <c r="AE2334" i="3"/>
  <c r="AD2335" i="3"/>
  <c r="AF2335" i="3" s="1"/>
  <c r="AE2335" i="3"/>
  <c r="AD2336" i="3"/>
  <c r="AE2336" i="3"/>
  <c r="AF2336" i="3"/>
  <c r="AD2337" i="3"/>
  <c r="AE2337" i="3"/>
  <c r="AF2337" i="3"/>
  <c r="AD2338" i="3"/>
  <c r="AF2338" i="3" s="1"/>
  <c r="AE2338" i="3"/>
  <c r="AD2339" i="3"/>
  <c r="AE2339" i="3"/>
  <c r="AF2339" i="3"/>
  <c r="AD2340" i="3"/>
  <c r="AE2340" i="3"/>
  <c r="AF2340" i="3" s="1"/>
  <c r="AD2341" i="3"/>
  <c r="AF2341" i="3" s="1"/>
  <c r="AE2341" i="3"/>
  <c r="AD2342" i="3"/>
  <c r="AF2342" i="3" s="1"/>
  <c r="AE2342" i="3"/>
  <c r="AD2343" i="3"/>
  <c r="AE2343" i="3"/>
  <c r="AF2343" i="3" s="1"/>
  <c r="AD2344" i="3"/>
  <c r="AF2344" i="3" s="1"/>
  <c r="AE2344" i="3"/>
  <c r="AD2345" i="3"/>
  <c r="AE2345" i="3"/>
  <c r="AF2345" i="3"/>
  <c r="AD2346" i="3"/>
  <c r="AE2346" i="3"/>
  <c r="AF2346" i="3" s="1"/>
  <c r="AD2347" i="3"/>
  <c r="AE2347" i="3"/>
  <c r="AF2347" i="3" s="1"/>
  <c r="AD2348" i="3"/>
  <c r="AE2348" i="3"/>
  <c r="AF2348" i="3" s="1"/>
  <c r="AD2349" i="3"/>
  <c r="AE2349" i="3"/>
  <c r="AF2349" i="3"/>
  <c r="AD2350" i="3"/>
  <c r="AF2350" i="3" s="1"/>
  <c r="AE2350" i="3"/>
  <c r="AD2351" i="3"/>
  <c r="AE2351" i="3"/>
  <c r="AF2351" i="3"/>
  <c r="AD2352" i="3"/>
  <c r="AE2352" i="3"/>
  <c r="AF2352" i="3" s="1"/>
  <c r="AD2353" i="3"/>
  <c r="AF2353" i="3" s="1"/>
  <c r="AE2353" i="3"/>
  <c r="AD2354" i="3"/>
  <c r="AE2354" i="3"/>
  <c r="AF2354" i="3"/>
  <c r="AD2355" i="3"/>
  <c r="AE2355" i="3"/>
  <c r="AF2355" i="3" s="1"/>
  <c r="AD2356" i="3"/>
  <c r="AF2356" i="3" s="1"/>
  <c r="AE2356" i="3"/>
  <c r="AD2357" i="3"/>
  <c r="AF2357" i="3" s="1"/>
  <c r="AE2357" i="3"/>
  <c r="AD2358" i="3"/>
  <c r="AF2358" i="3" s="1"/>
  <c r="AE2358" i="3"/>
  <c r="AD2359" i="3"/>
  <c r="AF2359" i="3" s="1"/>
  <c r="AE2359" i="3"/>
  <c r="AD2360" i="3"/>
  <c r="AE2360" i="3"/>
  <c r="AF2360" i="3"/>
  <c r="AD2361" i="3"/>
  <c r="AF2361" i="3" s="1"/>
  <c r="AE2361" i="3"/>
  <c r="AD2362" i="3"/>
  <c r="AF2362" i="3" s="1"/>
  <c r="AE2362" i="3"/>
  <c r="AD2363" i="3"/>
  <c r="AE2363" i="3"/>
  <c r="AF2363" i="3"/>
  <c r="AD2364" i="3"/>
  <c r="AE2364" i="3"/>
  <c r="AF2364" i="3"/>
  <c r="AD2365" i="3"/>
  <c r="AE2365" i="3"/>
  <c r="AF2365" i="3" s="1"/>
  <c r="AD2366" i="3"/>
  <c r="AF2366" i="3" s="1"/>
  <c r="AE2366" i="3"/>
  <c r="AD2367" i="3"/>
  <c r="AF2367" i="3" s="1"/>
  <c r="AE2367" i="3"/>
  <c r="AD2368" i="3"/>
  <c r="AE2368" i="3"/>
  <c r="AF2368" i="3"/>
  <c r="AD2369" i="3"/>
  <c r="AE2369" i="3"/>
  <c r="AF2369" i="3"/>
  <c r="AD2370" i="3"/>
  <c r="AF2370" i="3" s="1"/>
  <c r="AE2370" i="3"/>
  <c r="AD2371" i="3"/>
  <c r="AE2371" i="3"/>
  <c r="AF2371" i="3"/>
  <c r="AD2372" i="3"/>
  <c r="AE2372" i="3"/>
  <c r="AF2372" i="3" s="1"/>
  <c r="AD2373" i="3"/>
  <c r="AF2373" i="3" s="1"/>
  <c r="AE2373" i="3"/>
  <c r="AD2374" i="3"/>
  <c r="AF2374" i="3" s="1"/>
  <c r="AE2374" i="3"/>
  <c r="AD2375" i="3"/>
  <c r="AE2375" i="3"/>
  <c r="AF2375" i="3" s="1"/>
  <c r="AD2376" i="3"/>
  <c r="AE2376" i="3"/>
  <c r="AF2376" i="3"/>
  <c r="AD2377" i="3"/>
  <c r="AE2377" i="3"/>
  <c r="AF2377" i="3"/>
  <c r="AD2378" i="3"/>
  <c r="AF2378" i="3" s="1"/>
  <c r="AE2378" i="3"/>
  <c r="AD2379" i="3"/>
  <c r="AE2379" i="3"/>
  <c r="AF2379" i="3" s="1"/>
  <c r="AD2380" i="3"/>
  <c r="AF2380" i="3" s="1"/>
  <c r="AE2380" i="3"/>
  <c r="AD2381" i="3"/>
  <c r="AE2381" i="3"/>
  <c r="AF2381" i="3"/>
  <c r="AD2382" i="3"/>
  <c r="AF2382" i="3" s="1"/>
  <c r="AE2382" i="3"/>
  <c r="AD2383" i="3"/>
  <c r="AE2383" i="3"/>
  <c r="AF2383" i="3"/>
  <c r="AD2384" i="3"/>
  <c r="AE2384" i="3"/>
  <c r="AF2384" i="3" s="1"/>
  <c r="AD2385" i="3"/>
  <c r="AF2385" i="3" s="1"/>
  <c r="AE2385" i="3"/>
  <c r="AD2386" i="3"/>
  <c r="AE2386" i="3"/>
  <c r="AF2386" i="3"/>
  <c r="AD2387" i="3"/>
  <c r="AE2387" i="3"/>
  <c r="AF2387" i="3" s="1"/>
  <c r="AD2388" i="3"/>
  <c r="AF2388" i="3" s="1"/>
  <c r="AE2388" i="3"/>
  <c r="AD2389" i="3"/>
  <c r="AF2389" i="3" s="1"/>
  <c r="AE2389" i="3"/>
  <c r="AD2390" i="3"/>
  <c r="AF2390" i="3" s="1"/>
  <c r="AE2390" i="3"/>
  <c r="AD2391" i="3"/>
  <c r="AF2391" i="3" s="1"/>
  <c r="AE2391" i="3"/>
  <c r="AD2392" i="3"/>
  <c r="AE2392" i="3"/>
  <c r="AF2392" i="3"/>
  <c r="AD2393" i="3"/>
  <c r="AF2393" i="3" s="1"/>
  <c r="AE2393" i="3"/>
  <c r="AD2394" i="3"/>
  <c r="AF2394" i="3" s="1"/>
  <c r="AE2394" i="3"/>
  <c r="AD2395" i="3"/>
  <c r="AE2395" i="3"/>
  <c r="AF2395" i="3"/>
  <c r="AD2396" i="3"/>
  <c r="AE2396" i="3"/>
  <c r="AF2396" i="3"/>
  <c r="AD2397" i="3"/>
  <c r="AE2397" i="3"/>
  <c r="AF2397" i="3" s="1"/>
  <c r="AD2398" i="3"/>
  <c r="AF2398" i="3" s="1"/>
  <c r="AE2398" i="3"/>
  <c r="AD2399" i="3"/>
  <c r="AF2399" i="3" s="1"/>
  <c r="AE2399" i="3"/>
  <c r="AD2400" i="3"/>
  <c r="AE2400" i="3"/>
  <c r="AF2400" i="3"/>
  <c r="AD2401" i="3"/>
  <c r="AE2401" i="3"/>
  <c r="AF2401" i="3"/>
  <c r="AD2402" i="3"/>
  <c r="AF2402" i="3" s="1"/>
  <c r="AE2402" i="3"/>
  <c r="AD2403" i="3"/>
  <c r="AE2403" i="3"/>
  <c r="AF2403" i="3"/>
  <c r="AD2404" i="3"/>
  <c r="AE2404" i="3"/>
  <c r="AF2404" i="3" s="1"/>
  <c r="AD2405" i="3"/>
  <c r="AF2405" i="3" s="1"/>
  <c r="AE2405" i="3"/>
  <c r="AD2406" i="3"/>
  <c r="AE2406" i="3"/>
  <c r="AF2406" i="3" s="1"/>
  <c r="AD2407" i="3"/>
  <c r="AE2407" i="3"/>
  <c r="AF2407" i="3" s="1"/>
  <c r="AD2408" i="3"/>
  <c r="AE2408" i="3"/>
  <c r="AF2408" i="3"/>
  <c r="AD2409" i="3"/>
  <c r="AE2409" i="3"/>
  <c r="AF2409" i="3"/>
  <c r="AD2410" i="3"/>
  <c r="AF2410" i="3" s="1"/>
  <c r="AE2410" i="3"/>
  <c r="AD2411" i="3"/>
  <c r="AE2411" i="3"/>
  <c r="AF2411" i="3" s="1"/>
  <c r="AD2412" i="3"/>
  <c r="AF2412" i="3" s="1"/>
  <c r="AE2412" i="3"/>
  <c r="AD2413" i="3"/>
  <c r="AE2413" i="3"/>
  <c r="AF2413" i="3"/>
  <c r="AD2414" i="3"/>
  <c r="AF2414" i="3" s="1"/>
  <c r="AE2414" i="3"/>
  <c r="AD2415" i="3"/>
  <c r="AE2415" i="3"/>
  <c r="AF2415" i="3"/>
  <c r="AD2416" i="3"/>
  <c r="AE2416" i="3"/>
  <c r="AF2416" i="3" s="1"/>
  <c r="AD2417" i="3"/>
  <c r="AF2417" i="3" s="1"/>
  <c r="AE2417" i="3"/>
  <c r="AD2418" i="3"/>
  <c r="AE2418" i="3"/>
  <c r="AF2418" i="3"/>
  <c r="AD2419" i="3"/>
  <c r="AE2419" i="3"/>
  <c r="AF2419" i="3" s="1"/>
  <c r="AD2420" i="3"/>
  <c r="AF2420" i="3" s="1"/>
  <c r="AE2420" i="3"/>
  <c r="AD2421" i="3"/>
  <c r="AF2421" i="3" s="1"/>
  <c r="AE2421" i="3"/>
  <c r="AD2422" i="3"/>
  <c r="AF2422" i="3" s="1"/>
  <c r="AE2422" i="3"/>
  <c r="AD2423" i="3"/>
  <c r="AF2423" i="3" s="1"/>
  <c r="AE2423" i="3"/>
  <c r="AD2424" i="3"/>
  <c r="AE2424" i="3"/>
  <c r="AF2424" i="3"/>
  <c r="AD2425" i="3"/>
  <c r="AF2425" i="3" s="1"/>
  <c r="AE2425" i="3"/>
  <c r="AD2426" i="3"/>
  <c r="AF2426" i="3" s="1"/>
  <c r="AE2426" i="3"/>
  <c r="AD2427" i="3"/>
  <c r="AE2427" i="3"/>
  <c r="AF2427" i="3"/>
  <c r="AD2428" i="3"/>
  <c r="AE2428" i="3"/>
  <c r="AF2428" i="3"/>
  <c r="AD2429" i="3"/>
  <c r="AE2429" i="3"/>
  <c r="AF2429" i="3" s="1"/>
  <c r="AD2430" i="3"/>
  <c r="AF2430" i="3" s="1"/>
  <c r="AE2430" i="3"/>
  <c r="AD2431" i="3"/>
  <c r="AF2431" i="3" s="1"/>
  <c r="AE2431" i="3"/>
  <c r="AD2432" i="3"/>
  <c r="AE2432" i="3"/>
  <c r="AF2432" i="3"/>
  <c r="AD2433" i="3"/>
  <c r="AE2433" i="3"/>
  <c r="AF2433" i="3"/>
  <c r="AD2434" i="3"/>
  <c r="AF2434" i="3" s="1"/>
  <c r="AE2434" i="3"/>
  <c r="AD2435" i="3"/>
  <c r="AE2435" i="3"/>
  <c r="AF2435" i="3"/>
  <c r="AD2436" i="3"/>
  <c r="AE2436" i="3"/>
  <c r="AF2436" i="3" s="1"/>
  <c r="AD2437" i="3"/>
  <c r="AF2437" i="3" s="1"/>
  <c r="AE2437" i="3"/>
  <c r="AD2438" i="3"/>
  <c r="AE2438" i="3"/>
  <c r="AF2438" i="3" s="1"/>
  <c r="AD2439" i="3"/>
  <c r="AE2439" i="3"/>
  <c r="AF2439" i="3" s="1"/>
  <c r="AD2440" i="3"/>
  <c r="AE2440" i="3"/>
  <c r="AF2440" i="3"/>
  <c r="AD2441" i="3"/>
  <c r="AE2441" i="3"/>
  <c r="AF2441" i="3"/>
  <c r="AD2442" i="3"/>
  <c r="AF2442" i="3" s="1"/>
  <c r="AE2442" i="3"/>
  <c r="AD2443" i="3"/>
  <c r="AE2443" i="3"/>
  <c r="AF2443" i="3" s="1"/>
  <c r="AD2444" i="3"/>
  <c r="AF2444" i="3" s="1"/>
  <c r="AE2444" i="3"/>
  <c r="AD2445" i="3"/>
  <c r="AE2445" i="3"/>
  <c r="AF2445" i="3"/>
  <c r="AD2446" i="3"/>
  <c r="AF2446" i="3" s="1"/>
  <c r="AE2446" i="3"/>
  <c r="AD2447" i="3"/>
  <c r="AE2447" i="3"/>
  <c r="AF2447" i="3"/>
  <c r="AD2448" i="3"/>
  <c r="AE2448" i="3"/>
  <c r="AF2448" i="3" s="1"/>
  <c r="AD2449" i="3"/>
  <c r="AF2449" i="3" s="1"/>
  <c r="AE2449" i="3"/>
  <c r="AD2450" i="3"/>
  <c r="AE2450" i="3"/>
  <c r="AF2450" i="3"/>
  <c r="AD2451" i="3"/>
  <c r="AE2451" i="3"/>
  <c r="AF2451" i="3" s="1"/>
  <c r="AD2452" i="3"/>
  <c r="AF2452" i="3" s="1"/>
  <c r="AE2452" i="3"/>
  <c r="AD2453" i="3"/>
  <c r="AF2453" i="3" s="1"/>
  <c r="AE2453" i="3"/>
  <c r="AD2454" i="3"/>
  <c r="AF2454" i="3" s="1"/>
  <c r="AE2454" i="3"/>
  <c r="AD2455" i="3"/>
  <c r="AF2455" i="3" s="1"/>
  <c r="AE2455" i="3"/>
  <c r="AD2456" i="3"/>
  <c r="AE2456" i="3"/>
  <c r="AF2456" i="3"/>
  <c r="AD2457" i="3"/>
  <c r="AF2457" i="3" s="1"/>
  <c r="AE2457" i="3"/>
  <c r="AD2458" i="3"/>
  <c r="AF2458" i="3" s="1"/>
  <c r="AE2458" i="3"/>
  <c r="AD2459" i="3"/>
  <c r="AE2459" i="3"/>
  <c r="AF2459" i="3"/>
  <c r="AD2460" i="3"/>
  <c r="AE2460" i="3"/>
  <c r="AF2460" i="3"/>
  <c r="AD2461" i="3"/>
  <c r="AE2461" i="3"/>
  <c r="AF2461" i="3" s="1"/>
  <c r="AD2462" i="3"/>
  <c r="AF2462" i="3" s="1"/>
  <c r="AE2462" i="3"/>
  <c r="AD2463" i="3"/>
  <c r="AF2463" i="3" s="1"/>
  <c r="AE2463" i="3"/>
  <c r="AD2464" i="3"/>
  <c r="AE2464" i="3"/>
  <c r="AF2464" i="3"/>
  <c r="AD2465" i="3"/>
  <c r="AE2465" i="3"/>
  <c r="AF2465" i="3"/>
  <c r="AD2466" i="3"/>
  <c r="AF2466" i="3" s="1"/>
  <c r="AE2466" i="3"/>
  <c r="AD2467" i="3"/>
  <c r="AE2467" i="3"/>
  <c r="AF2467" i="3"/>
  <c r="AD2468" i="3"/>
  <c r="AF2468" i="3" s="1"/>
  <c r="AE2468" i="3"/>
  <c r="AD2469" i="3"/>
  <c r="AF2469" i="3" s="1"/>
  <c r="AE2469" i="3"/>
  <c r="AD2470" i="3"/>
  <c r="AE2470" i="3"/>
  <c r="AF2470" i="3" s="1"/>
  <c r="AD2471" i="3"/>
  <c r="AE2471" i="3"/>
  <c r="AF2471" i="3" s="1"/>
  <c r="AD2472" i="3"/>
  <c r="AE2472" i="3"/>
  <c r="AF2472" i="3"/>
  <c r="AD2473" i="3"/>
  <c r="AE2473" i="3"/>
  <c r="AF2473" i="3"/>
  <c r="AD2474" i="3"/>
  <c r="AF2474" i="3" s="1"/>
  <c r="AE2474" i="3"/>
  <c r="AD2475" i="3"/>
  <c r="AE2475" i="3"/>
  <c r="AF2475" i="3" s="1"/>
  <c r="AD2476" i="3"/>
  <c r="AF2476" i="3" s="1"/>
  <c r="AE2476" i="3"/>
  <c r="AD2477" i="3"/>
  <c r="AE2477" i="3"/>
  <c r="AF2477" i="3"/>
  <c r="AD2478" i="3"/>
  <c r="AF2478" i="3" s="1"/>
  <c r="AE2478" i="3"/>
  <c r="AD2479" i="3"/>
  <c r="AE2479" i="3"/>
  <c r="AF2479" i="3"/>
  <c r="AD2480" i="3"/>
  <c r="AE2480" i="3"/>
  <c r="AF2480" i="3" s="1"/>
  <c r="AD2481" i="3"/>
  <c r="AF2481" i="3" s="1"/>
  <c r="AE2481" i="3"/>
  <c r="AD2482" i="3"/>
  <c r="AE2482" i="3"/>
  <c r="AF2482" i="3"/>
  <c r="AD2483" i="3"/>
  <c r="AE2483" i="3"/>
  <c r="AF2483" i="3" s="1"/>
  <c r="AD2484" i="3"/>
  <c r="AF2484" i="3" s="1"/>
  <c r="AE2484" i="3"/>
  <c r="AD2485" i="3"/>
  <c r="AF2485" i="3" s="1"/>
  <c r="AE2485" i="3"/>
  <c r="AD2486" i="3"/>
  <c r="AF2486" i="3" s="1"/>
  <c r="AE2486" i="3"/>
  <c r="AD2487" i="3"/>
  <c r="AF2487" i="3" s="1"/>
  <c r="AE2487" i="3"/>
  <c r="AD2488" i="3"/>
  <c r="AE2488" i="3"/>
  <c r="AF2488" i="3"/>
  <c r="AD2489" i="3"/>
  <c r="AF2489" i="3" s="1"/>
  <c r="AE2489" i="3"/>
  <c r="AD2490" i="3"/>
  <c r="AF2490" i="3" s="1"/>
  <c r="AE2490" i="3"/>
  <c r="AD2491" i="3"/>
  <c r="AE2491" i="3"/>
  <c r="AF2491" i="3"/>
  <c r="AD2492" i="3"/>
  <c r="AE2492" i="3"/>
  <c r="AF2492" i="3"/>
  <c r="AD2493" i="3"/>
  <c r="AE2493" i="3"/>
  <c r="AF2493" i="3" s="1"/>
  <c r="AD2494" i="3"/>
  <c r="AF2494" i="3" s="1"/>
  <c r="AE2494" i="3"/>
  <c r="AD2495" i="3"/>
  <c r="AF2495" i="3" s="1"/>
  <c r="AE2495" i="3"/>
  <c r="AD2496" i="3"/>
  <c r="AE2496" i="3"/>
  <c r="AF2496" i="3"/>
  <c r="AD2497" i="3"/>
  <c r="AE2497" i="3"/>
  <c r="AF2497" i="3"/>
  <c r="AD2498" i="3"/>
  <c r="AF2498" i="3" s="1"/>
  <c r="AE2498" i="3"/>
  <c r="AD2499" i="3"/>
  <c r="AE2499" i="3"/>
  <c r="AF2499" i="3"/>
  <c r="AD2500" i="3"/>
  <c r="AF2500" i="3" s="1"/>
  <c r="AE2500" i="3"/>
  <c r="AD2501" i="3"/>
  <c r="AF2501" i="3" s="1"/>
  <c r="AE2501" i="3"/>
  <c r="AD2502" i="3"/>
  <c r="AE2502" i="3"/>
  <c r="AF2502" i="3" s="1"/>
  <c r="AD2503" i="3"/>
  <c r="AE2503" i="3"/>
  <c r="AF2503" i="3" s="1"/>
  <c r="AD2504" i="3"/>
  <c r="AE2504" i="3"/>
  <c r="AF2504" i="3"/>
  <c r="AD2505" i="3"/>
  <c r="AE2505" i="3"/>
  <c r="AF2505" i="3"/>
  <c r="AD2506" i="3"/>
  <c r="AF2506" i="3" s="1"/>
  <c r="AE2506" i="3"/>
  <c r="AD2507" i="3"/>
  <c r="AE2507" i="3"/>
  <c r="AF2507" i="3" s="1"/>
  <c r="AD2508" i="3"/>
  <c r="AF2508" i="3" s="1"/>
  <c r="AE2508" i="3"/>
  <c r="AD2509" i="3"/>
  <c r="AE2509" i="3"/>
  <c r="AF2509" i="3"/>
  <c r="AD2510" i="3"/>
  <c r="AF2510" i="3" s="1"/>
  <c r="AE2510" i="3"/>
  <c r="AD2511" i="3"/>
  <c r="AE2511" i="3"/>
  <c r="AF2511" i="3"/>
  <c r="AD2512" i="3"/>
  <c r="AE2512" i="3"/>
  <c r="AF2512" i="3" s="1"/>
  <c r="AD2513" i="3"/>
  <c r="AF2513" i="3" s="1"/>
  <c r="AE2513" i="3"/>
  <c r="AD2514" i="3"/>
  <c r="AE2514" i="3"/>
  <c r="AF2514" i="3"/>
  <c r="AD2515" i="3"/>
  <c r="AE2515" i="3"/>
  <c r="AF2515" i="3" s="1"/>
  <c r="AD2516" i="3"/>
  <c r="AF2516" i="3" s="1"/>
  <c r="AE2516" i="3"/>
  <c r="AD2517" i="3"/>
  <c r="AF2517" i="3" s="1"/>
  <c r="AE2517" i="3"/>
  <c r="AD2518" i="3"/>
  <c r="AF2518" i="3" s="1"/>
  <c r="AE2518" i="3"/>
  <c r="AD2519" i="3"/>
  <c r="AF2519" i="3" s="1"/>
  <c r="AE2519" i="3"/>
  <c r="AD2520" i="3"/>
  <c r="AE2520" i="3"/>
  <c r="AF2520" i="3"/>
  <c r="AD2521" i="3"/>
  <c r="AF2521" i="3" s="1"/>
  <c r="AE2521" i="3"/>
  <c r="AD2522" i="3"/>
  <c r="AF2522" i="3" s="1"/>
  <c r="AE2522" i="3"/>
  <c r="AD2523" i="3"/>
  <c r="AE2523" i="3"/>
  <c r="AF2523" i="3"/>
  <c r="AD2524" i="3"/>
  <c r="AE2524" i="3"/>
  <c r="AF2524" i="3"/>
  <c r="AD2525" i="3"/>
  <c r="AE2525" i="3"/>
  <c r="AF2525" i="3" s="1"/>
  <c r="AD2526" i="3"/>
  <c r="AF2526" i="3" s="1"/>
  <c r="AE2526" i="3"/>
  <c r="AD2527" i="3"/>
  <c r="AF2527" i="3" s="1"/>
  <c r="AE2527" i="3"/>
  <c r="AD2528" i="3"/>
  <c r="AE2528" i="3"/>
  <c r="AF2528" i="3"/>
  <c r="AD2529" i="3"/>
  <c r="AE2529" i="3"/>
  <c r="AF2529" i="3"/>
  <c r="AD2530" i="3"/>
  <c r="AF2530" i="3" s="1"/>
  <c r="AE2530" i="3"/>
  <c r="AF3" i="3"/>
  <c r="AE3" i="3"/>
  <c r="AD3" i="3"/>
  <c r="AB3" i="3"/>
  <c r="AC3" i="3"/>
  <c r="W3" i="3"/>
  <c r="X3" i="3"/>
  <c r="Y3" i="3"/>
  <c r="Z3" i="3"/>
  <c r="AA3" i="3"/>
  <c r="V3" i="3"/>
  <c r="P3" i="3"/>
  <c r="Q3" i="3"/>
  <c r="R3" i="3"/>
  <c r="S3" i="3"/>
  <c r="T3" i="3"/>
  <c r="U3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P7" i="3"/>
  <c r="Q7" i="3"/>
  <c r="R7" i="3"/>
  <c r="S7" i="3"/>
  <c r="T7" i="3"/>
  <c r="U7" i="3"/>
  <c r="P8" i="3"/>
  <c r="Q8" i="3"/>
  <c r="R8" i="3"/>
  <c r="S8" i="3"/>
  <c r="T8" i="3"/>
  <c r="U8" i="3"/>
  <c r="P9" i="3"/>
  <c r="Q9" i="3"/>
  <c r="R9" i="3"/>
  <c r="S9" i="3"/>
  <c r="T9" i="3"/>
  <c r="U9" i="3"/>
  <c r="P10" i="3"/>
  <c r="Q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S12" i="3"/>
  <c r="T12" i="3"/>
  <c r="U12" i="3"/>
  <c r="P13" i="3"/>
  <c r="Q13" i="3"/>
  <c r="R13" i="3"/>
  <c r="S13" i="3"/>
  <c r="T13" i="3"/>
  <c r="U13" i="3"/>
  <c r="P14" i="3"/>
  <c r="Q14" i="3"/>
  <c r="R14" i="3"/>
  <c r="S14" i="3"/>
  <c r="T14" i="3"/>
  <c r="U14" i="3"/>
  <c r="P15" i="3"/>
  <c r="Q15" i="3"/>
  <c r="R15" i="3"/>
  <c r="S15" i="3"/>
  <c r="T15" i="3"/>
  <c r="U15" i="3"/>
  <c r="P16" i="3"/>
  <c r="Q16" i="3"/>
  <c r="R16" i="3"/>
  <c r="S16" i="3"/>
  <c r="T16" i="3"/>
  <c r="U16" i="3"/>
  <c r="P17" i="3"/>
  <c r="Q17" i="3"/>
  <c r="R17" i="3"/>
  <c r="S17" i="3"/>
  <c r="T17" i="3"/>
  <c r="U17" i="3"/>
  <c r="P18" i="3"/>
  <c r="Q18" i="3"/>
  <c r="R18" i="3"/>
  <c r="S18" i="3"/>
  <c r="T18" i="3"/>
  <c r="U18" i="3"/>
  <c r="P19" i="3"/>
  <c r="Q19" i="3"/>
  <c r="R19" i="3"/>
  <c r="S19" i="3"/>
  <c r="T19" i="3"/>
  <c r="U19" i="3"/>
  <c r="P20" i="3"/>
  <c r="Q20" i="3"/>
  <c r="R20" i="3"/>
  <c r="S20" i="3"/>
  <c r="T20" i="3"/>
  <c r="U20" i="3"/>
  <c r="P21" i="3"/>
  <c r="Q21" i="3"/>
  <c r="R21" i="3"/>
  <c r="S21" i="3"/>
  <c r="T21" i="3"/>
  <c r="U21" i="3"/>
  <c r="P22" i="3"/>
  <c r="Q22" i="3"/>
  <c r="R22" i="3"/>
  <c r="S22" i="3"/>
  <c r="T22" i="3"/>
  <c r="U22" i="3"/>
  <c r="P23" i="3"/>
  <c r="Q23" i="3"/>
  <c r="R23" i="3"/>
  <c r="S23" i="3"/>
  <c r="T23" i="3"/>
  <c r="U23" i="3"/>
  <c r="P24" i="3"/>
  <c r="Q24" i="3"/>
  <c r="R24" i="3"/>
  <c r="S24" i="3"/>
  <c r="T24" i="3"/>
  <c r="U24" i="3"/>
  <c r="P25" i="3"/>
  <c r="Q25" i="3"/>
  <c r="R25" i="3"/>
  <c r="S25" i="3"/>
  <c r="T25" i="3"/>
  <c r="U25" i="3"/>
  <c r="P26" i="3"/>
  <c r="Q26" i="3"/>
  <c r="R26" i="3"/>
  <c r="S26" i="3"/>
  <c r="T26" i="3"/>
  <c r="U26" i="3"/>
  <c r="P27" i="3"/>
  <c r="Q27" i="3"/>
  <c r="R27" i="3"/>
  <c r="S27" i="3"/>
  <c r="T27" i="3"/>
  <c r="U27" i="3"/>
  <c r="P28" i="3"/>
  <c r="Q28" i="3"/>
  <c r="R28" i="3"/>
  <c r="S28" i="3"/>
  <c r="T28" i="3"/>
  <c r="U28" i="3"/>
  <c r="P29" i="3"/>
  <c r="Q29" i="3"/>
  <c r="R29" i="3"/>
  <c r="S29" i="3"/>
  <c r="T29" i="3"/>
  <c r="U29" i="3"/>
  <c r="P30" i="3"/>
  <c r="Q30" i="3"/>
  <c r="R30" i="3"/>
  <c r="S30" i="3"/>
  <c r="T30" i="3"/>
  <c r="U30" i="3"/>
  <c r="P31" i="3"/>
  <c r="Q31" i="3"/>
  <c r="R31" i="3"/>
  <c r="S31" i="3"/>
  <c r="T31" i="3"/>
  <c r="U31" i="3"/>
  <c r="P32" i="3"/>
  <c r="Q32" i="3"/>
  <c r="R32" i="3"/>
  <c r="S32" i="3"/>
  <c r="T32" i="3"/>
  <c r="U32" i="3"/>
  <c r="P33" i="3"/>
  <c r="Q33" i="3"/>
  <c r="R33" i="3"/>
  <c r="S33" i="3"/>
  <c r="T33" i="3"/>
  <c r="U33" i="3"/>
  <c r="P34" i="3"/>
  <c r="Q34" i="3"/>
  <c r="R34" i="3"/>
  <c r="S34" i="3"/>
  <c r="T34" i="3"/>
  <c r="U34" i="3"/>
  <c r="P35" i="3"/>
  <c r="Q35" i="3"/>
  <c r="R35" i="3"/>
  <c r="S35" i="3"/>
  <c r="T35" i="3"/>
  <c r="U35" i="3"/>
  <c r="P36" i="3"/>
  <c r="Q36" i="3"/>
  <c r="R36" i="3"/>
  <c r="S36" i="3"/>
  <c r="T36" i="3"/>
  <c r="U36" i="3"/>
  <c r="P37" i="3"/>
  <c r="Q37" i="3"/>
  <c r="R37" i="3"/>
  <c r="S37" i="3"/>
  <c r="T37" i="3"/>
  <c r="U37" i="3"/>
  <c r="P38" i="3"/>
  <c r="Q38" i="3"/>
  <c r="R38" i="3"/>
  <c r="S38" i="3"/>
  <c r="T38" i="3"/>
  <c r="U38" i="3"/>
  <c r="P39" i="3"/>
  <c r="Q39" i="3"/>
  <c r="R39" i="3"/>
  <c r="S39" i="3"/>
  <c r="T39" i="3"/>
  <c r="U39" i="3"/>
  <c r="P40" i="3"/>
  <c r="Q40" i="3"/>
  <c r="R40" i="3"/>
  <c r="S40" i="3"/>
  <c r="T40" i="3"/>
  <c r="U40" i="3"/>
  <c r="P41" i="3"/>
  <c r="Q41" i="3"/>
  <c r="R41" i="3"/>
  <c r="S41" i="3"/>
  <c r="T41" i="3"/>
  <c r="U41" i="3"/>
  <c r="P42" i="3"/>
  <c r="Q42" i="3"/>
  <c r="R42" i="3"/>
  <c r="S42" i="3"/>
  <c r="T42" i="3"/>
  <c r="U42" i="3"/>
  <c r="P43" i="3"/>
  <c r="Q43" i="3"/>
  <c r="R43" i="3"/>
  <c r="S43" i="3"/>
  <c r="T43" i="3"/>
  <c r="U43" i="3"/>
  <c r="P44" i="3"/>
  <c r="Q44" i="3"/>
  <c r="R44" i="3"/>
  <c r="S44" i="3"/>
  <c r="T44" i="3"/>
  <c r="U44" i="3"/>
  <c r="P45" i="3"/>
  <c r="Q45" i="3"/>
  <c r="R45" i="3"/>
  <c r="S45" i="3"/>
  <c r="T45" i="3"/>
  <c r="U45" i="3"/>
  <c r="P46" i="3"/>
  <c r="Q46" i="3"/>
  <c r="R46" i="3"/>
  <c r="S46" i="3"/>
  <c r="T46" i="3"/>
  <c r="U46" i="3"/>
  <c r="P47" i="3"/>
  <c r="Q47" i="3"/>
  <c r="R47" i="3"/>
  <c r="S47" i="3"/>
  <c r="T47" i="3"/>
  <c r="U47" i="3"/>
  <c r="P48" i="3"/>
  <c r="Q48" i="3"/>
  <c r="R48" i="3"/>
  <c r="S48" i="3"/>
  <c r="T48" i="3"/>
  <c r="U48" i="3"/>
  <c r="P49" i="3"/>
  <c r="Q49" i="3"/>
  <c r="R49" i="3"/>
  <c r="S49" i="3"/>
  <c r="T49" i="3"/>
  <c r="U49" i="3"/>
  <c r="P50" i="3"/>
  <c r="Q50" i="3"/>
  <c r="R50" i="3"/>
  <c r="S50" i="3"/>
  <c r="T50" i="3"/>
  <c r="U50" i="3"/>
  <c r="P51" i="3"/>
  <c r="Q51" i="3"/>
  <c r="R51" i="3"/>
  <c r="S51" i="3"/>
  <c r="T51" i="3"/>
  <c r="U51" i="3"/>
  <c r="P52" i="3"/>
  <c r="Q52" i="3"/>
  <c r="R52" i="3"/>
  <c r="S52" i="3"/>
  <c r="T52" i="3"/>
  <c r="U52" i="3"/>
  <c r="P53" i="3"/>
  <c r="Q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P57" i="3"/>
  <c r="Q57" i="3"/>
  <c r="R57" i="3"/>
  <c r="S57" i="3"/>
  <c r="T57" i="3"/>
  <c r="U57" i="3"/>
  <c r="P58" i="3"/>
  <c r="Q58" i="3"/>
  <c r="R58" i="3"/>
  <c r="S58" i="3"/>
  <c r="T58" i="3"/>
  <c r="U58" i="3"/>
  <c r="P59" i="3"/>
  <c r="Q59" i="3"/>
  <c r="R59" i="3"/>
  <c r="S59" i="3"/>
  <c r="T59" i="3"/>
  <c r="U59" i="3"/>
  <c r="P60" i="3"/>
  <c r="Q60" i="3"/>
  <c r="R60" i="3"/>
  <c r="S60" i="3"/>
  <c r="T60" i="3"/>
  <c r="U60" i="3"/>
  <c r="P61" i="3"/>
  <c r="Q61" i="3"/>
  <c r="R61" i="3"/>
  <c r="S61" i="3"/>
  <c r="T61" i="3"/>
  <c r="U61" i="3"/>
  <c r="P62" i="3"/>
  <c r="Q62" i="3"/>
  <c r="R62" i="3"/>
  <c r="S62" i="3"/>
  <c r="T62" i="3"/>
  <c r="U62" i="3"/>
  <c r="P63" i="3"/>
  <c r="Q63" i="3"/>
  <c r="R63" i="3"/>
  <c r="S63" i="3"/>
  <c r="T63" i="3"/>
  <c r="U63" i="3"/>
  <c r="P64" i="3"/>
  <c r="Q64" i="3"/>
  <c r="R64" i="3"/>
  <c r="S64" i="3"/>
  <c r="T64" i="3"/>
  <c r="U64" i="3"/>
  <c r="P65" i="3"/>
  <c r="Q65" i="3"/>
  <c r="R65" i="3"/>
  <c r="S65" i="3"/>
  <c r="T65" i="3"/>
  <c r="U65" i="3"/>
  <c r="P66" i="3"/>
  <c r="Q66" i="3"/>
  <c r="R66" i="3"/>
  <c r="S66" i="3"/>
  <c r="T66" i="3"/>
  <c r="U66" i="3"/>
  <c r="P67" i="3"/>
  <c r="Q67" i="3"/>
  <c r="R67" i="3"/>
  <c r="S67" i="3"/>
  <c r="T67" i="3"/>
  <c r="U67" i="3"/>
  <c r="P68" i="3"/>
  <c r="Q68" i="3"/>
  <c r="R68" i="3"/>
  <c r="S68" i="3"/>
  <c r="T68" i="3"/>
  <c r="U68" i="3"/>
  <c r="P69" i="3"/>
  <c r="Q69" i="3"/>
  <c r="R69" i="3"/>
  <c r="S69" i="3"/>
  <c r="T69" i="3"/>
  <c r="U69" i="3"/>
  <c r="P70" i="3"/>
  <c r="Q70" i="3"/>
  <c r="R70" i="3"/>
  <c r="S70" i="3"/>
  <c r="T70" i="3"/>
  <c r="U70" i="3"/>
  <c r="P71" i="3"/>
  <c r="Q71" i="3"/>
  <c r="R71" i="3"/>
  <c r="S71" i="3"/>
  <c r="T71" i="3"/>
  <c r="U71" i="3"/>
  <c r="P72" i="3"/>
  <c r="Q72" i="3"/>
  <c r="R72" i="3"/>
  <c r="S72" i="3"/>
  <c r="T72" i="3"/>
  <c r="U72" i="3"/>
  <c r="P73" i="3"/>
  <c r="Q73" i="3"/>
  <c r="R73" i="3"/>
  <c r="S73" i="3"/>
  <c r="T73" i="3"/>
  <c r="U73" i="3"/>
  <c r="P74" i="3"/>
  <c r="Q74" i="3"/>
  <c r="R74" i="3"/>
  <c r="S74" i="3"/>
  <c r="T74" i="3"/>
  <c r="U74" i="3"/>
  <c r="P75" i="3"/>
  <c r="Q75" i="3"/>
  <c r="R75" i="3"/>
  <c r="S75" i="3"/>
  <c r="T75" i="3"/>
  <c r="U75" i="3"/>
  <c r="P76" i="3"/>
  <c r="Q76" i="3"/>
  <c r="R76" i="3"/>
  <c r="S76" i="3"/>
  <c r="T76" i="3"/>
  <c r="U76" i="3"/>
  <c r="P77" i="3"/>
  <c r="Q77" i="3"/>
  <c r="R77" i="3"/>
  <c r="S77" i="3"/>
  <c r="T77" i="3"/>
  <c r="U77" i="3"/>
  <c r="P78" i="3"/>
  <c r="Q78" i="3"/>
  <c r="R78" i="3"/>
  <c r="S78" i="3"/>
  <c r="T78" i="3"/>
  <c r="U78" i="3"/>
  <c r="P79" i="3"/>
  <c r="Q79" i="3"/>
  <c r="R79" i="3"/>
  <c r="S79" i="3"/>
  <c r="T79" i="3"/>
  <c r="U79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P83" i="3"/>
  <c r="Q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P86" i="3"/>
  <c r="Q86" i="3"/>
  <c r="R86" i="3"/>
  <c r="S86" i="3"/>
  <c r="T86" i="3"/>
  <c r="U86" i="3"/>
  <c r="P87" i="3"/>
  <c r="Q87" i="3"/>
  <c r="R87" i="3"/>
  <c r="S87" i="3"/>
  <c r="T87" i="3"/>
  <c r="U87" i="3"/>
  <c r="P88" i="3"/>
  <c r="Q88" i="3"/>
  <c r="R88" i="3"/>
  <c r="S88" i="3"/>
  <c r="T88" i="3"/>
  <c r="U88" i="3"/>
  <c r="P89" i="3"/>
  <c r="Q89" i="3"/>
  <c r="R89" i="3"/>
  <c r="S89" i="3"/>
  <c r="T89" i="3"/>
  <c r="U89" i="3"/>
  <c r="P90" i="3"/>
  <c r="Q90" i="3"/>
  <c r="R90" i="3"/>
  <c r="S90" i="3"/>
  <c r="T90" i="3"/>
  <c r="U90" i="3"/>
  <c r="P91" i="3"/>
  <c r="Q91" i="3"/>
  <c r="R91" i="3"/>
  <c r="S91" i="3"/>
  <c r="T91" i="3"/>
  <c r="U91" i="3"/>
  <c r="P92" i="3"/>
  <c r="Q92" i="3"/>
  <c r="R92" i="3"/>
  <c r="S92" i="3"/>
  <c r="T92" i="3"/>
  <c r="U92" i="3"/>
  <c r="P93" i="3"/>
  <c r="Q93" i="3"/>
  <c r="R93" i="3"/>
  <c r="S93" i="3"/>
  <c r="T93" i="3"/>
  <c r="U93" i="3"/>
  <c r="P94" i="3"/>
  <c r="Q94" i="3"/>
  <c r="R94" i="3"/>
  <c r="S94" i="3"/>
  <c r="T94" i="3"/>
  <c r="U94" i="3"/>
  <c r="P95" i="3"/>
  <c r="Q95" i="3"/>
  <c r="R95" i="3"/>
  <c r="S95" i="3"/>
  <c r="T95" i="3"/>
  <c r="U95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P100" i="3"/>
  <c r="Q100" i="3"/>
  <c r="R100" i="3"/>
  <c r="S100" i="3"/>
  <c r="T100" i="3"/>
  <c r="U100" i="3"/>
  <c r="P101" i="3"/>
  <c r="Q101" i="3"/>
  <c r="R101" i="3"/>
  <c r="S101" i="3"/>
  <c r="T101" i="3"/>
  <c r="U101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P110" i="3"/>
  <c r="Q110" i="3"/>
  <c r="R110" i="3"/>
  <c r="S110" i="3"/>
  <c r="T110" i="3"/>
  <c r="U110" i="3"/>
  <c r="P111" i="3"/>
  <c r="Q111" i="3"/>
  <c r="R111" i="3"/>
  <c r="S111" i="3"/>
  <c r="T111" i="3"/>
  <c r="U111" i="3"/>
  <c r="P112" i="3"/>
  <c r="Q112" i="3"/>
  <c r="R112" i="3"/>
  <c r="S112" i="3"/>
  <c r="T112" i="3"/>
  <c r="U112" i="3"/>
  <c r="P113" i="3"/>
  <c r="Q113" i="3"/>
  <c r="R113" i="3"/>
  <c r="S113" i="3"/>
  <c r="T113" i="3"/>
  <c r="U113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P117" i="3"/>
  <c r="Q117" i="3"/>
  <c r="R117" i="3"/>
  <c r="S117" i="3"/>
  <c r="T117" i="3"/>
  <c r="U117" i="3"/>
  <c r="P118" i="3"/>
  <c r="Q118" i="3"/>
  <c r="R118" i="3"/>
  <c r="S118" i="3"/>
  <c r="T118" i="3"/>
  <c r="U118" i="3"/>
  <c r="P119" i="3"/>
  <c r="Q119" i="3"/>
  <c r="R119" i="3"/>
  <c r="S119" i="3"/>
  <c r="T119" i="3"/>
  <c r="U119" i="3"/>
  <c r="P120" i="3"/>
  <c r="Q120" i="3"/>
  <c r="R120" i="3"/>
  <c r="S120" i="3"/>
  <c r="T120" i="3"/>
  <c r="U120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P125" i="3"/>
  <c r="Q125" i="3"/>
  <c r="R125" i="3"/>
  <c r="S125" i="3"/>
  <c r="T125" i="3"/>
  <c r="U125" i="3"/>
  <c r="P126" i="3"/>
  <c r="Q126" i="3"/>
  <c r="R126" i="3"/>
  <c r="S126" i="3"/>
  <c r="T126" i="3"/>
  <c r="U126" i="3"/>
  <c r="P127" i="3"/>
  <c r="Q127" i="3"/>
  <c r="R127" i="3"/>
  <c r="S127" i="3"/>
  <c r="T127" i="3"/>
  <c r="U127" i="3"/>
  <c r="P128" i="3"/>
  <c r="Q128" i="3"/>
  <c r="R128" i="3"/>
  <c r="S128" i="3"/>
  <c r="T128" i="3"/>
  <c r="U128" i="3"/>
  <c r="P129" i="3"/>
  <c r="Q129" i="3"/>
  <c r="R129" i="3"/>
  <c r="S129" i="3"/>
  <c r="T129" i="3"/>
  <c r="U129" i="3"/>
  <c r="P130" i="3"/>
  <c r="Q130" i="3"/>
  <c r="R130" i="3"/>
  <c r="S130" i="3"/>
  <c r="T130" i="3"/>
  <c r="U130" i="3"/>
  <c r="P131" i="3"/>
  <c r="Q131" i="3"/>
  <c r="R131" i="3"/>
  <c r="S131" i="3"/>
  <c r="T131" i="3"/>
  <c r="U131" i="3"/>
  <c r="P132" i="3"/>
  <c r="Q132" i="3"/>
  <c r="R132" i="3"/>
  <c r="S132" i="3"/>
  <c r="T132" i="3"/>
  <c r="U132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P139" i="3"/>
  <c r="Q139" i="3"/>
  <c r="R139" i="3"/>
  <c r="S139" i="3"/>
  <c r="T139" i="3"/>
  <c r="U139" i="3"/>
  <c r="P140" i="3"/>
  <c r="Q140" i="3"/>
  <c r="R140" i="3"/>
  <c r="S140" i="3"/>
  <c r="T140" i="3"/>
  <c r="U140" i="3"/>
  <c r="P141" i="3"/>
  <c r="Q141" i="3"/>
  <c r="R141" i="3"/>
  <c r="S141" i="3"/>
  <c r="T141" i="3"/>
  <c r="U141" i="3"/>
  <c r="P142" i="3"/>
  <c r="Q142" i="3"/>
  <c r="R142" i="3"/>
  <c r="S142" i="3"/>
  <c r="T142" i="3"/>
  <c r="U142" i="3"/>
  <c r="P143" i="3"/>
  <c r="Q143" i="3"/>
  <c r="R143" i="3"/>
  <c r="S143" i="3"/>
  <c r="T143" i="3"/>
  <c r="U143" i="3"/>
  <c r="P144" i="3"/>
  <c r="Q144" i="3"/>
  <c r="R144" i="3"/>
  <c r="S144" i="3"/>
  <c r="T144" i="3"/>
  <c r="U144" i="3"/>
  <c r="P145" i="3"/>
  <c r="Q145" i="3"/>
  <c r="R145" i="3"/>
  <c r="S145" i="3"/>
  <c r="T145" i="3"/>
  <c r="U145" i="3"/>
  <c r="P146" i="3"/>
  <c r="Q146" i="3"/>
  <c r="R146" i="3"/>
  <c r="S146" i="3"/>
  <c r="T146" i="3"/>
  <c r="U146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P149" i="3"/>
  <c r="Q149" i="3"/>
  <c r="R149" i="3"/>
  <c r="S149" i="3"/>
  <c r="T149" i="3"/>
  <c r="U149" i="3"/>
  <c r="P150" i="3"/>
  <c r="Q150" i="3"/>
  <c r="R150" i="3"/>
  <c r="S150" i="3"/>
  <c r="T150" i="3"/>
  <c r="U150" i="3"/>
  <c r="P151" i="3"/>
  <c r="Q151" i="3"/>
  <c r="R151" i="3"/>
  <c r="S151" i="3"/>
  <c r="T151" i="3"/>
  <c r="U151" i="3"/>
  <c r="P152" i="3"/>
  <c r="Q152" i="3"/>
  <c r="R152" i="3"/>
  <c r="S152" i="3"/>
  <c r="T152" i="3"/>
  <c r="U152" i="3"/>
  <c r="P153" i="3"/>
  <c r="Q153" i="3"/>
  <c r="R153" i="3"/>
  <c r="S153" i="3"/>
  <c r="T153" i="3"/>
  <c r="U153" i="3"/>
  <c r="P154" i="3"/>
  <c r="Q154" i="3"/>
  <c r="R154" i="3"/>
  <c r="S154" i="3"/>
  <c r="T154" i="3"/>
  <c r="U154" i="3"/>
  <c r="P155" i="3"/>
  <c r="Q155" i="3"/>
  <c r="R155" i="3"/>
  <c r="S155" i="3"/>
  <c r="T155" i="3"/>
  <c r="U155" i="3"/>
  <c r="P156" i="3"/>
  <c r="Q156" i="3"/>
  <c r="R156" i="3"/>
  <c r="S156" i="3"/>
  <c r="T156" i="3"/>
  <c r="U156" i="3"/>
  <c r="P157" i="3"/>
  <c r="Q157" i="3"/>
  <c r="R157" i="3"/>
  <c r="S157" i="3"/>
  <c r="T157" i="3"/>
  <c r="U157" i="3"/>
  <c r="P158" i="3"/>
  <c r="Q158" i="3"/>
  <c r="R158" i="3"/>
  <c r="S158" i="3"/>
  <c r="T158" i="3"/>
  <c r="U158" i="3"/>
  <c r="P159" i="3"/>
  <c r="Q159" i="3"/>
  <c r="R159" i="3"/>
  <c r="S159" i="3"/>
  <c r="T159" i="3"/>
  <c r="U159" i="3"/>
  <c r="P160" i="3"/>
  <c r="Q160" i="3"/>
  <c r="R160" i="3"/>
  <c r="S160" i="3"/>
  <c r="T160" i="3"/>
  <c r="U160" i="3"/>
  <c r="P161" i="3"/>
  <c r="Q161" i="3"/>
  <c r="R161" i="3"/>
  <c r="S161" i="3"/>
  <c r="T161" i="3"/>
  <c r="U161" i="3"/>
  <c r="P162" i="3"/>
  <c r="Q162" i="3"/>
  <c r="R162" i="3"/>
  <c r="S162" i="3"/>
  <c r="T162" i="3"/>
  <c r="U162" i="3"/>
  <c r="P163" i="3"/>
  <c r="Q163" i="3"/>
  <c r="R163" i="3"/>
  <c r="S163" i="3"/>
  <c r="T163" i="3"/>
  <c r="U163" i="3"/>
  <c r="P164" i="3"/>
  <c r="Q164" i="3"/>
  <c r="R164" i="3"/>
  <c r="S164" i="3"/>
  <c r="T164" i="3"/>
  <c r="U164" i="3"/>
  <c r="P165" i="3"/>
  <c r="Q165" i="3"/>
  <c r="R165" i="3"/>
  <c r="S165" i="3"/>
  <c r="T165" i="3"/>
  <c r="U165" i="3"/>
  <c r="P166" i="3"/>
  <c r="Q166" i="3"/>
  <c r="R166" i="3"/>
  <c r="S166" i="3"/>
  <c r="T166" i="3"/>
  <c r="U166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P169" i="3"/>
  <c r="Q169" i="3"/>
  <c r="R169" i="3"/>
  <c r="S169" i="3"/>
  <c r="T169" i="3"/>
  <c r="U169" i="3"/>
  <c r="P170" i="3"/>
  <c r="Q170" i="3"/>
  <c r="R170" i="3"/>
  <c r="S170" i="3"/>
  <c r="T170" i="3"/>
  <c r="U170" i="3"/>
  <c r="P171" i="3"/>
  <c r="Q171" i="3"/>
  <c r="R171" i="3"/>
  <c r="S171" i="3"/>
  <c r="T171" i="3"/>
  <c r="U171" i="3"/>
  <c r="P172" i="3"/>
  <c r="Q172" i="3"/>
  <c r="R172" i="3"/>
  <c r="S172" i="3"/>
  <c r="T172" i="3"/>
  <c r="U172" i="3"/>
  <c r="P173" i="3"/>
  <c r="Q173" i="3"/>
  <c r="R173" i="3"/>
  <c r="S173" i="3"/>
  <c r="T173" i="3"/>
  <c r="U173" i="3"/>
  <c r="P174" i="3"/>
  <c r="Q174" i="3"/>
  <c r="R174" i="3"/>
  <c r="S174" i="3"/>
  <c r="T174" i="3"/>
  <c r="U174" i="3"/>
  <c r="P175" i="3"/>
  <c r="Q175" i="3"/>
  <c r="R175" i="3"/>
  <c r="S175" i="3"/>
  <c r="T175" i="3"/>
  <c r="U175" i="3"/>
  <c r="P176" i="3"/>
  <c r="Q176" i="3"/>
  <c r="R176" i="3"/>
  <c r="S176" i="3"/>
  <c r="T176" i="3"/>
  <c r="U176" i="3"/>
  <c r="P177" i="3"/>
  <c r="Q177" i="3"/>
  <c r="R177" i="3"/>
  <c r="S177" i="3"/>
  <c r="T177" i="3"/>
  <c r="U177" i="3"/>
  <c r="P178" i="3"/>
  <c r="Q178" i="3"/>
  <c r="R178" i="3"/>
  <c r="S178" i="3"/>
  <c r="T178" i="3"/>
  <c r="U178" i="3"/>
  <c r="P179" i="3"/>
  <c r="Q179" i="3"/>
  <c r="R179" i="3"/>
  <c r="S179" i="3"/>
  <c r="T179" i="3"/>
  <c r="U179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P182" i="3"/>
  <c r="Q182" i="3"/>
  <c r="R182" i="3"/>
  <c r="S182" i="3"/>
  <c r="T182" i="3"/>
  <c r="U182" i="3"/>
  <c r="P183" i="3"/>
  <c r="Q183" i="3"/>
  <c r="R183" i="3"/>
  <c r="S183" i="3"/>
  <c r="T183" i="3"/>
  <c r="U183" i="3"/>
  <c r="P184" i="3"/>
  <c r="Q184" i="3"/>
  <c r="R184" i="3"/>
  <c r="S184" i="3"/>
  <c r="T184" i="3"/>
  <c r="U184" i="3"/>
  <c r="P185" i="3"/>
  <c r="Q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R188" i="3"/>
  <c r="S188" i="3"/>
  <c r="T188" i="3"/>
  <c r="U188" i="3"/>
  <c r="P189" i="3"/>
  <c r="Q189" i="3"/>
  <c r="R189" i="3"/>
  <c r="S189" i="3"/>
  <c r="T189" i="3"/>
  <c r="U189" i="3"/>
  <c r="P190" i="3"/>
  <c r="Q190" i="3"/>
  <c r="R190" i="3"/>
  <c r="S190" i="3"/>
  <c r="T190" i="3"/>
  <c r="U190" i="3"/>
  <c r="P191" i="3"/>
  <c r="Q191" i="3"/>
  <c r="R191" i="3"/>
  <c r="S191" i="3"/>
  <c r="T191" i="3"/>
  <c r="U191" i="3"/>
  <c r="P192" i="3"/>
  <c r="Q192" i="3"/>
  <c r="R192" i="3"/>
  <c r="S192" i="3"/>
  <c r="T192" i="3"/>
  <c r="U192" i="3"/>
  <c r="P193" i="3"/>
  <c r="Q193" i="3"/>
  <c r="R193" i="3"/>
  <c r="S193" i="3"/>
  <c r="T193" i="3"/>
  <c r="U193" i="3"/>
  <c r="P194" i="3"/>
  <c r="Q194" i="3"/>
  <c r="R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P197" i="3"/>
  <c r="Q197" i="3"/>
  <c r="R197" i="3"/>
  <c r="S197" i="3"/>
  <c r="T197" i="3"/>
  <c r="U197" i="3"/>
  <c r="P198" i="3"/>
  <c r="Q198" i="3"/>
  <c r="R198" i="3"/>
  <c r="S198" i="3"/>
  <c r="T198" i="3"/>
  <c r="U198" i="3"/>
  <c r="P199" i="3"/>
  <c r="Q199" i="3"/>
  <c r="R199" i="3"/>
  <c r="S199" i="3"/>
  <c r="T199" i="3"/>
  <c r="U199" i="3"/>
  <c r="P200" i="3"/>
  <c r="Q200" i="3"/>
  <c r="R200" i="3"/>
  <c r="S200" i="3"/>
  <c r="T200" i="3"/>
  <c r="U200" i="3"/>
  <c r="P201" i="3"/>
  <c r="Q201" i="3"/>
  <c r="R201" i="3"/>
  <c r="S201" i="3"/>
  <c r="T201" i="3"/>
  <c r="U201" i="3"/>
  <c r="P202" i="3"/>
  <c r="Q202" i="3"/>
  <c r="R202" i="3"/>
  <c r="S202" i="3"/>
  <c r="T202" i="3"/>
  <c r="U202" i="3"/>
  <c r="P203" i="3"/>
  <c r="Q203" i="3"/>
  <c r="R203" i="3"/>
  <c r="S203" i="3"/>
  <c r="T203" i="3"/>
  <c r="U203" i="3"/>
  <c r="P204" i="3"/>
  <c r="Q204" i="3"/>
  <c r="R204" i="3"/>
  <c r="S204" i="3"/>
  <c r="T204" i="3"/>
  <c r="U204" i="3"/>
  <c r="P205" i="3"/>
  <c r="Q205" i="3"/>
  <c r="R205" i="3"/>
  <c r="S205" i="3"/>
  <c r="T205" i="3"/>
  <c r="U205" i="3"/>
  <c r="P206" i="3"/>
  <c r="Q206" i="3"/>
  <c r="R206" i="3"/>
  <c r="S206" i="3"/>
  <c r="T206" i="3"/>
  <c r="U206" i="3"/>
  <c r="P207" i="3"/>
  <c r="Q207" i="3"/>
  <c r="R207" i="3"/>
  <c r="S207" i="3"/>
  <c r="T207" i="3"/>
  <c r="U207" i="3"/>
  <c r="P208" i="3"/>
  <c r="Q208" i="3"/>
  <c r="R208" i="3"/>
  <c r="S208" i="3"/>
  <c r="T208" i="3"/>
  <c r="U208" i="3"/>
  <c r="P209" i="3"/>
  <c r="Q209" i="3"/>
  <c r="R209" i="3"/>
  <c r="S209" i="3"/>
  <c r="T209" i="3"/>
  <c r="U209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P212" i="3"/>
  <c r="Q212" i="3"/>
  <c r="R212" i="3"/>
  <c r="S212" i="3"/>
  <c r="T212" i="3"/>
  <c r="U212" i="3"/>
  <c r="P213" i="3"/>
  <c r="Q213" i="3"/>
  <c r="R213" i="3"/>
  <c r="S213" i="3"/>
  <c r="T213" i="3"/>
  <c r="U213" i="3"/>
  <c r="P214" i="3"/>
  <c r="Q214" i="3"/>
  <c r="R214" i="3"/>
  <c r="S214" i="3"/>
  <c r="T214" i="3"/>
  <c r="U214" i="3"/>
  <c r="P215" i="3"/>
  <c r="Q215" i="3"/>
  <c r="R215" i="3"/>
  <c r="S215" i="3"/>
  <c r="T215" i="3"/>
  <c r="U215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P227" i="3"/>
  <c r="Q227" i="3"/>
  <c r="R227" i="3"/>
  <c r="S227" i="3"/>
  <c r="T227" i="3"/>
  <c r="U227" i="3"/>
  <c r="P228" i="3"/>
  <c r="Q228" i="3"/>
  <c r="R228" i="3"/>
  <c r="S228" i="3"/>
  <c r="T228" i="3"/>
  <c r="U228" i="3"/>
  <c r="P229" i="3"/>
  <c r="Q229" i="3"/>
  <c r="R229" i="3"/>
  <c r="S229" i="3"/>
  <c r="T229" i="3"/>
  <c r="U229" i="3"/>
  <c r="P230" i="3"/>
  <c r="Q230" i="3"/>
  <c r="R230" i="3"/>
  <c r="S230" i="3"/>
  <c r="T230" i="3"/>
  <c r="U230" i="3"/>
  <c r="P231" i="3"/>
  <c r="Q231" i="3"/>
  <c r="R231" i="3"/>
  <c r="S231" i="3"/>
  <c r="T231" i="3"/>
  <c r="U231" i="3"/>
  <c r="P232" i="3"/>
  <c r="Q232" i="3"/>
  <c r="R232" i="3"/>
  <c r="S232" i="3"/>
  <c r="T232" i="3"/>
  <c r="U232" i="3"/>
  <c r="P233" i="3"/>
  <c r="Q233" i="3"/>
  <c r="R233" i="3"/>
  <c r="S233" i="3"/>
  <c r="T233" i="3"/>
  <c r="U233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P236" i="3"/>
  <c r="Q236" i="3"/>
  <c r="R236" i="3"/>
  <c r="S236" i="3"/>
  <c r="T236" i="3"/>
  <c r="U236" i="3"/>
  <c r="P237" i="3"/>
  <c r="Q237" i="3"/>
  <c r="R237" i="3"/>
  <c r="S237" i="3"/>
  <c r="T237" i="3"/>
  <c r="U237" i="3"/>
  <c r="P238" i="3"/>
  <c r="Q238" i="3"/>
  <c r="R238" i="3"/>
  <c r="S238" i="3"/>
  <c r="T238" i="3"/>
  <c r="U238" i="3"/>
  <c r="P239" i="3"/>
  <c r="Q239" i="3"/>
  <c r="R239" i="3"/>
  <c r="S239" i="3"/>
  <c r="T239" i="3"/>
  <c r="U239" i="3"/>
  <c r="P240" i="3"/>
  <c r="Q240" i="3"/>
  <c r="R240" i="3"/>
  <c r="S240" i="3"/>
  <c r="T240" i="3"/>
  <c r="U240" i="3"/>
  <c r="P241" i="3"/>
  <c r="Q241" i="3"/>
  <c r="R241" i="3"/>
  <c r="S241" i="3"/>
  <c r="T241" i="3"/>
  <c r="U241" i="3"/>
  <c r="P242" i="3"/>
  <c r="Q242" i="3"/>
  <c r="R242" i="3"/>
  <c r="S242" i="3"/>
  <c r="T242" i="3"/>
  <c r="U242" i="3"/>
  <c r="P243" i="3"/>
  <c r="Q243" i="3"/>
  <c r="R243" i="3"/>
  <c r="S243" i="3"/>
  <c r="T243" i="3"/>
  <c r="U243" i="3"/>
  <c r="P244" i="3"/>
  <c r="Q244" i="3"/>
  <c r="R244" i="3"/>
  <c r="S244" i="3"/>
  <c r="T244" i="3"/>
  <c r="U244" i="3"/>
  <c r="P245" i="3"/>
  <c r="Q245" i="3"/>
  <c r="R245" i="3"/>
  <c r="S245" i="3"/>
  <c r="T245" i="3"/>
  <c r="U245" i="3"/>
  <c r="P246" i="3"/>
  <c r="Q246" i="3"/>
  <c r="R246" i="3"/>
  <c r="S246" i="3"/>
  <c r="T246" i="3"/>
  <c r="U246" i="3"/>
  <c r="P247" i="3"/>
  <c r="Q247" i="3"/>
  <c r="R247" i="3"/>
  <c r="S247" i="3"/>
  <c r="T247" i="3"/>
  <c r="U247" i="3"/>
  <c r="P248" i="3"/>
  <c r="Q248" i="3"/>
  <c r="R248" i="3"/>
  <c r="S248" i="3"/>
  <c r="T248" i="3"/>
  <c r="U248" i="3"/>
  <c r="P249" i="3"/>
  <c r="Q249" i="3"/>
  <c r="R249" i="3"/>
  <c r="S249" i="3"/>
  <c r="T249" i="3"/>
  <c r="U249" i="3"/>
  <c r="P250" i="3"/>
  <c r="Q250" i="3"/>
  <c r="R250" i="3"/>
  <c r="S250" i="3"/>
  <c r="T250" i="3"/>
  <c r="U250" i="3"/>
  <c r="P251" i="3"/>
  <c r="Q251" i="3"/>
  <c r="R251" i="3"/>
  <c r="S251" i="3"/>
  <c r="T251" i="3"/>
  <c r="U251" i="3"/>
  <c r="P252" i="3"/>
  <c r="Q252" i="3"/>
  <c r="R252" i="3"/>
  <c r="S252" i="3"/>
  <c r="T252" i="3"/>
  <c r="U252" i="3"/>
  <c r="P253" i="3"/>
  <c r="Q253" i="3"/>
  <c r="R253" i="3"/>
  <c r="S253" i="3"/>
  <c r="T253" i="3"/>
  <c r="U253" i="3"/>
  <c r="P254" i="3"/>
  <c r="Q254" i="3"/>
  <c r="R254" i="3"/>
  <c r="S254" i="3"/>
  <c r="T254" i="3"/>
  <c r="U254" i="3"/>
  <c r="P255" i="3"/>
  <c r="Q255" i="3"/>
  <c r="R255" i="3"/>
  <c r="S255" i="3"/>
  <c r="T255" i="3"/>
  <c r="U255" i="3"/>
  <c r="P256" i="3"/>
  <c r="Q256" i="3"/>
  <c r="R256" i="3"/>
  <c r="S256" i="3"/>
  <c r="T256" i="3"/>
  <c r="U256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P259" i="3"/>
  <c r="Q259" i="3"/>
  <c r="R259" i="3"/>
  <c r="S259" i="3"/>
  <c r="T259" i="3"/>
  <c r="U259" i="3"/>
  <c r="P260" i="3"/>
  <c r="Q260" i="3"/>
  <c r="R260" i="3"/>
  <c r="S260" i="3"/>
  <c r="T260" i="3"/>
  <c r="U260" i="3"/>
  <c r="P261" i="3"/>
  <c r="Q261" i="3"/>
  <c r="R261" i="3"/>
  <c r="S261" i="3"/>
  <c r="T261" i="3"/>
  <c r="U261" i="3"/>
  <c r="P262" i="3"/>
  <c r="Q262" i="3"/>
  <c r="R262" i="3"/>
  <c r="S262" i="3"/>
  <c r="T262" i="3"/>
  <c r="U262" i="3"/>
  <c r="P263" i="3"/>
  <c r="Q263" i="3"/>
  <c r="R263" i="3"/>
  <c r="S263" i="3"/>
  <c r="T263" i="3"/>
  <c r="U263" i="3"/>
  <c r="P264" i="3"/>
  <c r="Q264" i="3"/>
  <c r="R264" i="3"/>
  <c r="S264" i="3"/>
  <c r="T264" i="3"/>
  <c r="U264" i="3"/>
  <c r="P265" i="3"/>
  <c r="Q265" i="3"/>
  <c r="R265" i="3"/>
  <c r="S265" i="3"/>
  <c r="T265" i="3"/>
  <c r="U265" i="3"/>
  <c r="P266" i="3"/>
  <c r="Q266" i="3"/>
  <c r="R266" i="3"/>
  <c r="S266" i="3"/>
  <c r="T266" i="3"/>
  <c r="U266" i="3"/>
  <c r="P267" i="3"/>
  <c r="Q267" i="3"/>
  <c r="R267" i="3"/>
  <c r="S267" i="3"/>
  <c r="T267" i="3"/>
  <c r="U267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P270" i="3"/>
  <c r="Q270" i="3"/>
  <c r="R270" i="3"/>
  <c r="S270" i="3"/>
  <c r="T270" i="3"/>
  <c r="U270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P273" i="3"/>
  <c r="Q273" i="3"/>
  <c r="R273" i="3"/>
  <c r="S273" i="3"/>
  <c r="T273" i="3"/>
  <c r="U273" i="3"/>
  <c r="P274" i="3"/>
  <c r="Q274" i="3"/>
  <c r="R274" i="3"/>
  <c r="S274" i="3"/>
  <c r="T274" i="3"/>
  <c r="U274" i="3"/>
  <c r="P275" i="3"/>
  <c r="Q275" i="3"/>
  <c r="R275" i="3"/>
  <c r="S275" i="3"/>
  <c r="T275" i="3"/>
  <c r="U275" i="3"/>
  <c r="P276" i="3"/>
  <c r="Q276" i="3"/>
  <c r="R276" i="3"/>
  <c r="S276" i="3"/>
  <c r="T276" i="3"/>
  <c r="U276" i="3"/>
  <c r="P277" i="3"/>
  <c r="Q277" i="3"/>
  <c r="R277" i="3"/>
  <c r="S277" i="3"/>
  <c r="T277" i="3"/>
  <c r="U277" i="3"/>
  <c r="P278" i="3"/>
  <c r="Q278" i="3"/>
  <c r="R278" i="3"/>
  <c r="S278" i="3"/>
  <c r="T278" i="3"/>
  <c r="U278" i="3"/>
  <c r="P279" i="3"/>
  <c r="Q279" i="3"/>
  <c r="R279" i="3"/>
  <c r="S279" i="3"/>
  <c r="T279" i="3"/>
  <c r="U279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P282" i="3"/>
  <c r="Q282" i="3"/>
  <c r="R282" i="3"/>
  <c r="S282" i="3"/>
  <c r="T282" i="3"/>
  <c r="U282" i="3"/>
  <c r="P283" i="3"/>
  <c r="Q283" i="3"/>
  <c r="R283" i="3"/>
  <c r="S283" i="3"/>
  <c r="T283" i="3"/>
  <c r="U283" i="3"/>
  <c r="P284" i="3"/>
  <c r="Q284" i="3"/>
  <c r="R284" i="3"/>
  <c r="S284" i="3"/>
  <c r="T284" i="3"/>
  <c r="U284" i="3"/>
  <c r="P285" i="3"/>
  <c r="Q285" i="3"/>
  <c r="R285" i="3"/>
  <c r="S285" i="3"/>
  <c r="T285" i="3"/>
  <c r="U285" i="3"/>
  <c r="P286" i="3"/>
  <c r="Q286" i="3"/>
  <c r="R286" i="3"/>
  <c r="S286" i="3"/>
  <c r="T286" i="3"/>
  <c r="U286" i="3"/>
  <c r="P287" i="3"/>
  <c r="Q287" i="3"/>
  <c r="R287" i="3"/>
  <c r="S287" i="3"/>
  <c r="T287" i="3"/>
  <c r="U287" i="3"/>
  <c r="P288" i="3"/>
  <c r="Q288" i="3"/>
  <c r="R288" i="3"/>
  <c r="S288" i="3"/>
  <c r="T288" i="3"/>
  <c r="U288" i="3"/>
  <c r="P289" i="3"/>
  <c r="Q289" i="3"/>
  <c r="R289" i="3"/>
  <c r="S289" i="3"/>
  <c r="T289" i="3"/>
  <c r="U289" i="3"/>
  <c r="P290" i="3"/>
  <c r="Q290" i="3"/>
  <c r="R290" i="3"/>
  <c r="S290" i="3"/>
  <c r="T290" i="3"/>
  <c r="U290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P293" i="3"/>
  <c r="Q293" i="3"/>
  <c r="R293" i="3"/>
  <c r="S293" i="3"/>
  <c r="T293" i="3"/>
  <c r="U293" i="3"/>
  <c r="P294" i="3"/>
  <c r="Q294" i="3"/>
  <c r="R294" i="3"/>
  <c r="S294" i="3"/>
  <c r="T294" i="3"/>
  <c r="U294" i="3"/>
  <c r="P295" i="3"/>
  <c r="Q295" i="3"/>
  <c r="R295" i="3"/>
  <c r="S295" i="3"/>
  <c r="T295" i="3"/>
  <c r="U295" i="3"/>
  <c r="P296" i="3"/>
  <c r="Q296" i="3"/>
  <c r="R296" i="3"/>
  <c r="S296" i="3"/>
  <c r="T296" i="3"/>
  <c r="U296" i="3"/>
  <c r="P297" i="3"/>
  <c r="Q297" i="3"/>
  <c r="R297" i="3"/>
  <c r="S297" i="3"/>
  <c r="T297" i="3"/>
  <c r="U297" i="3"/>
  <c r="P298" i="3"/>
  <c r="Q298" i="3"/>
  <c r="R298" i="3"/>
  <c r="S298" i="3"/>
  <c r="T298" i="3"/>
  <c r="U298" i="3"/>
  <c r="P299" i="3"/>
  <c r="Q299" i="3"/>
  <c r="R299" i="3"/>
  <c r="S299" i="3"/>
  <c r="T299" i="3"/>
  <c r="U299" i="3"/>
  <c r="P300" i="3"/>
  <c r="Q300" i="3"/>
  <c r="R300" i="3"/>
  <c r="S300" i="3"/>
  <c r="T300" i="3"/>
  <c r="U300" i="3"/>
  <c r="P301" i="3"/>
  <c r="Q301" i="3"/>
  <c r="R301" i="3"/>
  <c r="S301" i="3"/>
  <c r="T301" i="3"/>
  <c r="U301" i="3"/>
  <c r="P302" i="3"/>
  <c r="Q302" i="3"/>
  <c r="R302" i="3"/>
  <c r="S302" i="3"/>
  <c r="T302" i="3"/>
  <c r="U302" i="3"/>
  <c r="P303" i="3"/>
  <c r="Q303" i="3"/>
  <c r="R303" i="3"/>
  <c r="S303" i="3"/>
  <c r="T303" i="3"/>
  <c r="U303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P306" i="3"/>
  <c r="Q306" i="3"/>
  <c r="R306" i="3"/>
  <c r="S306" i="3"/>
  <c r="T306" i="3"/>
  <c r="U306" i="3"/>
  <c r="P307" i="3"/>
  <c r="Q307" i="3"/>
  <c r="R307" i="3"/>
  <c r="S307" i="3"/>
  <c r="T307" i="3"/>
  <c r="U307" i="3"/>
  <c r="P308" i="3"/>
  <c r="Q308" i="3"/>
  <c r="R308" i="3"/>
  <c r="S308" i="3"/>
  <c r="T308" i="3"/>
  <c r="U308" i="3"/>
  <c r="P309" i="3"/>
  <c r="Q309" i="3"/>
  <c r="R309" i="3"/>
  <c r="S309" i="3"/>
  <c r="T309" i="3"/>
  <c r="U309" i="3"/>
  <c r="P310" i="3"/>
  <c r="Q310" i="3"/>
  <c r="R310" i="3"/>
  <c r="S310" i="3"/>
  <c r="T310" i="3"/>
  <c r="U310" i="3"/>
  <c r="P311" i="3"/>
  <c r="Q311" i="3"/>
  <c r="R311" i="3"/>
  <c r="S311" i="3"/>
  <c r="T311" i="3"/>
  <c r="U311" i="3"/>
  <c r="P312" i="3"/>
  <c r="Q312" i="3"/>
  <c r="R312" i="3"/>
  <c r="S312" i="3"/>
  <c r="T312" i="3"/>
  <c r="U312" i="3"/>
  <c r="P313" i="3"/>
  <c r="Q313" i="3"/>
  <c r="R313" i="3"/>
  <c r="S313" i="3"/>
  <c r="T313" i="3"/>
  <c r="U313" i="3"/>
  <c r="P314" i="3"/>
  <c r="Q314" i="3"/>
  <c r="R314" i="3"/>
  <c r="S314" i="3"/>
  <c r="T314" i="3"/>
  <c r="U314" i="3"/>
  <c r="P315" i="3"/>
  <c r="Q315" i="3"/>
  <c r="R315" i="3"/>
  <c r="S315" i="3"/>
  <c r="T315" i="3"/>
  <c r="U315" i="3"/>
  <c r="P316" i="3"/>
  <c r="Q316" i="3"/>
  <c r="R316" i="3"/>
  <c r="S316" i="3"/>
  <c r="T316" i="3"/>
  <c r="U316" i="3"/>
  <c r="P317" i="3"/>
  <c r="Q317" i="3"/>
  <c r="R317" i="3"/>
  <c r="S317" i="3"/>
  <c r="T317" i="3"/>
  <c r="U317" i="3"/>
  <c r="P318" i="3"/>
  <c r="Q318" i="3"/>
  <c r="R318" i="3"/>
  <c r="S318" i="3"/>
  <c r="T318" i="3"/>
  <c r="U318" i="3"/>
  <c r="P319" i="3"/>
  <c r="Q319" i="3"/>
  <c r="R319" i="3"/>
  <c r="S319" i="3"/>
  <c r="T319" i="3"/>
  <c r="U319" i="3"/>
  <c r="P320" i="3"/>
  <c r="Q320" i="3"/>
  <c r="R320" i="3"/>
  <c r="S320" i="3"/>
  <c r="T320" i="3"/>
  <c r="U320" i="3"/>
  <c r="P321" i="3"/>
  <c r="Q321" i="3"/>
  <c r="R321" i="3"/>
  <c r="S321" i="3"/>
  <c r="T321" i="3"/>
  <c r="U321" i="3"/>
  <c r="P322" i="3"/>
  <c r="Q322" i="3"/>
  <c r="R322" i="3"/>
  <c r="S322" i="3"/>
  <c r="T322" i="3"/>
  <c r="U322" i="3"/>
  <c r="P323" i="3"/>
  <c r="Q323" i="3"/>
  <c r="R323" i="3"/>
  <c r="S323" i="3"/>
  <c r="T323" i="3"/>
  <c r="U323" i="3"/>
  <c r="P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P328" i="3"/>
  <c r="Q328" i="3"/>
  <c r="R328" i="3"/>
  <c r="S328" i="3"/>
  <c r="T328" i="3"/>
  <c r="U328" i="3"/>
  <c r="P329" i="3"/>
  <c r="Q329" i="3"/>
  <c r="R329" i="3"/>
  <c r="S329" i="3"/>
  <c r="T329" i="3"/>
  <c r="U329" i="3"/>
  <c r="P330" i="3"/>
  <c r="Q330" i="3"/>
  <c r="R330" i="3"/>
  <c r="S330" i="3"/>
  <c r="T330" i="3"/>
  <c r="U330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P333" i="3"/>
  <c r="Q333" i="3"/>
  <c r="R333" i="3"/>
  <c r="S333" i="3"/>
  <c r="T333" i="3"/>
  <c r="U333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P337" i="3"/>
  <c r="Q337" i="3"/>
  <c r="R337" i="3"/>
  <c r="S337" i="3"/>
  <c r="T337" i="3"/>
  <c r="U337" i="3"/>
  <c r="P338" i="3"/>
  <c r="Q338" i="3"/>
  <c r="R338" i="3"/>
  <c r="S338" i="3"/>
  <c r="T338" i="3"/>
  <c r="U338" i="3"/>
  <c r="P339" i="3"/>
  <c r="Q339" i="3"/>
  <c r="R339" i="3"/>
  <c r="S339" i="3"/>
  <c r="T339" i="3"/>
  <c r="U339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P344" i="3"/>
  <c r="Q344" i="3"/>
  <c r="R344" i="3"/>
  <c r="S344" i="3"/>
  <c r="T344" i="3"/>
  <c r="U344" i="3"/>
  <c r="P345" i="3"/>
  <c r="Q345" i="3"/>
  <c r="R345" i="3"/>
  <c r="S345" i="3"/>
  <c r="T345" i="3"/>
  <c r="U345" i="3"/>
  <c r="P346" i="3"/>
  <c r="Q346" i="3"/>
  <c r="R346" i="3"/>
  <c r="S346" i="3"/>
  <c r="T346" i="3"/>
  <c r="U346" i="3"/>
  <c r="P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P352" i="3"/>
  <c r="Q352" i="3"/>
  <c r="R352" i="3"/>
  <c r="S352" i="3"/>
  <c r="T352" i="3"/>
  <c r="U352" i="3"/>
  <c r="P353" i="3"/>
  <c r="Q353" i="3"/>
  <c r="R353" i="3"/>
  <c r="S353" i="3"/>
  <c r="T353" i="3"/>
  <c r="U353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P359" i="3"/>
  <c r="Q359" i="3"/>
  <c r="R359" i="3"/>
  <c r="S359" i="3"/>
  <c r="T359" i="3"/>
  <c r="U359" i="3"/>
  <c r="P360" i="3"/>
  <c r="Q360" i="3"/>
  <c r="R360" i="3"/>
  <c r="S360" i="3"/>
  <c r="T360" i="3"/>
  <c r="U360" i="3"/>
  <c r="P361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P365" i="3"/>
  <c r="Q365" i="3"/>
  <c r="R365" i="3"/>
  <c r="S365" i="3"/>
  <c r="T365" i="3"/>
  <c r="U365" i="3"/>
  <c r="P366" i="3"/>
  <c r="Q366" i="3"/>
  <c r="R366" i="3"/>
  <c r="S366" i="3"/>
  <c r="T366" i="3"/>
  <c r="U366" i="3"/>
  <c r="P367" i="3"/>
  <c r="Q367" i="3"/>
  <c r="R367" i="3"/>
  <c r="S367" i="3"/>
  <c r="T367" i="3"/>
  <c r="U367" i="3"/>
  <c r="P368" i="3"/>
  <c r="Q368" i="3"/>
  <c r="R368" i="3"/>
  <c r="S368" i="3"/>
  <c r="T368" i="3"/>
  <c r="U368" i="3"/>
  <c r="P369" i="3"/>
  <c r="Q369" i="3"/>
  <c r="R369" i="3"/>
  <c r="S369" i="3"/>
  <c r="T369" i="3"/>
  <c r="U369" i="3"/>
  <c r="P370" i="3"/>
  <c r="Q370" i="3"/>
  <c r="R370" i="3"/>
  <c r="S370" i="3"/>
  <c r="T370" i="3"/>
  <c r="U370" i="3"/>
  <c r="P371" i="3"/>
  <c r="Q371" i="3"/>
  <c r="R371" i="3"/>
  <c r="S371" i="3"/>
  <c r="T371" i="3"/>
  <c r="U371" i="3"/>
  <c r="P372" i="3"/>
  <c r="Q372" i="3"/>
  <c r="R372" i="3"/>
  <c r="S372" i="3"/>
  <c r="T372" i="3"/>
  <c r="U372" i="3"/>
  <c r="P373" i="3"/>
  <c r="Q373" i="3"/>
  <c r="R373" i="3"/>
  <c r="S373" i="3"/>
  <c r="T373" i="3"/>
  <c r="U373" i="3"/>
  <c r="P374" i="3"/>
  <c r="Q374" i="3"/>
  <c r="R374" i="3"/>
  <c r="S374" i="3"/>
  <c r="T374" i="3"/>
  <c r="U374" i="3"/>
  <c r="P375" i="3"/>
  <c r="Q375" i="3"/>
  <c r="R375" i="3"/>
  <c r="S375" i="3"/>
  <c r="T375" i="3"/>
  <c r="U375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P378" i="3"/>
  <c r="Q378" i="3"/>
  <c r="R378" i="3"/>
  <c r="S378" i="3"/>
  <c r="T378" i="3"/>
  <c r="U378" i="3"/>
  <c r="P379" i="3"/>
  <c r="Q379" i="3"/>
  <c r="R379" i="3"/>
  <c r="S379" i="3"/>
  <c r="T379" i="3"/>
  <c r="U379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T382" i="3"/>
  <c r="U382" i="3"/>
  <c r="P383" i="3"/>
  <c r="Q383" i="3"/>
  <c r="R383" i="3"/>
  <c r="S383" i="3"/>
  <c r="T383" i="3"/>
  <c r="U383" i="3"/>
  <c r="P384" i="3"/>
  <c r="Q384" i="3"/>
  <c r="R384" i="3"/>
  <c r="S384" i="3"/>
  <c r="T384" i="3"/>
  <c r="U384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P387" i="3"/>
  <c r="Q387" i="3"/>
  <c r="R387" i="3"/>
  <c r="S387" i="3"/>
  <c r="T387" i="3"/>
  <c r="U387" i="3"/>
  <c r="P388" i="3"/>
  <c r="Q388" i="3"/>
  <c r="R388" i="3"/>
  <c r="S388" i="3"/>
  <c r="T388" i="3"/>
  <c r="U388" i="3"/>
  <c r="P389" i="3"/>
  <c r="Q389" i="3"/>
  <c r="R389" i="3"/>
  <c r="S389" i="3"/>
  <c r="T389" i="3"/>
  <c r="U389" i="3"/>
  <c r="P390" i="3"/>
  <c r="Q390" i="3"/>
  <c r="R390" i="3"/>
  <c r="S390" i="3"/>
  <c r="T390" i="3"/>
  <c r="U390" i="3"/>
  <c r="P391" i="3"/>
  <c r="Q391" i="3"/>
  <c r="R391" i="3"/>
  <c r="S391" i="3"/>
  <c r="T391" i="3"/>
  <c r="U391" i="3"/>
  <c r="P392" i="3"/>
  <c r="Q392" i="3"/>
  <c r="R392" i="3"/>
  <c r="S392" i="3"/>
  <c r="T392" i="3"/>
  <c r="U392" i="3"/>
  <c r="P393" i="3"/>
  <c r="Q393" i="3"/>
  <c r="R393" i="3"/>
  <c r="S393" i="3"/>
  <c r="T393" i="3"/>
  <c r="U393" i="3"/>
  <c r="P394" i="3"/>
  <c r="Q394" i="3"/>
  <c r="R394" i="3"/>
  <c r="S394" i="3"/>
  <c r="T394" i="3"/>
  <c r="U394" i="3"/>
  <c r="P395" i="3"/>
  <c r="Q395" i="3"/>
  <c r="R395" i="3"/>
  <c r="S395" i="3"/>
  <c r="T395" i="3"/>
  <c r="U395" i="3"/>
  <c r="P396" i="3"/>
  <c r="Q396" i="3"/>
  <c r="R396" i="3"/>
  <c r="S396" i="3"/>
  <c r="T396" i="3"/>
  <c r="U396" i="3"/>
  <c r="P397" i="3"/>
  <c r="Q397" i="3"/>
  <c r="R397" i="3"/>
  <c r="S397" i="3"/>
  <c r="T397" i="3"/>
  <c r="U397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P400" i="3"/>
  <c r="Q400" i="3"/>
  <c r="R400" i="3"/>
  <c r="S400" i="3"/>
  <c r="T400" i="3"/>
  <c r="U400" i="3"/>
  <c r="P401" i="3"/>
  <c r="Q401" i="3"/>
  <c r="R401" i="3"/>
  <c r="S401" i="3"/>
  <c r="T401" i="3"/>
  <c r="U401" i="3"/>
  <c r="P402" i="3"/>
  <c r="Q402" i="3"/>
  <c r="R402" i="3"/>
  <c r="S402" i="3"/>
  <c r="T402" i="3"/>
  <c r="U402" i="3"/>
  <c r="P403" i="3"/>
  <c r="Q403" i="3"/>
  <c r="R403" i="3"/>
  <c r="S403" i="3"/>
  <c r="T403" i="3"/>
  <c r="U403" i="3"/>
  <c r="P404" i="3"/>
  <c r="Q404" i="3"/>
  <c r="R404" i="3"/>
  <c r="S404" i="3"/>
  <c r="T404" i="3"/>
  <c r="U404" i="3"/>
  <c r="P405" i="3"/>
  <c r="Q405" i="3"/>
  <c r="R405" i="3"/>
  <c r="S405" i="3"/>
  <c r="T405" i="3"/>
  <c r="U405" i="3"/>
  <c r="P406" i="3"/>
  <c r="Q406" i="3"/>
  <c r="R406" i="3"/>
  <c r="S406" i="3"/>
  <c r="T406" i="3"/>
  <c r="U406" i="3"/>
  <c r="P407" i="3"/>
  <c r="Q407" i="3"/>
  <c r="R407" i="3"/>
  <c r="S407" i="3"/>
  <c r="T407" i="3"/>
  <c r="U407" i="3"/>
  <c r="P408" i="3"/>
  <c r="Q408" i="3"/>
  <c r="R408" i="3"/>
  <c r="S408" i="3"/>
  <c r="T408" i="3"/>
  <c r="U408" i="3"/>
  <c r="P409" i="3"/>
  <c r="Q409" i="3"/>
  <c r="R409" i="3"/>
  <c r="S409" i="3"/>
  <c r="T409" i="3"/>
  <c r="U409" i="3"/>
  <c r="P410" i="3"/>
  <c r="Q410" i="3"/>
  <c r="R410" i="3"/>
  <c r="S410" i="3"/>
  <c r="T410" i="3"/>
  <c r="U410" i="3"/>
  <c r="P411" i="3"/>
  <c r="Q411" i="3"/>
  <c r="R411" i="3"/>
  <c r="S411" i="3"/>
  <c r="T411" i="3"/>
  <c r="U411" i="3"/>
  <c r="P412" i="3"/>
  <c r="Q412" i="3"/>
  <c r="R412" i="3"/>
  <c r="S412" i="3"/>
  <c r="T412" i="3"/>
  <c r="U412" i="3"/>
  <c r="P413" i="3"/>
  <c r="Q413" i="3"/>
  <c r="R413" i="3"/>
  <c r="S413" i="3"/>
  <c r="T413" i="3"/>
  <c r="U413" i="3"/>
  <c r="P414" i="3"/>
  <c r="Q414" i="3"/>
  <c r="R414" i="3"/>
  <c r="S414" i="3"/>
  <c r="T414" i="3"/>
  <c r="U414" i="3"/>
  <c r="P415" i="3"/>
  <c r="Q415" i="3"/>
  <c r="R415" i="3"/>
  <c r="S415" i="3"/>
  <c r="T415" i="3"/>
  <c r="U415" i="3"/>
  <c r="P416" i="3"/>
  <c r="Q416" i="3"/>
  <c r="R416" i="3"/>
  <c r="S416" i="3"/>
  <c r="T416" i="3"/>
  <c r="U416" i="3"/>
  <c r="P417" i="3"/>
  <c r="Q417" i="3"/>
  <c r="R417" i="3"/>
  <c r="S417" i="3"/>
  <c r="T417" i="3"/>
  <c r="U417" i="3"/>
  <c r="P418" i="3"/>
  <c r="Q418" i="3"/>
  <c r="R418" i="3"/>
  <c r="S418" i="3"/>
  <c r="T418" i="3"/>
  <c r="U418" i="3"/>
  <c r="P419" i="3"/>
  <c r="Q419" i="3"/>
  <c r="R419" i="3"/>
  <c r="S419" i="3"/>
  <c r="T419" i="3"/>
  <c r="U419" i="3"/>
  <c r="P420" i="3"/>
  <c r="Q420" i="3"/>
  <c r="R420" i="3"/>
  <c r="S420" i="3"/>
  <c r="T420" i="3"/>
  <c r="U420" i="3"/>
  <c r="P421" i="3"/>
  <c r="Q421" i="3"/>
  <c r="R421" i="3"/>
  <c r="S421" i="3"/>
  <c r="T421" i="3"/>
  <c r="U421" i="3"/>
  <c r="P422" i="3"/>
  <c r="Q422" i="3"/>
  <c r="R422" i="3"/>
  <c r="S422" i="3"/>
  <c r="T422" i="3"/>
  <c r="U422" i="3"/>
  <c r="P423" i="3"/>
  <c r="Q423" i="3"/>
  <c r="R423" i="3"/>
  <c r="S423" i="3"/>
  <c r="T423" i="3"/>
  <c r="U423" i="3"/>
  <c r="P424" i="3"/>
  <c r="Q424" i="3"/>
  <c r="R424" i="3"/>
  <c r="S424" i="3"/>
  <c r="T424" i="3"/>
  <c r="U424" i="3"/>
  <c r="P425" i="3"/>
  <c r="Q425" i="3"/>
  <c r="R425" i="3"/>
  <c r="S425" i="3"/>
  <c r="T425" i="3"/>
  <c r="U425" i="3"/>
  <c r="P426" i="3"/>
  <c r="Q426" i="3"/>
  <c r="R426" i="3"/>
  <c r="S426" i="3"/>
  <c r="T426" i="3"/>
  <c r="U426" i="3"/>
  <c r="P427" i="3"/>
  <c r="Q427" i="3"/>
  <c r="R427" i="3"/>
  <c r="S427" i="3"/>
  <c r="T427" i="3"/>
  <c r="U427" i="3"/>
  <c r="P428" i="3"/>
  <c r="Q428" i="3"/>
  <c r="R428" i="3"/>
  <c r="S428" i="3"/>
  <c r="T428" i="3"/>
  <c r="U428" i="3"/>
  <c r="P429" i="3"/>
  <c r="Q429" i="3"/>
  <c r="R429" i="3"/>
  <c r="S429" i="3"/>
  <c r="T429" i="3"/>
  <c r="U429" i="3"/>
  <c r="P430" i="3"/>
  <c r="Q430" i="3"/>
  <c r="R430" i="3"/>
  <c r="S430" i="3"/>
  <c r="T430" i="3"/>
  <c r="U430" i="3"/>
  <c r="P431" i="3"/>
  <c r="Q431" i="3"/>
  <c r="R431" i="3"/>
  <c r="S431" i="3"/>
  <c r="T431" i="3"/>
  <c r="U431" i="3"/>
  <c r="P432" i="3"/>
  <c r="Q432" i="3"/>
  <c r="R432" i="3"/>
  <c r="S432" i="3"/>
  <c r="T432" i="3"/>
  <c r="U432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P435" i="3"/>
  <c r="Q435" i="3"/>
  <c r="R435" i="3"/>
  <c r="S435" i="3"/>
  <c r="T435" i="3"/>
  <c r="U435" i="3"/>
  <c r="P436" i="3"/>
  <c r="Q436" i="3"/>
  <c r="R436" i="3"/>
  <c r="S436" i="3"/>
  <c r="T436" i="3"/>
  <c r="U436" i="3"/>
  <c r="P437" i="3"/>
  <c r="Q437" i="3"/>
  <c r="R437" i="3"/>
  <c r="S437" i="3"/>
  <c r="T437" i="3"/>
  <c r="U437" i="3"/>
  <c r="P438" i="3"/>
  <c r="Q438" i="3"/>
  <c r="R438" i="3"/>
  <c r="S438" i="3"/>
  <c r="T438" i="3"/>
  <c r="U438" i="3"/>
  <c r="P439" i="3"/>
  <c r="Q439" i="3"/>
  <c r="R439" i="3"/>
  <c r="S439" i="3"/>
  <c r="T439" i="3"/>
  <c r="U439" i="3"/>
  <c r="P440" i="3"/>
  <c r="Q440" i="3"/>
  <c r="R440" i="3"/>
  <c r="S440" i="3"/>
  <c r="T440" i="3"/>
  <c r="U440" i="3"/>
  <c r="P441" i="3"/>
  <c r="Q441" i="3"/>
  <c r="R441" i="3"/>
  <c r="S441" i="3"/>
  <c r="T441" i="3"/>
  <c r="U441" i="3"/>
  <c r="P442" i="3"/>
  <c r="Q442" i="3"/>
  <c r="R442" i="3"/>
  <c r="S442" i="3"/>
  <c r="T442" i="3"/>
  <c r="U442" i="3"/>
  <c r="P443" i="3"/>
  <c r="Q443" i="3"/>
  <c r="R443" i="3"/>
  <c r="S443" i="3"/>
  <c r="T443" i="3"/>
  <c r="U443" i="3"/>
  <c r="P444" i="3"/>
  <c r="Q444" i="3"/>
  <c r="R444" i="3"/>
  <c r="S444" i="3"/>
  <c r="T444" i="3"/>
  <c r="U444" i="3"/>
  <c r="P445" i="3"/>
  <c r="Q445" i="3"/>
  <c r="R445" i="3"/>
  <c r="S445" i="3"/>
  <c r="T445" i="3"/>
  <c r="U445" i="3"/>
  <c r="P446" i="3"/>
  <c r="Q446" i="3"/>
  <c r="R446" i="3"/>
  <c r="S446" i="3"/>
  <c r="T446" i="3"/>
  <c r="U446" i="3"/>
  <c r="P447" i="3"/>
  <c r="Q447" i="3"/>
  <c r="R447" i="3"/>
  <c r="S447" i="3"/>
  <c r="T447" i="3"/>
  <c r="U447" i="3"/>
  <c r="P448" i="3"/>
  <c r="Q448" i="3"/>
  <c r="R448" i="3"/>
  <c r="S448" i="3"/>
  <c r="T448" i="3"/>
  <c r="U448" i="3"/>
  <c r="P449" i="3"/>
  <c r="Q449" i="3"/>
  <c r="R449" i="3"/>
  <c r="S449" i="3"/>
  <c r="T449" i="3"/>
  <c r="U449" i="3"/>
  <c r="P450" i="3"/>
  <c r="Q450" i="3"/>
  <c r="R450" i="3"/>
  <c r="S450" i="3"/>
  <c r="T450" i="3"/>
  <c r="U450" i="3"/>
  <c r="P451" i="3"/>
  <c r="Q451" i="3"/>
  <c r="R451" i="3"/>
  <c r="S451" i="3"/>
  <c r="T451" i="3"/>
  <c r="U451" i="3"/>
  <c r="P452" i="3"/>
  <c r="Q452" i="3"/>
  <c r="R452" i="3"/>
  <c r="S452" i="3"/>
  <c r="T452" i="3"/>
  <c r="U452" i="3"/>
  <c r="P453" i="3"/>
  <c r="Q453" i="3"/>
  <c r="R453" i="3"/>
  <c r="S453" i="3"/>
  <c r="T453" i="3"/>
  <c r="U453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P456" i="3"/>
  <c r="Q456" i="3"/>
  <c r="R456" i="3"/>
  <c r="S456" i="3"/>
  <c r="T456" i="3"/>
  <c r="U456" i="3"/>
  <c r="P457" i="3"/>
  <c r="Q457" i="3"/>
  <c r="R457" i="3"/>
  <c r="S457" i="3"/>
  <c r="T457" i="3"/>
  <c r="U457" i="3"/>
  <c r="P458" i="3"/>
  <c r="Q458" i="3"/>
  <c r="R458" i="3"/>
  <c r="S458" i="3"/>
  <c r="T458" i="3"/>
  <c r="U458" i="3"/>
  <c r="P459" i="3"/>
  <c r="Q459" i="3"/>
  <c r="R459" i="3"/>
  <c r="S459" i="3"/>
  <c r="T459" i="3"/>
  <c r="U459" i="3"/>
  <c r="P460" i="3"/>
  <c r="Q460" i="3"/>
  <c r="R460" i="3"/>
  <c r="S460" i="3"/>
  <c r="T460" i="3"/>
  <c r="U460" i="3"/>
  <c r="P461" i="3"/>
  <c r="Q461" i="3"/>
  <c r="R461" i="3"/>
  <c r="S461" i="3"/>
  <c r="T461" i="3"/>
  <c r="U461" i="3"/>
  <c r="P462" i="3"/>
  <c r="Q462" i="3"/>
  <c r="R462" i="3"/>
  <c r="S462" i="3"/>
  <c r="T462" i="3"/>
  <c r="U462" i="3"/>
  <c r="P463" i="3"/>
  <c r="Q463" i="3"/>
  <c r="R463" i="3"/>
  <c r="S463" i="3"/>
  <c r="T463" i="3"/>
  <c r="U463" i="3"/>
  <c r="P464" i="3"/>
  <c r="Q464" i="3"/>
  <c r="R464" i="3"/>
  <c r="S464" i="3"/>
  <c r="T464" i="3"/>
  <c r="U464" i="3"/>
  <c r="P465" i="3"/>
  <c r="Q465" i="3"/>
  <c r="R465" i="3"/>
  <c r="S465" i="3"/>
  <c r="T465" i="3"/>
  <c r="U465" i="3"/>
  <c r="P466" i="3"/>
  <c r="Q466" i="3"/>
  <c r="R466" i="3"/>
  <c r="S466" i="3"/>
  <c r="T466" i="3"/>
  <c r="U466" i="3"/>
  <c r="P467" i="3"/>
  <c r="Q467" i="3"/>
  <c r="R467" i="3"/>
  <c r="S467" i="3"/>
  <c r="T467" i="3"/>
  <c r="U467" i="3"/>
  <c r="P468" i="3"/>
  <c r="Q468" i="3"/>
  <c r="R468" i="3"/>
  <c r="S468" i="3"/>
  <c r="T468" i="3"/>
  <c r="U468" i="3"/>
  <c r="P469" i="3"/>
  <c r="Q469" i="3"/>
  <c r="R469" i="3"/>
  <c r="S469" i="3"/>
  <c r="T469" i="3"/>
  <c r="U469" i="3"/>
  <c r="P470" i="3"/>
  <c r="Q470" i="3"/>
  <c r="R470" i="3"/>
  <c r="S470" i="3"/>
  <c r="T470" i="3"/>
  <c r="U470" i="3"/>
  <c r="P471" i="3"/>
  <c r="Q471" i="3"/>
  <c r="R471" i="3"/>
  <c r="S471" i="3"/>
  <c r="T471" i="3"/>
  <c r="U471" i="3"/>
  <c r="P472" i="3"/>
  <c r="Q472" i="3"/>
  <c r="R472" i="3"/>
  <c r="S472" i="3"/>
  <c r="T472" i="3"/>
  <c r="U472" i="3"/>
  <c r="P473" i="3"/>
  <c r="Q473" i="3"/>
  <c r="R473" i="3"/>
  <c r="S473" i="3"/>
  <c r="T473" i="3"/>
  <c r="U473" i="3"/>
  <c r="P474" i="3"/>
  <c r="Q474" i="3"/>
  <c r="R474" i="3"/>
  <c r="S474" i="3"/>
  <c r="T474" i="3"/>
  <c r="U474" i="3"/>
  <c r="P475" i="3"/>
  <c r="Q475" i="3"/>
  <c r="R475" i="3"/>
  <c r="S475" i="3"/>
  <c r="T475" i="3"/>
  <c r="U475" i="3"/>
  <c r="P476" i="3"/>
  <c r="Q476" i="3"/>
  <c r="R476" i="3"/>
  <c r="S476" i="3"/>
  <c r="T476" i="3"/>
  <c r="U476" i="3"/>
  <c r="P477" i="3"/>
  <c r="Q477" i="3"/>
  <c r="R477" i="3"/>
  <c r="S477" i="3"/>
  <c r="T477" i="3"/>
  <c r="U477" i="3"/>
  <c r="P478" i="3"/>
  <c r="Q478" i="3"/>
  <c r="R478" i="3"/>
  <c r="S478" i="3"/>
  <c r="T478" i="3"/>
  <c r="U478" i="3"/>
  <c r="P479" i="3"/>
  <c r="Q479" i="3"/>
  <c r="R479" i="3"/>
  <c r="S479" i="3"/>
  <c r="T479" i="3"/>
  <c r="U479" i="3"/>
  <c r="P480" i="3"/>
  <c r="Q480" i="3"/>
  <c r="R480" i="3"/>
  <c r="S480" i="3"/>
  <c r="T480" i="3"/>
  <c r="U480" i="3"/>
  <c r="P481" i="3"/>
  <c r="Q481" i="3"/>
  <c r="R481" i="3"/>
  <c r="S481" i="3"/>
  <c r="T481" i="3"/>
  <c r="U481" i="3"/>
  <c r="P482" i="3"/>
  <c r="Q482" i="3"/>
  <c r="R482" i="3"/>
  <c r="S482" i="3"/>
  <c r="T482" i="3"/>
  <c r="U482" i="3"/>
  <c r="P483" i="3"/>
  <c r="Q483" i="3"/>
  <c r="R483" i="3"/>
  <c r="S483" i="3"/>
  <c r="T483" i="3"/>
  <c r="U483" i="3"/>
  <c r="P484" i="3"/>
  <c r="Q484" i="3"/>
  <c r="R484" i="3"/>
  <c r="S484" i="3"/>
  <c r="T484" i="3"/>
  <c r="U484" i="3"/>
  <c r="P485" i="3"/>
  <c r="Q485" i="3"/>
  <c r="R485" i="3"/>
  <c r="S485" i="3"/>
  <c r="T485" i="3"/>
  <c r="U485" i="3"/>
  <c r="P486" i="3"/>
  <c r="Q486" i="3"/>
  <c r="R486" i="3"/>
  <c r="S486" i="3"/>
  <c r="T486" i="3"/>
  <c r="U486" i="3"/>
  <c r="P487" i="3"/>
  <c r="Q487" i="3"/>
  <c r="R487" i="3"/>
  <c r="S487" i="3"/>
  <c r="T487" i="3"/>
  <c r="U487" i="3"/>
  <c r="P488" i="3"/>
  <c r="Q488" i="3"/>
  <c r="R488" i="3"/>
  <c r="S488" i="3"/>
  <c r="T488" i="3"/>
  <c r="U488" i="3"/>
  <c r="P489" i="3"/>
  <c r="Q489" i="3"/>
  <c r="R489" i="3"/>
  <c r="S489" i="3"/>
  <c r="T489" i="3"/>
  <c r="U489" i="3"/>
  <c r="P490" i="3"/>
  <c r="Q490" i="3"/>
  <c r="R490" i="3"/>
  <c r="S490" i="3"/>
  <c r="T490" i="3"/>
  <c r="U490" i="3"/>
  <c r="P491" i="3"/>
  <c r="Q491" i="3"/>
  <c r="R491" i="3"/>
  <c r="S491" i="3"/>
  <c r="T491" i="3"/>
  <c r="U491" i="3"/>
  <c r="P492" i="3"/>
  <c r="Q492" i="3"/>
  <c r="R492" i="3"/>
  <c r="S492" i="3"/>
  <c r="T492" i="3"/>
  <c r="U492" i="3"/>
  <c r="P493" i="3"/>
  <c r="Q493" i="3"/>
  <c r="R493" i="3"/>
  <c r="S493" i="3"/>
  <c r="T493" i="3"/>
  <c r="U493" i="3"/>
  <c r="P494" i="3"/>
  <c r="Q494" i="3"/>
  <c r="R494" i="3"/>
  <c r="S494" i="3"/>
  <c r="T494" i="3"/>
  <c r="U494" i="3"/>
  <c r="P495" i="3"/>
  <c r="Q495" i="3"/>
  <c r="R495" i="3"/>
  <c r="S495" i="3"/>
  <c r="T495" i="3"/>
  <c r="U495" i="3"/>
  <c r="P496" i="3"/>
  <c r="Q496" i="3"/>
  <c r="R496" i="3"/>
  <c r="S496" i="3"/>
  <c r="T496" i="3"/>
  <c r="U496" i="3"/>
  <c r="P497" i="3"/>
  <c r="Q497" i="3"/>
  <c r="R497" i="3"/>
  <c r="S497" i="3"/>
  <c r="T497" i="3"/>
  <c r="U497" i="3"/>
  <c r="P498" i="3"/>
  <c r="Q498" i="3"/>
  <c r="R498" i="3"/>
  <c r="S498" i="3"/>
  <c r="T498" i="3"/>
  <c r="U498" i="3"/>
  <c r="P499" i="3"/>
  <c r="Q499" i="3"/>
  <c r="R499" i="3"/>
  <c r="S499" i="3"/>
  <c r="T499" i="3"/>
  <c r="U499" i="3"/>
  <c r="P500" i="3"/>
  <c r="Q500" i="3"/>
  <c r="R500" i="3"/>
  <c r="S500" i="3"/>
  <c r="T500" i="3"/>
  <c r="U500" i="3"/>
  <c r="P501" i="3"/>
  <c r="Q501" i="3"/>
  <c r="R501" i="3"/>
  <c r="S501" i="3"/>
  <c r="T501" i="3"/>
  <c r="U501" i="3"/>
  <c r="P502" i="3"/>
  <c r="Q502" i="3"/>
  <c r="R502" i="3"/>
  <c r="S502" i="3"/>
  <c r="T502" i="3"/>
  <c r="U502" i="3"/>
  <c r="P503" i="3"/>
  <c r="Q503" i="3"/>
  <c r="R503" i="3"/>
  <c r="S503" i="3"/>
  <c r="T503" i="3"/>
  <c r="U503" i="3"/>
  <c r="P504" i="3"/>
  <c r="Q504" i="3"/>
  <c r="R504" i="3"/>
  <c r="S504" i="3"/>
  <c r="T504" i="3"/>
  <c r="U504" i="3"/>
  <c r="P505" i="3"/>
  <c r="Q505" i="3"/>
  <c r="R505" i="3"/>
  <c r="S505" i="3"/>
  <c r="T505" i="3"/>
  <c r="U505" i="3"/>
  <c r="P506" i="3"/>
  <c r="Q506" i="3"/>
  <c r="R506" i="3"/>
  <c r="S506" i="3"/>
  <c r="T506" i="3"/>
  <c r="U506" i="3"/>
  <c r="P507" i="3"/>
  <c r="Q507" i="3"/>
  <c r="R507" i="3"/>
  <c r="S507" i="3"/>
  <c r="T507" i="3"/>
  <c r="U507" i="3"/>
  <c r="P508" i="3"/>
  <c r="Q508" i="3"/>
  <c r="R508" i="3"/>
  <c r="S508" i="3"/>
  <c r="T508" i="3"/>
  <c r="U508" i="3"/>
  <c r="P509" i="3"/>
  <c r="Q509" i="3"/>
  <c r="R509" i="3"/>
  <c r="S509" i="3"/>
  <c r="T509" i="3"/>
  <c r="U509" i="3"/>
  <c r="P510" i="3"/>
  <c r="Q510" i="3"/>
  <c r="R510" i="3"/>
  <c r="S510" i="3"/>
  <c r="T510" i="3"/>
  <c r="U510" i="3"/>
  <c r="P511" i="3"/>
  <c r="Q511" i="3"/>
  <c r="R511" i="3"/>
  <c r="S511" i="3"/>
  <c r="T511" i="3"/>
  <c r="U511" i="3"/>
  <c r="P512" i="3"/>
  <c r="Q512" i="3"/>
  <c r="R512" i="3"/>
  <c r="S512" i="3"/>
  <c r="T512" i="3"/>
  <c r="U512" i="3"/>
  <c r="P513" i="3"/>
  <c r="Q513" i="3"/>
  <c r="R513" i="3"/>
  <c r="S513" i="3"/>
  <c r="T513" i="3"/>
  <c r="U513" i="3"/>
  <c r="P514" i="3"/>
  <c r="Q514" i="3"/>
  <c r="R514" i="3"/>
  <c r="S514" i="3"/>
  <c r="T514" i="3"/>
  <c r="U514" i="3"/>
  <c r="P515" i="3"/>
  <c r="Q515" i="3"/>
  <c r="R515" i="3"/>
  <c r="S515" i="3"/>
  <c r="T515" i="3"/>
  <c r="U515" i="3"/>
  <c r="P516" i="3"/>
  <c r="Q516" i="3"/>
  <c r="R516" i="3"/>
  <c r="S516" i="3"/>
  <c r="T516" i="3"/>
  <c r="U516" i="3"/>
  <c r="P517" i="3"/>
  <c r="Q517" i="3"/>
  <c r="R517" i="3"/>
  <c r="S517" i="3"/>
  <c r="T517" i="3"/>
  <c r="U517" i="3"/>
  <c r="P518" i="3"/>
  <c r="Q518" i="3"/>
  <c r="R518" i="3"/>
  <c r="S518" i="3"/>
  <c r="T518" i="3"/>
  <c r="U518" i="3"/>
  <c r="P519" i="3"/>
  <c r="Q519" i="3"/>
  <c r="R519" i="3"/>
  <c r="S519" i="3"/>
  <c r="T519" i="3"/>
  <c r="U519" i="3"/>
  <c r="P520" i="3"/>
  <c r="Q520" i="3"/>
  <c r="R520" i="3"/>
  <c r="S520" i="3"/>
  <c r="T520" i="3"/>
  <c r="U520" i="3"/>
  <c r="P521" i="3"/>
  <c r="Q521" i="3"/>
  <c r="R521" i="3"/>
  <c r="S521" i="3"/>
  <c r="T521" i="3"/>
  <c r="U521" i="3"/>
  <c r="P522" i="3"/>
  <c r="Q522" i="3"/>
  <c r="R522" i="3"/>
  <c r="S522" i="3"/>
  <c r="T522" i="3"/>
  <c r="U522" i="3"/>
  <c r="P523" i="3"/>
  <c r="Q523" i="3"/>
  <c r="R523" i="3"/>
  <c r="S523" i="3"/>
  <c r="T523" i="3"/>
  <c r="U523" i="3"/>
  <c r="P524" i="3"/>
  <c r="Q524" i="3"/>
  <c r="R524" i="3"/>
  <c r="S524" i="3"/>
  <c r="T524" i="3"/>
  <c r="U524" i="3"/>
  <c r="P525" i="3"/>
  <c r="Q525" i="3"/>
  <c r="R525" i="3"/>
  <c r="S525" i="3"/>
  <c r="T525" i="3"/>
  <c r="U525" i="3"/>
  <c r="P526" i="3"/>
  <c r="Q526" i="3"/>
  <c r="R526" i="3"/>
  <c r="S526" i="3"/>
  <c r="T526" i="3"/>
  <c r="U526" i="3"/>
  <c r="P527" i="3"/>
  <c r="Q527" i="3"/>
  <c r="R527" i="3"/>
  <c r="S527" i="3"/>
  <c r="T527" i="3"/>
  <c r="U527" i="3"/>
  <c r="P528" i="3"/>
  <c r="Q528" i="3"/>
  <c r="R528" i="3"/>
  <c r="S528" i="3"/>
  <c r="T528" i="3"/>
  <c r="U528" i="3"/>
  <c r="P529" i="3"/>
  <c r="Q529" i="3"/>
  <c r="R529" i="3"/>
  <c r="S529" i="3"/>
  <c r="T529" i="3"/>
  <c r="U529" i="3"/>
  <c r="P530" i="3"/>
  <c r="Q530" i="3"/>
  <c r="R530" i="3"/>
  <c r="S530" i="3"/>
  <c r="T530" i="3"/>
  <c r="U530" i="3"/>
  <c r="P531" i="3"/>
  <c r="Q531" i="3"/>
  <c r="R531" i="3"/>
  <c r="S531" i="3"/>
  <c r="T531" i="3"/>
  <c r="U531" i="3"/>
  <c r="P532" i="3"/>
  <c r="Q532" i="3"/>
  <c r="R532" i="3"/>
  <c r="S532" i="3"/>
  <c r="T532" i="3"/>
  <c r="U532" i="3"/>
  <c r="P533" i="3"/>
  <c r="Q533" i="3"/>
  <c r="R533" i="3"/>
  <c r="S533" i="3"/>
  <c r="T533" i="3"/>
  <c r="U533" i="3"/>
  <c r="P534" i="3"/>
  <c r="Q534" i="3"/>
  <c r="R534" i="3"/>
  <c r="S534" i="3"/>
  <c r="T534" i="3"/>
  <c r="U534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P537" i="3"/>
  <c r="Q537" i="3"/>
  <c r="R537" i="3"/>
  <c r="S537" i="3"/>
  <c r="T537" i="3"/>
  <c r="U537" i="3"/>
  <c r="P538" i="3"/>
  <c r="Q538" i="3"/>
  <c r="R538" i="3"/>
  <c r="S538" i="3"/>
  <c r="T538" i="3"/>
  <c r="U538" i="3"/>
  <c r="P539" i="3"/>
  <c r="Q539" i="3"/>
  <c r="R539" i="3"/>
  <c r="S539" i="3"/>
  <c r="T539" i="3"/>
  <c r="U539" i="3"/>
  <c r="P540" i="3"/>
  <c r="Q540" i="3"/>
  <c r="R540" i="3"/>
  <c r="S540" i="3"/>
  <c r="T540" i="3"/>
  <c r="U540" i="3"/>
  <c r="P541" i="3"/>
  <c r="Q541" i="3"/>
  <c r="R541" i="3"/>
  <c r="S541" i="3"/>
  <c r="T541" i="3"/>
  <c r="U541" i="3"/>
  <c r="P542" i="3"/>
  <c r="Q542" i="3"/>
  <c r="R542" i="3"/>
  <c r="S542" i="3"/>
  <c r="T542" i="3"/>
  <c r="U542" i="3"/>
  <c r="P543" i="3"/>
  <c r="Q543" i="3"/>
  <c r="R543" i="3"/>
  <c r="S543" i="3"/>
  <c r="T543" i="3"/>
  <c r="U543" i="3"/>
  <c r="P544" i="3"/>
  <c r="Q544" i="3"/>
  <c r="R544" i="3"/>
  <c r="S544" i="3"/>
  <c r="T544" i="3"/>
  <c r="U544" i="3"/>
  <c r="P545" i="3"/>
  <c r="Q545" i="3"/>
  <c r="R545" i="3"/>
  <c r="S545" i="3"/>
  <c r="T545" i="3"/>
  <c r="U545" i="3"/>
  <c r="P546" i="3"/>
  <c r="Q546" i="3"/>
  <c r="R546" i="3"/>
  <c r="S546" i="3"/>
  <c r="T546" i="3"/>
  <c r="U546" i="3"/>
  <c r="P547" i="3"/>
  <c r="Q547" i="3"/>
  <c r="R547" i="3"/>
  <c r="S547" i="3"/>
  <c r="T547" i="3"/>
  <c r="U547" i="3"/>
  <c r="P548" i="3"/>
  <c r="Q548" i="3"/>
  <c r="R548" i="3"/>
  <c r="S548" i="3"/>
  <c r="T548" i="3"/>
  <c r="U548" i="3"/>
  <c r="P549" i="3"/>
  <c r="Q549" i="3"/>
  <c r="R549" i="3"/>
  <c r="S549" i="3"/>
  <c r="T549" i="3"/>
  <c r="U549" i="3"/>
  <c r="P550" i="3"/>
  <c r="Q550" i="3"/>
  <c r="R550" i="3"/>
  <c r="S550" i="3"/>
  <c r="T550" i="3"/>
  <c r="U550" i="3"/>
  <c r="P551" i="3"/>
  <c r="Q551" i="3"/>
  <c r="R551" i="3"/>
  <c r="S551" i="3"/>
  <c r="T551" i="3"/>
  <c r="U551" i="3"/>
  <c r="P552" i="3"/>
  <c r="Q552" i="3"/>
  <c r="R552" i="3"/>
  <c r="S552" i="3"/>
  <c r="T552" i="3"/>
  <c r="U552" i="3"/>
  <c r="P553" i="3"/>
  <c r="Q553" i="3"/>
  <c r="R553" i="3"/>
  <c r="S553" i="3"/>
  <c r="T553" i="3"/>
  <c r="U553" i="3"/>
  <c r="P554" i="3"/>
  <c r="Q554" i="3"/>
  <c r="R554" i="3"/>
  <c r="S554" i="3"/>
  <c r="T554" i="3"/>
  <c r="U554" i="3"/>
  <c r="P555" i="3"/>
  <c r="Q555" i="3"/>
  <c r="R555" i="3"/>
  <c r="S555" i="3"/>
  <c r="T555" i="3"/>
  <c r="U555" i="3"/>
  <c r="P556" i="3"/>
  <c r="Q556" i="3"/>
  <c r="R556" i="3"/>
  <c r="S556" i="3"/>
  <c r="T556" i="3"/>
  <c r="U556" i="3"/>
  <c r="P557" i="3"/>
  <c r="Q557" i="3"/>
  <c r="R557" i="3"/>
  <c r="S557" i="3"/>
  <c r="T557" i="3"/>
  <c r="U557" i="3"/>
  <c r="P558" i="3"/>
  <c r="Q558" i="3"/>
  <c r="R558" i="3"/>
  <c r="S558" i="3"/>
  <c r="T558" i="3"/>
  <c r="U558" i="3"/>
  <c r="P559" i="3"/>
  <c r="Q559" i="3"/>
  <c r="R559" i="3"/>
  <c r="S559" i="3"/>
  <c r="T559" i="3"/>
  <c r="U559" i="3"/>
  <c r="P560" i="3"/>
  <c r="Q560" i="3"/>
  <c r="R560" i="3"/>
  <c r="S560" i="3"/>
  <c r="T560" i="3"/>
  <c r="U560" i="3"/>
  <c r="P561" i="3"/>
  <c r="Q561" i="3"/>
  <c r="R561" i="3"/>
  <c r="S561" i="3"/>
  <c r="T561" i="3"/>
  <c r="U561" i="3"/>
  <c r="P562" i="3"/>
  <c r="Q562" i="3"/>
  <c r="R562" i="3"/>
  <c r="S562" i="3"/>
  <c r="T562" i="3"/>
  <c r="U562" i="3"/>
  <c r="P563" i="3"/>
  <c r="Q563" i="3"/>
  <c r="R563" i="3"/>
  <c r="S563" i="3"/>
  <c r="T563" i="3"/>
  <c r="U563" i="3"/>
  <c r="P564" i="3"/>
  <c r="Q564" i="3"/>
  <c r="R564" i="3"/>
  <c r="S564" i="3"/>
  <c r="T564" i="3"/>
  <c r="U564" i="3"/>
  <c r="P565" i="3"/>
  <c r="Q565" i="3"/>
  <c r="R565" i="3"/>
  <c r="S565" i="3"/>
  <c r="T565" i="3"/>
  <c r="U565" i="3"/>
  <c r="P566" i="3"/>
  <c r="Q566" i="3"/>
  <c r="R566" i="3"/>
  <c r="S566" i="3"/>
  <c r="T566" i="3"/>
  <c r="U566" i="3"/>
  <c r="P567" i="3"/>
  <c r="Q567" i="3"/>
  <c r="R567" i="3"/>
  <c r="S567" i="3"/>
  <c r="T567" i="3"/>
  <c r="U567" i="3"/>
  <c r="P568" i="3"/>
  <c r="Q568" i="3"/>
  <c r="R568" i="3"/>
  <c r="S568" i="3"/>
  <c r="T568" i="3"/>
  <c r="U568" i="3"/>
  <c r="P569" i="3"/>
  <c r="Q569" i="3"/>
  <c r="R569" i="3"/>
  <c r="S569" i="3"/>
  <c r="T569" i="3"/>
  <c r="U569" i="3"/>
  <c r="P570" i="3"/>
  <c r="Q570" i="3"/>
  <c r="R570" i="3"/>
  <c r="S570" i="3"/>
  <c r="T570" i="3"/>
  <c r="U570" i="3"/>
  <c r="P571" i="3"/>
  <c r="Q571" i="3"/>
  <c r="R571" i="3"/>
  <c r="S571" i="3"/>
  <c r="T571" i="3"/>
  <c r="U571" i="3"/>
  <c r="P572" i="3"/>
  <c r="Q572" i="3"/>
  <c r="R572" i="3"/>
  <c r="S572" i="3"/>
  <c r="T572" i="3"/>
  <c r="U572" i="3"/>
  <c r="P573" i="3"/>
  <c r="Q573" i="3"/>
  <c r="R573" i="3"/>
  <c r="S573" i="3"/>
  <c r="T573" i="3"/>
  <c r="U573" i="3"/>
  <c r="P574" i="3"/>
  <c r="Q574" i="3"/>
  <c r="R574" i="3"/>
  <c r="S574" i="3"/>
  <c r="T574" i="3"/>
  <c r="U574" i="3"/>
  <c r="P575" i="3"/>
  <c r="Q575" i="3"/>
  <c r="R575" i="3"/>
  <c r="S575" i="3"/>
  <c r="T575" i="3"/>
  <c r="U575" i="3"/>
  <c r="P576" i="3"/>
  <c r="Q576" i="3"/>
  <c r="R576" i="3"/>
  <c r="S576" i="3"/>
  <c r="T576" i="3"/>
  <c r="U576" i="3"/>
  <c r="P577" i="3"/>
  <c r="Q577" i="3"/>
  <c r="R577" i="3"/>
  <c r="S577" i="3"/>
  <c r="T577" i="3"/>
  <c r="U577" i="3"/>
  <c r="P578" i="3"/>
  <c r="Q578" i="3"/>
  <c r="R578" i="3"/>
  <c r="S578" i="3"/>
  <c r="T578" i="3"/>
  <c r="U578" i="3"/>
  <c r="P579" i="3"/>
  <c r="Q579" i="3"/>
  <c r="R579" i="3"/>
  <c r="S579" i="3"/>
  <c r="T579" i="3"/>
  <c r="U579" i="3"/>
  <c r="P580" i="3"/>
  <c r="Q580" i="3"/>
  <c r="R580" i="3"/>
  <c r="S580" i="3"/>
  <c r="T580" i="3"/>
  <c r="U580" i="3"/>
  <c r="P581" i="3"/>
  <c r="Q581" i="3"/>
  <c r="R581" i="3"/>
  <c r="S581" i="3"/>
  <c r="T581" i="3"/>
  <c r="U581" i="3"/>
  <c r="P582" i="3"/>
  <c r="Q582" i="3"/>
  <c r="R582" i="3"/>
  <c r="S582" i="3"/>
  <c r="T582" i="3"/>
  <c r="U582" i="3"/>
  <c r="P583" i="3"/>
  <c r="Q583" i="3"/>
  <c r="R583" i="3"/>
  <c r="S583" i="3"/>
  <c r="T583" i="3"/>
  <c r="U583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P587" i="3"/>
  <c r="Q587" i="3"/>
  <c r="R587" i="3"/>
  <c r="S587" i="3"/>
  <c r="T587" i="3"/>
  <c r="U587" i="3"/>
  <c r="P588" i="3"/>
  <c r="Q588" i="3"/>
  <c r="R588" i="3"/>
  <c r="S588" i="3"/>
  <c r="T588" i="3"/>
  <c r="U588" i="3"/>
  <c r="P589" i="3"/>
  <c r="Q589" i="3"/>
  <c r="R589" i="3"/>
  <c r="S589" i="3"/>
  <c r="T589" i="3"/>
  <c r="U589" i="3"/>
  <c r="P590" i="3"/>
  <c r="Q590" i="3"/>
  <c r="R590" i="3"/>
  <c r="S590" i="3"/>
  <c r="T590" i="3"/>
  <c r="U590" i="3"/>
  <c r="P591" i="3"/>
  <c r="Q591" i="3"/>
  <c r="R591" i="3"/>
  <c r="S591" i="3"/>
  <c r="T591" i="3"/>
  <c r="U591" i="3"/>
  <c r="P592" i="3"/>
  <c r="Q592" i="3"/>
  <c r="R592" i="3"/>
  <c r="S592" i="3"/>
  <c r="T592" i="3"/>
  <c r="U592" i="3"/>
  <c r="P593" i="3"/>
  <c r="Q593" i="3"/>
  <c r="R593" i="3"/>
  <c r="S593" i="3"/>
  <c r="T593" i="3"/>
  <c r="U593" i="3"/>
  <c r="P594" i="3"/>
  <c r="Q594" i="3"/>
  <c r="R594" i="3"/>
  <c r="S594" i="3"/>
  <c r="T594" i="3"/>
  <c r="U594" i="3"/>
  <c r="P595" i="3"/>
  <c r="Q595" i="3"/>
  <c r="R595" i="3"/>
  <c r="S595" i="3"/>
  <c r="T595" i="3"/>
  <c r="U595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P598" i="3"/>
  <c r="Q598" i="3"/>
  <c r="R598" i="3"/>
  <c r="S598" i="3"/>
  <c r="T598" i="3"/>
  <c r="U598" i="3"/>
  <c r="P599" i="3"/>
  <c r="Q599" i="3"/>
  <c r="R599" i="3"/>
  <c r="S599" i="3"/>
  <c r="T599" i="3"/>
  <c r="U599" i="3"/>
  <c r="P600" i="3"/>
  <c r="Q600" i="3"/>
  <c r="R600" i="3"/>
  <c r="S600" i="3"/>
  <c r="T600" i="3"/>
  <c r="U600" i="3"/>
  <c r="P601" i="3"/>
  <c r="Q601" i="3"/>
  <c r="R601" i="3"/>
  <c r="S601" i="3"/>
  <c r="T601" i="3"/>
  <c r="U601" i="3"/>
  <c r="P602" i="3"/>
  <c r="Q602" i="3"/>
  <c r="R602" i="3"/>
  <c r="S602" i="3"/>
  <c r="T602" i="3"/>
  <c r="U602" i="3"/>
  <c r="P603" i="3"/>
  <c r="Q603" i="3"/>
  <c r="R603" i="3"/>
  <c r="S603" i="3"/>
  <c r="T603" i="3"/>
  <c r="U603" i="3"/>
  <c r="P604" i="3"/>
  <c r="Q604" i="3"/>
  <c r="R604" i="3"/>
  <c r="S604" i="3"/>
  <c r="T604" i="3"/>
  <c r="U604" i="3"/>
  <c r="P605" i="3"/>
  <c r="Q605" i="3"/>
  <c r="R605" i="3"/>
  <c r="S605" i="3"/>
  <c r="T605" i="3"/>
  <c r="U605" i="3"/>
  <c r="P606" i="3"/>
  <c r="Q606" i="3"/>
  <c r="R606" i="3"/>
  <c r="S606" i="3"/>
  <c r="T606" i="3"/>
  <c r="U606" i="3"/>
  <c r="P607" i="3"/>
  <c r="Q607" i="3"/>
  <c r="R607" i="3"/>
  <c r="S607" i="3"/>
  <c r="T607" i="3"/>
  <c r="U607" i="3"/>
  <c r="P608" i="3"/>
  <c r="Q608" i="3"/>
  <c r="R608" i="3"/>
  <c r="S608" i="3"/>
  <c r="T608" i="3"/>
  <c r="U608" i="3"/>
  <c r="P609" i="3"/>
  <c r="Q609" i="3"/>
  <c r="R609" i="3"/>
  <c r="S609" i="3"/>
  <c r="T609" i="3"/>
  <c r="U609" i="3"/>
  <c r="P610" i="3"/>
  <c r="Q610" i="3"/>
  <c r="R610" i="3"/>
  <c r="S610" i="3"/>
  <c r="T610" i="3"/>
  <c r="U610" i="3"/>
  <c r="P611" i="3"/>
  <c r="Q611" i="3"/>
  <c r="R611" i="3"/>
  <c r="S611" i="3"/>
  <c r="T611" i="3"/>
  <c r="U611" i="3"/>
  <c r="P612" i="3"/>
  <c r="Q612" i="3"/>
  <c r="R612" i="3"/>
  <c r="S612" i="3"/>
  <c r="T612" i="3"/>
  <c r="U612" i="3"/>
  <c r="P613" i="3"/>
  <c r="Q613" i="3"/>
  <c r="R613" i="3"/>
  <c r="S613" i="3"/>
  <c r="T613" i="3"/>
  <c r="U613" i="3"/>
  <c r="P614" i="3"/>
  <c r="Q614" i="3"/>
  <c r="R614" i="3"/>
  <c r="S614" i="3"/>
  <c r="T614" i="3"/>
  <c r="U614" i="3"/>
  <c r="P615" i="3"/>
  <c r="Q615" i="3"/>
  <c r="R615" i="3"/>
  <c r="S615" i="3"/>
  <c r="T615" i="3"/>
  <c r="U615" i="3"/>
  <c r="P616" i="3"/>
  <c r="Q616" i="3"/>
  <c r="R616" i="3"/>
  <c r="S616" i="3"/>
  <c r="T616" i="3"/>
  <c r="U616" i="3"/>
  <c r="P617" i="3"/>
  <c r="Q617" i="3"/>
  <c r="R617" i="3"/>
  <c r="S617" i="3"/>
  <c r="T617" i="3"/>
  <c r="U617" i="3"/>
  <c r="P618" i="3"/>
  <c r="Q618" i="3"/>
  <c r="R618" i="3"/>
  <c r="S618" i="3"/>
  <c r="T618" i="3"/>
  <c r="U618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P624" i="3"/>
  <c r="Q624" i="3"/>
  <c r="R624" i="3"/>
  <c r="S624" i="3"/>
  <c r="T624" i="3"/>
  <c r="U624" i="3"/>
  <c r="P625" i="3"/>
  <c r="Q625" i="3"/>
  <c r="R625" i="3"/>
  <c r="S625" i="3"/>
  <c r="T625" i="3"/>
  <c r="U625" i="3"/>
  <c r="P626" i="3"/>
  <c r="Q626" i="3"/>
  <c r="R626" i="3"/>
  <c r="S626" i="3"/>
  <c r="T626" i="3"/>
  <c r="U626" i="3"/>
  <c r="P627" i="3"/>
  <c r="Q627" i="3"/>
  <c r="R627" i="3"/>
  <c r="S627" i="3"/>
  <c r="T627" i="3"/>
  <c r="U627" i="3"/>
  <c r="P628" i="3"/>
  <c r="Q628" i="3"/>
  <c r="R628" i="3"/>
  <c r="S628" i="3"/>
  <c r="T628" i="3"/>
  <c r="U628" i="3"/>
  <c r="P629" i="3"/>
  <c r="Q629" i="3"/>
  <c r="R629" i="3"/>
  <c r="S629" i="3"/>
  <c r="T629" i="3"/>
  <c r="U629" i="3"/>
  <c r="P630" i="3"/>
  <c r="Q630" i="3"/>
  <c r="R630" i="3"/>
  <c r="S630" i="3"/>
  <c r="T630" i="3"/>
  <c r="U630" i="3"/>
  <c r="P631" i="3"/>
  <c r="Q631" i="3"/>
  <c r="R631" i="3"/>
  <c r="S631" i="3"/>
  <c r="T631" i="3"/>
  <c r="U631" i="3"/>
  <c r="P632" i="3"/>
  <c r="Q632" i="3"/>
  <c r="R632" i="3"/>
  <c r="S632" i="3"/>
  <c r="T632" i="3"/>
  <c r="U632" i="3"/>
  <c r="P633" i="3"/>
  <c r="Q633" i="3"/>
  <c r="R633" i="3"/>
  <c r="S633" i="3"/>
  <c r="T633" i="3"/>
  <c r="U633" i="3"/>
  <c r="P634" i="3"/>
  <c r="Q634" i="3"/>
  <c r="R634" i="3"/>
  <c r="S634" i="3"/>
  <c r="T634" i="3"/>
  <c r="U634" i="3"/>
  <c r="P635" i="3"/>
  <c r="Q635" i="3"/>
  <c r="R635" i="3"/>
  <c r="S635" i="3"/>
  <c r="T635" i="3"/>
  <c r="U635" i="3"/>
  <c r="P636" i="3"/>
  <c r="Q636" i="3"/>
  <c r="R636" i="3"/>
  <c r="S636" i="3"/>
  <c r="T636" i="3"/>
  <c r="U636" i="3"/>
  <c r="P637" i="3"/>
  <c r="Q637" i="3"/>
  <c r="R637" i="3"/>
  <c r="S637" i="3"/>
  <c r="T637" i="3"/>
  <c r="U637" i="3"/>
  <c r="P638" i="3"/>
  <c r="Q638" i="3"/>
  <c r="R638" i="3"/>
  <c r="S638" i="3"/>
  <c r="T638" i="3"/>
  <c r="U638" i="3"/>
  <c r="P639" i="3"/>
  <c r="Q639" i="3"/>
  <c r="R639" i="3"/>
  <c r="S639" i="3"/>
  <c r="T639" i="3"/>
  <c r="U639" i="3"/>
  <c r="P640" i="3"/>
  <c r="Q640" i="3"/>
  <c r="R640" i="3"/>
  <c r="S640" i="3"/>
  <c r="T640" i="3"/>
  <c r="U640" i="3"/>
  <c r="P641" i="3"/>
  <c r="Q641" i="3"/>
  <c r="R641" i="3"/>
  <c r="S641" i="3"/>
  <c r="T641" i="3"/>
  <c r="U641" i="3"/>
  <c r="P642" i="3"/>
  <c r="Q642" i="3"/>
  <c r="R642" i="3"/>
  <c r="S642" i="3"/>
  <c r="T642" i="3"/>
  <c r="U642" i="3"/>
  <c r="P643" i="3"/>
  <c r="Q643" i="3"/>
  <c r="R643" i="3"/>
  <c r="S643" i="3"/>
  <c r="T643" i="3"/>
  <c r="U643" i="3"/>
  <c r="P644" i="3"/>
  <c r="Q644" i="3"/>
  <c r="R644" i="3"/>
  <c r="S644" i="3"/>
  <c r="T644" i="3"/>
  <c r="U644" i="3"/>
  <c r="P645" i="3"/>
  <c r="Q645" i="3"/>
  <c r="R645" i="3"/>
  <c r="S645" i="3"/>
  <c r="T645" i="3"/>
  <c r="U645" i="3"/>
  <c r="P646" i="3"/>
  <c r="Q646" i="3"/>
  <c r="R646" i="3"/>
  <c r="S646" i="3"/>
  <c r="T646" i="3"/>
  <c r="U646" i="3"/>
  <c r="P647" i="3"/>
  <c r="Q647" i="3"/>
  <c r="R647" i="3"/>
  <c r="S647" i="3"/>
  <c r="T647" i="3"/>
  <c r="U647" i="3"/>
  <c r="P648" i="3"/>
  <c r="Q648" i="3"/>
  <c r="R648" i="3"/>
  <c r="S648" i="3"/>
  <c r="T648" i="3"/>
  <c r="U648" i="3"/>
  <c r="P649" i="3"/>
  <c r="Q649" i="3"/>
  <c r="R649" i="3"/>
  <c r="S649" i="3"/>
  <c r="T649" i="3"/>
  <c r="U649" i="3"/>
  <c r="P650" i="3"/>
  <c r="Q650" i="3"/>
  <c r="R650" i="3"/>
  <c r="S650" i="3"/>
  <c r="T650" i="3"/>
  <c r="U650" i="3"/>
  <c r="P651" i="3"/>
  <c r="Q651" i="3"/>
  <c r="R651" i="3"/>
  <c r="S651" i="3"/>
  <c r="T651" i="3"/>
  <c r="U651" i="3"/>
  <c r="P652" i="3"/>
  <c r="Q652" i="3"/>
  <c r="R652" i="3"/>
  <c r="S652" i="3"/>
  <c r="T652" i="3"/>
  <c r="U652" i="3"/>
  <c r="P653" i="3"/>
  <c r="Q653" i="3"/>
  <c r="R653" i="3"/>
  <c r="S653" i="3"/>
  <c r="T653" i="3"/>
  <c r="U653" i="3"/>
  <c r="P654" i="3"/>
  <c r="Q654" i="3"/>
  <c r="R654" i="3"/>
  <c r="S654" i="3"/>
  <c r="T654" i="3"/>
  <c r="U654" i="3"/>
  <c r="P655" i="3"/>
  <c r="Q655" i="3"/>
  <c r="R655" i="3"/>
  <c r="S655" i="3"/>
  <c r="T655" i="3"/>
  <c r="U655" i="3"/>
  <c r="P656" i="3"/>
  <c r="Q656" i="3"/>
  <c r="R656" i="3"/>
  <c r="S656" i="3"/>
  <c r="T656" i="3"/>
  <c r="U656" i="3"/>
  <c r="P657" i="3"/>
  <c r="Q657" i="3"/>
  <c r="R657" i="3"/>
  <c r="S657" i="3"/>
  <c r="T657" i="3"/>
  <c r="U657" i="3"/>
  <c r="P658" i="3"/>
  <c r="Q658" i="3"/>
  <c r="R658" i="3"/>
  <c r="S658" i="3"/>
  <c r="T658" i="3"/>
  <c r="U658" i="3"/>
  <c r="P659" i="3"/>
  <c r="Q659" i="3"/>
  <c r="R659" i="3"/>
  <c r="S659" i="3"/>
  <c r="T659" i="3"/>
  <c r="U659" i="3"/>
  <c r="P660" i="3"/>
  <c r="Q660" i="3"/>
  <c r="R660" i="3"/>
  <c r="S660" i="3"/>
  <c r="T660" i="3"/>
  <c r="U660" i="3"/>
  <c r="P661" i="3"/>
  <c r="Q661" i="3"/>
  <c r="R661" i="3"/>
  <c r="S661" i="3"/>
  <c r="T661" i="3"/>
  <c r="U661" i="3"/>
  <c r="P662" i="3"/>
  <c r="Q662" i="3"/>
  <c r="R662" i="3"/>
  <c r="S662" i="3"/>
  <c r="T662" i="3"/>
  <c r="U662" i="3"/>
  <c r="P663" i="3"/>
  <c r="Q663" i="3"/>
  <c r="R663" i="3"/>
  <c r="S663" i="3"/>
  <c r="T663" i="3"/>
  <c r="U663" i="3"/>
  <c r="P664" i="3"/>
  <c r="Q664" i="3"/>
  <c r="R664" i="3"/>
  <c r="S664" i="3"/>
  <c r="T664" i="3"/>
  <c r="U664" i="3"/>
  <c r="P665" i="3"/>
  <c r="Q665" i="3"/>
  <c r="R665" i="3"/>
  <c r="S665" i="3"/>
  <c r="T665" i="3"/>
  <c r="U665" i="3"/>
  <c r="P666" i="3"/>
  <c r="Q666" i="3"/>
  <c r="R666" i="3"/>
  <c r="S666" i="3"/>
  <c r="T666" i="3"/>
  <c r="U666" i="3"/>
  <c r="P667" i="3"/>
  <c r="Q667" i="3"/>
  <c r="R667" i="3"/>
  <c r="S667" i="3"/>
  <c r="T667" i="3"/>
  <c r="U667" i="3"/>
  <c r="P668" i="3"/>
  <c r="Q668" i="3"/>
  <c r="R668" i="3"/>
  <c r="S668" i="3"/>
  <c r="T668" i="3"/>
  <c r="U668" i="3"/>
  <c r="P669" i="3"/>
  <c r="Q669" i="3"/>
  <c r="R669" i="3"/>
  <c r="S669" i="3"/>
  <c r="T669" i="3"/>
  <c r="U669" i="3"/>
  <c r="P670" i="3"/>
  <c r="Q670" i="3"/>
  <c r="R670" i="3"/>
  <c r="S670" i="3"/>
  <c r="T670" i="3"/>
  <c r="U670" i="3"/>
  <c r="P671" i="3"/>
  <c r="Q671" i="3"/>
  <c r="R671" i="3"/>
  <c r="S671" i="3"/>
  <c r="T671" i="3"/>
  <c r="U671" i="3"/>
  <c r="P672" i="3"/>
  <c r="Q672" i="3"/>
  <c r="R672" i="3"/>
  <c r="S672" i="3"/>
  <c r="T672" i="3"/>
  <c r="U672" i="3"/>
  <c r="P673" i="3"/>
  <c r="Q673" i="3"/>
  <c r="R673" i="3"/>
  <c r="S673" i="3"/>
  <c r="T673" i="3"/>
  <c r="U673" i="3"/>
  <c r="P674" i="3"/>
  <c r="Q674" i="3"/>
  <c r="R674" i="3"/>
  <c r="S674" i="3"/>
  <c r="T674" i="3"/>
  <c r="U674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P677" i="3"/>
  <c r="Q677" i="3"/>
  <c r="R677" i="3"/>
  <c r="S677" i="3"/>
  <c r="T677" i="3"/>
  <c r="U677" i="3"/>
  <c r="P678" i="3"/>
  <c r="Q678" i="3"/>
  <c r="R678" i="3"/>
  <c r="S678" i="3"/>
  <c r="T678" i="3"/>
  <c r="U678" i="3"/>
  <c r="P679" i="3"/>
  <c r="Q679" i="3"/>
  <c r="R679" i="3"/>
  <c r="S679" i="3"/>
  <c r="T679" i="3"/>
  <c r="U679" i="3"/>
  <c r="P680" i="3"/>
  <c r="Q680" i="3"/>
  <c r="R680" i="3"/>
  <c r="S680" i="3"/>
  <c r="T680" i="3"/>
  <c r="U680" i="3"/>
  <c r="P681" i="3"/>
  <c r="Q681" i="3"/>
  <c r="R681" i="3"/>
  <c r="S681" i="3"/>
  <c r="T681" i="3"/>
  <c r="U681" i="3"/>
  <c r="P682" i="3"/>
  <c r="Q682" i="3"/>
  <c r="R682" i="3"/>
  <c r="S682" i="3"/>
  <c r="T682" i="3"/>
  <c r="U682" i="3"/>
  <c r="P683" i="3"/>
  <c r="Q683" i="3"/>
  <c r="R683" i="3"/>
  <c r="S683" i="3"/>
  <c r="T683" i="3"/>
  <c r="U683" i="3"/>
  <c r="P684" i="3"/>
  <c r="Q684" i="3"/>
  <c r="R684" i="3"/>
  <c r="S684" i="3"/>
  <c r="T684" i="3"/>
  <c r="U684" i="3"/>
  <c r="P685" i="3"/>
  <c r="Q685" i="3"/>
  <c r="R685" i="3"/>
  <c r="S685" i="3"/>
  <c r="T685" i="3"/>
  <c r="U685" i="3"/>
  <c r="P686" i="3"/>
  <c r="Q686" i="3"/>
  <c r="R686" i="3"/>
  <c r="S686" i="3"/>
  <c r="T686" i="3"/>
  <c r="U686" i="3"/>
  <c r="P687" i="3"/>
  <c r="Q687" i="3"/>
  <c r="R687" i="3"/>
  <c r="S687" i="3"/>
  <c r="T687" i="3"/>
  <c r="U687" i="3"/>
  <c r="P688" i="3"/>
  <c r="Q688" i="3"/>
  <c r="R688" i="3"/>
  <c r="S688" i="3"/>
  <c r="T688" i="3"/>
  <c r="U688" i="3"/>
  <c r="P689" i="3"/>
  <c r="Q689" i="3"/>
  <c r="R689" i="3"/>
  <c r="S689" i="3"/>
  <c r="T689" i="3"/>
  <c r="U689" i="3"/>
  <c r="P690" i="3"/>
  <c r="Q690" i="3"/>
  <c r="R690" i="3"/>
  <c r="S690" i="3"/>
  <c r="T690" i="3"/>
  <c r="U690" i="3"/>
  <c r="P691" i="3"/>
  <c r="Q691" i="3"/>
  <c r="R691" i="3"/>
  <c r="S691" i="3"/>
  <c r="T691" i="3"/>
  <c r="U691" i="3"/>
  <c r="P692" i="3"/>
  <c r="Q692" i="3"/>
  <c r="R692" i="3"/>
  <c r="S692" i="3"/>
  <c r="T692" i="3"/>
  <c r="U692" i="3"/>
  <c r="P693" i="3"/>
  <c r="Q693" i="3"/>
  <c r="R693" i="3"/>
  <c r="S693" i="3"/>
  <c r="T693" i="3"/>
  <c r="U693" i="3"/>
  <c r="P694" i="3"/>
  <c r="Q694" i="3"/>
  <c r="R694" i="3"/>
  <c r="S694" i="3"/>
  <c r="T694" i="3"/>
  <c r="U694" i="3"/>
  <c r="P695" i="3"/>
  <c r="Q695" i="3"/>
  <c r="R695" i="3"/>
  <c r="S695" i="3"/>
  <c r="T695" i="3"/>
  <c r="U695" i="3"/>
  <c r="P696" i="3"/>
  <c r="Q696" i="3"/>
  <c r="R696" i="3"/>
  <c r="S696" i="3"/>
  <c r="T696" i="3"/>
  <c r="U696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Q699" i="3"/>
  <c r="R699" i="3"/>
  <c r="S699" i="3"/>
  <c r="T699" i="3"/>
  <c r="U699" i="3"/>
  <c r="P700" i="3"/>
  <c r="Q700" i="3"/>
  <c r="R700" i="3"/>
  <c r="S700" i="3"/>
  <c r="T700" i="3"/>
  <c r="U700" i="3"/>
  <c r="P701" i="3"/>
  <c r="Q701" i="3"/>
  <c r="R701" i="3"/>
  <c r="S701" i="3"/>
  <c r="T701" i="3"/>
  <c r="U701" i="3"/>
  <c r="P702" i="3"/>
  <c r="Q702" i="3"/>
  <c r="R702" i="3"/>
  <c r="S702" i="3"/>
  <c r="T702" i="3"/>
  <c r="U702" i="3"/>
  <c r="P703" i="3"/>
  <c r="Q703" i="3"/>
  <c r="R703" i="3"/>
  <c r="S703" i="3"/>
  <c r="T703" i="3"/>
  <c r="U703" i="3"/>
  <c r="P704" i="3"/>
  <c r="Q704" i="3"/>
  <c r="R704" i="3"/>
  <c r="S704" i="3"/>
  <c r="T704" i="3"/>
  <c r="U704" i="3"/>
  <c r="P705" i="3"/>
  <c r="Q705" i="3"/>
  <c r="R705" i="3"/>
  <c r="S705" i="3"/>
  <c r="T705" i="3"/>
  <c r="U705" i="3"/>
  <c r="P706" i="3"/>
  <c r="Q706" i="3"/>
  <c r="R706" i="3"/>
  <c r="S706" i="3"/>
  <c r="T706" i="3"/>
  <c r="U706" i="3"/>
  <c r="P707" i="3"/>
  <c r="Q707" i="3"/>
  <c r="R707" i="3"/>
  <c r="S707" i="3"/>
  <c r="T707" i="3"/>
  <c r="U707" i="3"/>
  <c r="P708" i="3"/>
  <c r="Q708" i="3"/>
  <c r="R708" i="3"/>
  <c r="S708" i="3"/>
  <c r="T708" i="3"/>
  <c r="U708" i="3"/>
  <c r="P709" i="3"/>
  <c r="Q709" i="3"/>
  <c r="R709" i="3"/>
  <c r="S709" i="3"/>
  <c r="T709" i="3"/>
  <c r="U709" i="3"/>
  <c r="P710" i="3"/>
  <c r="Q710" i="3"/>
  <c r="R710" i="3"/>
  <c r="S710" i="3"/>
  <c r="T710" i="3"/>
  <c r="U710" i="3"/>
  <c r="P711" i="3"/>
  <c r="Q711" i="3"/>
  <c r="R711" i="3"/>
  <c r="S711" i="3"/>
  <c r="T711" i="3"/>
  <c r="U711" i="3"/>
  <c r="P712" i="3"/>
  <c r="Q712" i="3"/>
  <c r="R712" i="3"/>
  <c r="S712" i="3"/>
  <c r="T712" i="3"/>
  <c r="U712" i="3"/>
  <c r="P713" i="3"/>
  <c r="Q713" i="3"/>
  <c r="R713" i="3"/>
  <c r="S713" i="3"/>
  <c r="T713" i="3"/>
  <c r="U713" i="3"/>
  <c r="P714" i="3"/>
  <c r="Q714" i="3"/>
  <c r="R714" i="3"/>
  <c r="S714" i="3"/>
  <c r="T714" i="3"/>
  <c r="U714" i="3"/>
  <c r="P715" i="3"/>
  <c r="Q715" i="3"/>
  <c r="R715" i="3"/>
  <c r="S715" i="3"/>
  <c r="T715" i="3"/>
  <c r="U715" i="3"/>
  <c r="P716" i="3"/>
  <c r="Q716" i="3"/>
  <c r="R716" i="3"/>
  <c r="S716" i="3"/>
  <c r="T716" i="3"/>
  <c r="U716" i="3"/>
  <c r="P717" i="3"/>
  <c r="Q717" i="3"/>
  <c r="R717" i="3"/>
  <c r="S717" i="3"/>
  <c r="T717" i="3"/>
  <c r="U717" i="3"/>
  <c r="P718" i="3"/>
  <c r="Q718" i="3"/>
  <c r="R718" i="3"/>
  <c r="S718" i="3"/>
  <c r="T718" i="3"/>
  <c r="U718" i="3"/>
  <c r="P719" i="3"/>
  <c r="Q719" i="3"/>
  <c r="R719" i="3"/>
  <c r="S719" i="3"/>
  <c r="T719" i="3"/>
  <c r="U719" i="3"/>
  <c r="P720" i="3"/>
  <c r="Q720" i="3"/>
  <c r="R720" i="3"/>
  <c r="S720" i="3"/>
  <c r="T720" i="3"/>
  <c r="U720" i="3"/>
  <c r="P721" i="3"/>
  <c r="Q721" i="3"/>
  <c r="R721" i="3"/>
  <c r="S721" i="3"/>
  <c r="T721" i="3"/>
  <c r="U721" i="3"/>
  <c r="P722" i="3"/>
  <c r="Q722" i="3"/>
  <c r="R722" i="3"/>
  <c r="S722" i="3"/>
  <c r="T722" i="3"/>
  <c r="U722" i="3"/>
  <c r="P723" i="3"/>
  <c r="Q723" i="3"/>
  <c r="R723" i="3"/>
  <c r="S723" i="3"/>
  <c r="T723" i="3"/>
  <c r="U723" i="3"/>
  <c r="P724" i="3"/>
  <c r="Q724" i="3"/>
  <c r="R724" i="3"/>
  <c r="S724" i="3"/>
  <c r="T724" i="3"/>
  <c r="U724" i="3"/>
  <c r="P725" i="3"/>
  <c r="Q725" i="3"/>
  <c r="R725" i="3"/>
  <c r="S725" i="3"/>
  <c r="T725" i="3"/>
  <c r="U725" i="3"/>
  <c r="P726" i="3"/>
  <c r="Q726" i="3"/>
  <c r="R726" i="3"/>
  <c r="S726" i="3"/>
  <c r="T726" i="3"/>
  <c r="U726" i="3"/>
  <c r="P727" i="3"/>
  <c r="Q727" i="3"/>
  <c r="R727" i="3"/>
  <c r="S727" i="3"/>
  <c r="T727" i="3"/>
  <c r="U727" i="3"/>
  <c r="P728" i="3"/>
  <c r="Q728" i="3"/>
  <c r="R728" i="3"/>
  <c r="S728" i="3"/>
  <c r="T728" i="3"/>
  <c r="U728" i="3"/>
  <c r="P729" i="3"/>
  <c r="Q729" i="3"/>
  <c r="R729" i="3"/>
  <c r="S729" i="3"/>
  <c r="T729" i="3"/>
  <c r="U729" i="3"/>
  <c r="P730" i="3"/>
  <c r="Q730" i="3"/>
  <c r="R730" i="3"/>
  <c r="S730" i="3"/>
  <c r="T730" i="3"/>
  <c r="U730" i="3"/>
  <c r="P731" i="3"/>
  <c r="Q731" i="3"/>
  <c r="R731" i="3"/>
  <c r="S731" i="3"/>
  <c r="T731" i="3"/>
  <c r="U731" i="3"/>
  <c r="P732" i="3"/>
  <c r="Q732" i="3"/>
  <c r="R732" i="3"/>
  <c r="S732" i="3"/>
  <c r="T732" i="3"/>
  <c r="U732" i="3"/>
  <c r="P733" i="3"/>
  <c r="Q733" i="3"/>
  <c r="R733" i="3"/>
  <c r="S733" i="3"/>
  <c r="T733" i="3"/>
  <c r="U733" i="3"/>
  <c r="P734" i="3"/>
  <c r="Q734" i="3"/>
  <c r="R734" i="3"/>
  <c r="S734" i="3"/>
  <c r="T734" i="3"/>
  <c r="U734" i="3"/>
  <c r="P735" i="3"/>
  <c r="Q735" i="3"/>
  <c r="R735" i="3"/>
  <c r="S735" i="3"/>
  <c r="T735" i="3"/>
  <c r="U735" i="3"/>
  <c r="P736" i="3"/>
  <c r="Q736" i="3"/>
  <c r="R736" i="3"/>
  <c r="S736" i="3"/>
  <c r="T736" i="3"/>
  <c r="U736" i="3"/>
  <c r="P737" i="3"/>
  <c r="Q737" i="3"/>
  <c r="R737" i="3"/>
  <c r="S737" i="3"/>
  <c r="T737" i="3"/>
  <c r="U737" i="3"/>
  <c r="P738" i="3"/>
  <c r="Q738" i="3"/>
  <c r="R738" i="3"/>
  <c r="S738" i="3"/>
  <c r="T738" i="3"/>
  <c r="U738" i="3"/>
  <c r="P739" i="3"/>
  <c r="Q739" i="3"/>
  <c r="R739" i="3"/>
  <c r="S739" i="3"/>
  <c r="T739" i="3"/>
  <c r="U739" i="3"/>
  <c r="P740" i="3"/>
  <c r="Q740" i="3"/>
  <c r="R740" i="3"/>
  <c r="S740" i="3"/>
  <c r="T740" i="3"/>
  <c r="U740" i="3"/>
  <c r="P741" i="3"/>
  <c r="Q741" i="3"/>
  <c r="R741" i="3"/>
  <c r="S741" i="3"/>
  <c r="T741" i="3"/>
  <c r="U741" i="3"/>
  <c r="P742" i="3"/>
  <c r="Q742" i="3"/>
  <c r="R742" i="3"/>
  <c r="S742" i="3"/>
  <c r="T742" i="3"/>
  <c r="U742" i="3"/>
  <c r="P743" i="3"/>
  <c r="Q743" i="3"/>
  <c r="R743" i="3"/>
  <c r="S743" i="3"/>
  <c r="T743" i="3"/>
  <c r="U743" i="3"/>
  <c r="P744" i="3"/>
  <c r="Q744" i="3"/>
  <c r="R744" i="3"/>
  <c r="S744" i="3"/>
  <c r="T744" i="3"/>
  <c r="U744" i="3"/>
  <c r="P745" i="3"/>
  <c r="Q745" i="3"/>
  <c r="R745" i="3"/>
  <c r="S745" i="3"/>
  <c r="T745" i="3"/>
  <c r="U745" i="3"/>
  <c r="P746" i="3"/>
  <c r="Q746" i="3"/>
  <c r="R746" i="3"/>
  <c r="S746" i="3"/>
  <c r="T746" i="3"/>
  <c r="U746" i="3"/>
  <c r="P747" i="3"/>
  <c r="Q747" i="3"/>
  <c r="R747" i="3"/>
  <c r="S747" i="3"/>
  <c r="T747" i="3"/>
  <c r="U747" i="3"/>
  <c r="P748" i="3"/>
  <c r="Q748" i="3"/>
  <c r="R748" i="3"/>
  <c r="S748" i="3"/>
  <c r="T748" i="3"/>
  <c r="U748" i="3"/>
  <c r="P749" i="3"/>
  <c r="Q749" i="3"/>
  <c r="R749" i="3"/>
  <c r="S749" i="3"/>
  <c r="T749" i="3"/>
  <c r="U749" i="3"/>
  <c r="P750" i="3"/>
  <c r="Q750" i="3"/>
  <c r="R750" i="3"/>
  <c r="S750" i="3"/>
  <c r="T750" i="3"/>
  <c r="U750" i="3"/>
  <c r="P751" i="3"/>
  <c r="Q751" i="3"/>
  <c r="R751" i="3"/>
  <c r="S751" i="3"/>
  <c r="T751" i="3"/>
  <c r="U751" i="3"/>
  <c r="P752" i="3"/>
  <c r="Q752" i="3"/>
  <c r="R752" i="3"/>
  <c r="S752" i="3"/>
  <c r="T752" i="3"/>
  <c r="U752" i="3"/>
  <c r="P753" i="3"/>
  <c r="Q753" i="3"/>
  <c r="R753" i="3"/>
  <c r="S753" i="3"/>
  <c r="T753" i="3"/>
  <c r="U753" i="3"/>
  <c r="P754" i="3"/>
  <c r="Q754" i="3"/>
  <c r="R754" i="3"/>
  <c r="S754" i="3"/>
  <c r="T754" i="3"/>
  <c r="U754" i="3"/>
  <c r="P755" i="3"/>
  <c r="Q755" i="3"/>
  <c r="R755" i="3"/>
  <c r="S755" i="3"/>
  <c r="T755" i="3"/>
  <c r="U755" i="3"/>
  <c r="P756" i="3"/>
  <c r="Q756" i="3"/>
  <c r="R756" i="3"/>
  <c r="S756" i="3"/>
  <c r="T756" i="3"/>
  <c r="U756" i="3"/>
  <c r="P757" i="3"/>
  <c r="Q757" i="3"/>
  <c r="R757" i="3"/>
  <c r="S757" i="3"/>
  <c r="T757" i="3"/>
  <c r="U757" i="3"/>
  <c r="P758" i="3"/>
  <c r="Q758" i="3"/>
  <c r="R758" i="3"/>
  <c r="S758" i="3"/>
  <c r="T758" i="3"/>
  <c r="U758" i="3"/>
  <c r="P759" i="3"/>
  <c r="Q759" i="3"/>
  <c r="R759" i="3"/>
  <c r="S759" i="3"/>
  <c r="T759" i="3"/>
  <c r="U759" i="3"/>
  <c r="P760" i="3"/>
  <c r="Q760" i="3"/>
  <c r="R760" i="3"/>
  <c r="S760" i="3"/>
  <c r="T760" i="3"/>
  <c r="U760" i="3"/>
  <c r="P761" i="3"/>
  <c r="Q761" i="3"/>
  <c r="R761" i="3"/>
  <c r="S761" i="3"/>
  <c r="T761" i="3"/>
  <c r="U761" i="3"/>
  <c r="P762" i="3"/>
  <c r="Q762" i="3"/>
  <c r="R762" i="3"/>
  <c r="S762" i="3"/>
  <c r="T762" i="3"/>
  <c r="U762" i="3"/>
  <c r="P763" i="3"/>
  <c r="Q763" i="3"/>
  <c r="R763" i="3"/>
  <c r="S763" i="3"/>
  <c r="T763" i="3"/>
  <c r="U763" i="3"/>
  <c r="P764" i="3"/>
  <c r="Q764" i="3"/>
  <c r="R764" i="3"/>
  <c r="S764" i="3"/>
  <c r="T764" i="3"/>
  <c r="U764" i="3"/>
  <c r="P765" i="3"/>
  <c r="Q765" i="3"/>
  <c r="R765" i="3"/>
  <c r="S765" i="3"/>
  <c r="T765" i="3"/>
  <c r="U765" i="3"/>
  <c r="P766" i="3"/>
  <c r="Q766" i="3"/>
  <c r="R766" i="3"/>
  <c r="S766" i="3"/>
  <c r="T766" i="3"/>
  <c r="U766" i="3"/>
  <c r="P767" i="3"/>
  <c r="Q767" i="3"/>
  <c r="R767" i="3"/>
  <c r="S767" i="3"/>
  <c r="T767" i="3"/>
  <c r="U767" i="3"/>
  <c r="P768" i="3"/>
  <c r="Q768" i="3"/>
  <c r="R768" i="3"/>
  <c r="S768" i="3"/>
  <c r="T768" i="3"/>
  <c r="U768" i="3"/>
  <c r="P769" i="3"/>
  <c r="Q769" i="3"/>
  <c r="R769" i="3"/>
  <c r="S769" i="3"/>
  <c r="T769" i="3"/>
  <c r="U769" i="3"/>
  <c r="P770" i="3"/>
  <c r="Q770" i="3"/>
  <c r="R770" i="3"/>
  <c r="S770" i="3"/>
  <c r="T770" i="3"/>
  <c r="U770" i="3"/>
  <c r="P771" i="3"/>
  <c r="Q771" i="3"/>
  <c r="R771" i="3"/>
  <c r="S771" i="3"/>
  <c r="T771" i="3"/>
  <c r="U771" i="3"/>
  <c r="P772" i="3"/>
  <c r="Q772" i="3"/>
  <c r="R772" i="3"/>
  <c r="S772" i="3"/>
  <c r="T772" i="3"/>
  <c r="U772" i="3"/>
  <c r="P773" i="3"/>
  <c r="Q773" i="3"/>
  <c r="R773" i="3"/>
  <c r="S773" i="3"/>
  <c r="T773" i="3"/>
  <c r="U773" i="3"/>
  <c r="P774" i="3"/>
  <c r="Q774" i="3"/>
  <c r="R774" i="3"/>
  <c r="S774" i="3"/>
  <c r="T774" i="3"/>
  <c r="U774" i="3"/>
  <c r="P775" i="3"/>
  <c r="Q775" i="3"/>
  <c r="R775" i="3"/>
  <c r="S775" i="3"/>
  <c r="T775" i="3"/>
  <c r="U775" i="3"/>
  <c r="P776" i="3"/>
  <c r="Q776" i="3"/>
  <c r="R776" i="3"/>
  <c r="S776" i="3"/>
  <c r="T776" i="3"/>
  <c r="U776" i="3"/>
  <c r="P777" i="3"/>
  <c r="Q777" i="3"/>
  <c r="R777" i="3"/>
  <c r="S777" i="3"/>
  <c r="T777" i="3"/>
  <c r="U777" i="3"/>
  <c r="P778" i="3"/>
  <c r="Q778" i="3"/>
  <c r="R778" i="3"/>
  <c r="S778" i="3"/>
  <c r="T778" i="3"/>
  <c r="U778" i="3"/>
  <c r="P779" i="3"/>
  <c r="Q779" i="3"/>
  <c r="R779" i="3"/>
  <c r="S779" i="3"/>
  <c r="T779" i="3"/>
  <c r="U779" i="3"/>
  <c r="P780" i="3"/>
  <c r="Q780" i="3"/>
  <c r="R780" i="3"/>
  <c r="S780" i="3"/>
  <c r="T780" i="3"/>
  <c r="U780" i="3"/>
  <c r="P781" i="3"/>
  <c r="Q781" i="3"/>
  <c r="R781" i="3"/>
  <c r="S781" i="3"/>
  <c r="T781" i="3"/>
  <c r="U781" i="3"/>
  <c r="P782" i="3"/>
  <c r="Q782" i="3"/>
  <c r="R782" i="3"/>
  <c r="S782" i="3"/>
  <c r="T782" i="3"/>
  <c r="U782" i="3"/>
  <c r="P783" i="3"/>
  <c r="Q783" i="3"/>
  <c r="R783" i="3"/>
  <c r="S783" i="3"/>
  <c r="T783" i="3"/>
  <c r="U783" i="3"/>
  <c r="P784" i="3"/>
  <c r="Q784" i="3"/>
  <c r="R784" i="3"/>
  <c r="S784" i="3"/>
  <c r="T784" i="3"/>
  <c r="U784" i="3"/>
  <c r="P785" i="3"/>
  <c r="Q785" i="3"/>
  <c r="R785" i="3"/>
  <c r="S785" i="3"/>
  <c r="T785" i="3"/>
  <c r="U785" i="3"/>
  <c r="P786" i="3"/>
  <c r="Q786" i="3"/>
  <c r="R786" i="3"/>
  <c r="S786" i="3"/>
  <c r="T786" i="3"/>
  <c r="U786" i="3"/>
  <c r="P787" i="3"/>
  <c r="Q787" i="3"/>
  <c r="R787" i="3"/>
  <c r="S787" i="3"/>
  <c r="T787" i="3"/>
  <c r="U787" i="3"/>
  <c r="P788" i="3"/>
  <c r="Q788" i="3"/>
  <c r="R788" i="3"/>
  <c r="S788" i="3"/>
  <c r="T788" i="3"/>
  <c r="U788" i="3"/>
  <c r="P789" i="3"/>
  <c r="Q789" i="3"/>
  <c r="R789" i="3"/>
  <c r="S789" i="3"/>
  <c r="T789" i="3"/>
  <c r="U789" i="3"/>
  <c r="P790" i="3"/>
  <c r="Q790" i="3"/>
  <c r="R790" i="3"/>
  <c r="S790" i="3"/>
  <c r="T790" i="3"/>
  <c r="U790" i="3"/>
  <c r="P791" i="3"/>
  <c r="Q791" i="3"/>
  <c r="R791" i="3"/>
  <c r="S791" i="3"/>
  <c r="T791" i="3"/>
  <c r="U791" i="3"/>
  <c r="P792" i="3"/>
  <c r="Q792" i="3"/>
  <c r="R792" i="3"/>
  <c r="S792" i="3"/>
  <c r="T792" i="3"/>
  <c r="U792" i="3"/>
  <c r="P793" i="3"/>
  <c r="Q793" i="3"/>
  <c r="R793" i="3"/>
  <c r="S793" i="3"/>
  <c r="T793" i="3"/>
  <c r="U793" i="3"/>
  <c r="P794" i="3"/>
  <c r="Q794" i="3"/>
  <c r="R794" i="3"/>
  <c r="S794" i="3"/>
  <c r="T794" i="3"/>
  <c r="U794" i="3"/>
  <c r="P795" i="3"/>
  <c r="Q795" i="3"/>
  <c r="R795" i="3"/>
  <c r="S795" i="3"/>
  <c r="T795" i="3"/>
  <c r="U795" i="3"/>
  <c r="P796" i="3"/>
  <c r="Q796" i="3"/>
  <c r="R796" i="3"/>
  <c r="S796" i="3"/>
  <c r="T796" i="3"/>
  <c r="U796" i="3"/>
  <c r="P797" i="3"/>
  <c r="Q797" i="3"/>
  <c r="R797" i="3"/>
  <c r="S797" i="3"/>
  <c r="T797" i="3"/>
  <c r="U797" i="3"/>
  <c r="P798" i="3"/>
  <c r="Q798" i="3"/>
  <c r="R798" i="3"/>
  <c r="S798" i="3"/>
  <c r="T798" i="3"/>
  <c r="U798" i="3"/>
  <c r="P799" i="3"/>
  <c r="Q799" i="3"/>
  <c r="R799" i="3"/>
  <c r="S799" i="3"/>
  <c r="T799" i="3"/>
  <c r="U799" i="3"/>
  <c r="P800" i="3"/>
  <c r="Q800" i="3"/>
  <c r="R800" i="3"/>
  <c r="S800" i="3"/>
  <c r="T800" i="3"/>
  <c r="U800" i="3"/>
  <c r="P801" i="3"/>
  <c r="Q801" i="3"/>
  <c r="R801" i="3"/>
  <c r="S801" i="3"/>
  <c r="T801" i="3"/>
  <c r="U801" i="3"/>
  <c r="P802" i="3"/>
  <c r="Q802" i="3"/>
  <c r="R802" i="3"/>
  <c r="S802" i="3"/>
  <c r="T802" i="3"/>
  <c r="U802" i="3"/>
  <c r="P803" i="3"/>
  <c r="Q803" i="3"/>
  <c r="R803" i="3"/>
  <c r="S803" i="3"/>
  <c r="T803" i="3"/>
  <c r="U803" i="3"/>
  <c r="P804" i="3"/>
  <c r="Q804" i="3"/>
  <c r="R804" i="3"/>
  <c r="S804" i="3"/>
  <c r="T804" i="3"/>
  <c r="U804" i="3"/>
  <c r="P805" i="3"/>
  <c r="Q805" i="3"/>
  <c r="R805" i="3"/>
  <c r="S805" i="3"/>
  <c r="T805" i="3"/>
  <c r="U805" i="3"/>
  <c r="P806" i="3"/>
  <c r="Q806" i="3"/>
  <c r="R806" i="3"/>
  <c r="S806" i="3"/>
  <c r="T806" i="3"/>
  <c r="U806" i="3"/>
  <c r="P807" i="3"/>
  <c r="Q807" i="3"/>
  <c r="R807" i="3"/>
  <c r="S807" i="3"/>
  <c r="T807" i="3"/>
  <c r="U807" i="3"/>
  <c r="P808" i="3"/>
  <c r="Q808" i="3"/>
  <c r="R808" i="3"/>
  <c r="S808" i="3"/>
  <c r="T808" i="3"/>
  <c r="U808" i="3"/>
  <c r="P809" i="3"/>
  <c r="Q809" i="3"/>
  <c r="R809" i="3"/>
  <c r="S809" i="3"/>
  <c r="T809" i="3"/>
  <c r="U809" i="3"/>
  <c r="P810" i="3"/>
  <c r="Q810" i="3"/>
  <c r="R810" i="3"/>
  <c r="S810" i="3"/>
  <c r="T810" i="3"/>
  <c r="U810" i="3"/>
  <c r="P811" i="3"/>
  <c r="Q811" i="3"/>
  <c r="R811" i="3"/>
  <c r="S811" i="3"/>
  <c r="T811" i="3"/>
  <c r="U811" i="3"/>
  <c r="P812" i="3"/>
  <c r="Q812" i="3"/>
  <c r="R812" i="3"/>
  <c r="S812" i="3"/>
  <c r="T812" i="3"/>
  <c r="U812" i="3"/>
  <c r="P813" i="3"/>
  <c r="Q813" i="3"/>
  <c r="R813" i="3"/>
  <c r="S813" i="3"/>
  <c r="T813" i="3"/>
  <c r="U813" i="3"/>
  <c r="P814" i="3"/>
  <c r="Q814" i="3"/>
  <c r="R814" i="3"/>
  <c r="S814" i="3"/>
  <c r="T814" i="3"/>
  <c r="U814" i="3"/>
  <c r="P815" i="3"/>
  <c r="Q815" i="3"/>
  <c r="R815" i="3"/>
  <c r="S815" i="3"/>
  <c r="T815" i="3"/>
  <c r="U815" i="3"/>
  <c r="P816" i="3"/>
  <c r="Q816" i="3"/>
  <c r="R816" i="3"/>
  <c r="S816" i="3"/>
  <c r="T816" i="3"/>
  <c r="U816" i="3"/>
  <c r="P817" i="3"/>
  <c r="Q817" i="3"/>
  <c r="R817" i="3"/>
  <c r="S817" i="3"/>
  <c r="T817" i="3"/>
  <c r="U817" i="3"/>
  <c r="P818" i="3"/>
  <c r="Q818" i="3"/>
  <c r="R818" i="3"/>
  <c r="S818" i="3"/>
  <c r="T818" i="3"/>
  <c r="U818" i="3"/>
  <c r="P819" i="3"/>
  <c r="Q819" i="3"/>
  <c r="R819" i="3"/>
  <c r="S819" i="3"/>
  <c r="T819" i="3"/>
  <c r="U819" i="3"/>
  <c r="P820" i="3"/>
  <c r="Q820" i="3"/>
  <c r="R820" i="3"/>
  <c r="S820" i="3"/>
  <c r="T820" i="3"/>
  <c r="U820" i="3"/>
  <c r="P821" i="3"/>
  <c r="Q821" i="3"/>
  <c r="R821" i="3"/>
  <c r="S821" i="3"/>
  <c r="T821" i="3"/>
  <c r="U821" i="3"/>
  <c r="P822" i="3"/>
  <c r="Q822" i="3"/>
  <c r="R822" i="3"/>
  <c r="S822" i="3"/>
  <c r="T822" i="3"/>
  <c r="U822" i="3"/>
  <c r="P823" i="3"/>
  <c r="Q823" i="3"/>
  <c r="R823" i="3"/>
  <c r="S823" i="3"/>
  <c r="T823" i="3"/>
  <c r="U823" i="3"/>
  <c r="P824" i="3"/>
  <c r="Q824" i="3"/>
  <c r="R824" i="3"/>
  <c r="S824" i="3"/>
  <c r="T824" i="3"/>
  <c r="U824" i="3"/>
  <c r="P825" i="3"/>
  <c r="Q825" i="3"/>
  <c r="R825" i="3"/>
  <c r="S825" i="3"/>
  <c r="T825" i="3"/>
  <c r="U825" i="3"/>
  <c r="P826" i="3"/>
  <c r="Q826" i="3"/>
  <c r="R826" i="3"/>
  <c r="S826" i="3"/>
  <c r="T826" i="3"/>
  <c r="U826" i="3"/>
  <c r="P827" i="3"/>
  <c r="Q827" i="3"/>
  <c r="R827" i="3"/>
  <c r="S827" i="3"/>
  <c r="T827" i="3"/>
  <c r="U827" i="3"/>
  <c r="P828" i="3"/>
  <c r="Q828" i="3"/>
  <c r="R828" i="3"/>
  <c r="S828" i="3"/>
  <c r="T828" i="3"/>
  <c r="U828" i="3"/>
  <c r="P829" i="3"/>
  <c r="Q829" i="3"/>
  <c r="R829" i="3"/>
  <c r="S829" i="3"/>
  <c r="T829" i="3"/>
  <c r="U829" i="3"/>
  <c r="P830" i="3"/>
  <c r="Q830" i="3"/>
  <c r="R830" i="3"/>
  <c r="S830" i="3"/>
  <c r="T830" i="3"/>
  <c r="U830" i="3"/>
  <c r="P831" i="3"/>
  <c r="Q831" i="3"/>
  <c r="R831" i="3"/>
  <c r="S831" i="3"/>
  <c r="T831" i="3"/>
  <c r="U831" i="3"/>
  <c r="P832" i="3"/>
  <c r="Q832" i="3"/>
  <c r="R832" i="3"/>
  <c r="S832" i="3"/>
  <c r="T832" i="3"/>
  <c r="U832" i="3"/>
  <c r="P833" i="3"/>
  <c r="Q833" i="3"/>
  <c r="R833" i="3"/>
  <c r="S833" i="3"/>
  <c r="T833" i="3"/>
  <c r="U833" i="3"/>
  <c r="P834" i="3"/>
  <c r="Q834" i="3"/>
  <c r="R834" i="3"/>
  <c r="S834" i="3"/>
  <c r="T834" i="3"/>
  <c r="U834" i="3"/>
  <c r="P835" i="3"/>
  <c r="Q835" i="3"/>
  <c r="R835" i="3"/>
  <c r="S835" i="3"/>
  <c r="T835" i="3"/>
  <c r="U835" i="3"/>
  <c r="P836" i="3"/>
  <c r="Q836" i="3"/>
  <c r="R836" i="3"/>
  <c r="S836" i="3"/>
  <c r="T836" i="3"/>
  <c r="U836" i="3"/>
  <c r="P837" i="3"/>
  <c r="Q837" i="3"/>
  <c r="R837" i="3"/>
  <c r="S837" i="3"/>
  <c r="T837" i="3"/>
  <c r="U837" i="3"/>
  <c r="P838" i="3"/>
  <c r="Q838" i="3"/>
  <c r="R838" i="3"/>
  <c r="S838" i="3"/>
  <c r="T838" i="3"/>
  <c r="U838" i="3"/>
  <c r="P839" i="3"/>
  <c r="Q839" i="3"/>
  <c r="R839" i="3"/>
  <c r="S839" i="3"/>
  <c r="T839" i="3"/>
  <c r="U839" i="3"/>
  <c r="P840" i="3"/>
  <c r="Q840" i="3"/>
  <c r="R840" i="3"/>
  <c r="S840" i="3"/>
  <c r="T840" i="3"/>
  <c r="U840" i="3"/>
  <c r="P841" i="3"/>
  <c r="Q841" i="3"/>
  <c r="R841" i="3"/>
  <c r="S841" i="3"/>
  <c r="T841" i="3"/>
  <c r="U841" i="3"/>
  <c r="P842" i="3"/>
  <c r="Q842" i="3"/>
  <c r="R842" i="3"/>
  <c r="S842" i="3"/>
  <c r="T842" i="3"/>
  <c r="U842" i="3"/>
  <c r="P843" i="3"/>
  <c r="Q843" i="3"/>
  <c r="R843" i="3"/>
  <c r="S843" i="3"/>
  <c r="T843" i="3"/>
  <c r="U843" i="3"/>
  <c r="P844" i="3"/>
  <c r="Q844" i="3"/>
  <c r="R844" i="3"/>
  <c r="S844" i="3"/>
  <c r="T844" i="3"/>
  <c r="U844" i="3"/>
  <c r="P845" i="3"/>
  <c r="Q845" i="3"/>
  <c r="R845" i="3"/>
  <c r="S845" i="3"/>
  <c r="T845" i="3"/>
  <c r="U845" i="3"/>
  <c r="P846" i="3"/>
  <c r="Q846" i="3"/>
  <c r="R846" i="3"/>
  <c r="S846" i="3"/>
  <c r="T846" i="3"/>
  <c r="U846" i="3"/>
  <c r="P847" i="3"/>
  <c r="Q847" i="3"/>
  <c r="R847" i="3"/>
  <c r="S847" i="3"/>
  <c r="T847" i="3"/>
  <c r="U847" i="3"/>
  <c r="P848" i="3"/>
  <c r="Q848" i="3"/>
  <c r="R848" i="3"/>
  <c r="S848" i="3"/>
  <c r="T848" i="3"/>
  <c r="U848" i="3"/>
  <c r="P849" i="3"/>
  <c r="Q849" i="3"/>
  <c r="R849" i="3"/>
  <c r="S849" i="3"/>
  <c r="T849" i="3"/>
  <c r="U849" i="3"/>
  <c r="P850" i="3"/>
  <c r="Q850" i="3"/>
  <c r="R850" i="3"/>
  <c r="S850" i="3"/>
  <c r="T850" i="3"/>
  <c r="U850" i="3"/>
  <c r="P851" i="3"/>
  <c r="Q851" i="3"/>
  <c r="R851" i="3"/>
  <c r="S851" i="3"/>
  <c r="T851" i="3"/>
  <c r="U851" i="3"/>
  <c r="P852" i="3"/>
  <c r="Q852" i="3"/>
  <c r="R852" i="3"/>
  <c r="S852" i="3"/>
  <c r="T852" i="3"/>
  <c r="U852" i="3"/>
  <c r="P853" i="3"/>
  <c r="Q853" i="3"/>
  <c r="R853" i="3"/>
  <c r="S853" i="3"/>
  <c r="T853" i="3"/>
  <c r="U853" i="3"/>
  <c r="P854" i="3"/>
  <c r="Q854" i="3"/>
  <c r="R854" i="3"/>
  <c r="S854" i="3"/>
  <c r="T854" i="3"/>
  <c r="U854" i="3"/>
  <c r="P855" i="3"/>
  <c r="Q855" i="3"/>
  <c r="R855" i="3"/>
  <c r="S855" i="3"/>
  <c r="T855" i="3"/>
  <c r="U855" i="3"/>
  <c r="P856" i="3"/>
  <c r="Q856" i="3"/>
  <c r="R856" i="3"/>
  <c r="S856" i="3"/>
  <c r="T856" i="3"/>
  <c r="U856" i="3"/>
  <c r="P857" i="3"/>
  <c r="Q857" i="3"/>
  <c r="R857" i="3"/>
  <c r="S857" i="3"/>
  <c r="T857" i="3"/>
  <c r="U857" i="3"/>
  <c r="P858" i="3"/>
  <c r="Q858" i="3"/>
  <c r="R858" i="3"/>
  <c r="S858" i="3"/>
  <c r="T858" i="3"/>
  <c r="U858" i="3"/>
  <c r="P859" i="3"/>
  <c r="Q859" i="3"/>
  <c r="R859" i="3"/>
  <c r="S859" i="3"/>
  <c r="T859" i="3"/>
  <c r="U859" i="3"/>
  <c r="P860" i="3"/>
  <c r="Q860" i="3"/>
  <c r="R860" i="3"/>
  <c r="S860" i="3"/>
  <c r="T860" i="3"/>
  <c r="U860" i="3"/>
  <c r="P861" i="3"/>
  <c r="Q861" i="3"/>
  <c r="R861" i="3"/>
  <c r="S861" i="3"/>
  <c r="T861" i="3"/>
  <c r="U861" i="3"/>
  <c r="P862" i="3"/>
  <c r="Q862" i="3"/>
  <c r="R862" i="3"/>
  <c r="S862" i="3"/>
  <c r="T862" i="3"/>
  <c r="U862" i="3"/>
  <c r="P863" i="3"/>
  <c r="Q863" i="3"/>
  <c r="R863" i="3"/>
  <c r="S863" i="3"/>
  <c r="T863" i="3"/>
  <c r="U863" i="3"/>
  <c r="P864" i="3"/>
  <c r="Q864" i="3"/>
  <c r="R864" i="3"/>
  <c r="S864" i="3"/>
  <c r="T864" i="3"/>
  <c r="U864" i="3"/>
  <c r="P865" i="3"/>
  <c r="Q865" i="3"/>
  <c r="R865" i="3"/>
  <c r="S865" i="3"/>
  <c r="T865" i="3"/>
  <c r="U865" i="3"/>
  <c r="P866" i="3"/>
  <c r="Q866" i="3"/>
  <c r="R866" i="3"/>
  <c r="S866" i="3"/>
  <c r="T866" i="3"/>
  <c r="U866" i="3"/>
  <c r="P867" i="3"/>
  <c r="Q867" i="3"/>
  <c r="R867" i="3"/>
  <c r="S867" i="3"/>
  <c r="T867" i="3"/>
  <c r="U867" i="3"/>
  <c r="P868" i="3"/>
  <c r="Q868" i="3"/>
  <c r="R868" i="3"/>
  <c r="S868" i="3"/>
  <c r="T868" i="3"/>
  <c r="U868" i="3"/>
  <c r="P869" i="3"/>
  <c r="Q869" i="3"/>
  <c r="R869" i="3"/>
  <c r="S869" i="3"/>
  <c r="T869" i="3"/>
  <c r="U869" i="3"/>
  <c r="P870" i="3"/>
  <c r="Q870" i="3"/>
  <c r="R870" i="3"/>
  <c r="S870" i="3"/>
  <c r="T870" i="3"/>
  <c r="U870" i="3"/>
  <c r="P871" i="3"/>
  <c r="Q871" i="3"/>
  <c r="R871" i="3"/>
  <c r="S871" i="3"/>
  <c r="T871" i="3"/>
  <c r="U871" i="3"/>
  <c r="P872" i="3"/>
  <c r="Q872" i="3"/>
  <c r="R872" i="3"/>
  <c r="S872" i="3"/>
  <c r="T872" i="3"/>
  <c r="U872" i="3"/>
  <c r="P873" i="3"/>
  <c r="Q873" i="3"/>
  <c r="R873" i="3"/>
  <c r="S873" i="3"/>
  <c r="T873" i="3"/>
  <c r="U873" i="3"/>
  <c r="P874" i="3"/>
  <c r="Q874" i="3"/>
  <c r="R874" i="3"/>
  <c r="S874" i="3"/>
  <c r="T874" i="3"/>
  <c r="U874" i="3"/>
  <c r="P875" i="3"/>
  <c r="Q875" i="3"/>
  <c r="R875" i="3"/>
  <c r="S875" i="3"/>
  <c r="T875" i="3"/>
  <c r="U875" i="3"/>
  <c r="P876" i="3"/>
  <c r="Q876" i="3"/>
  <c r="R876" i="3"/>
  <c r="S876" i="3"/>
  <c r="T876" i="3"/>
  <c r="U876" i="3"/>
  <c r="P877" i="3"/>
  <c r="Q877" i="3"/>
  <c r="R877" i="3"/>
  <c r="S877" i="3"/>
  <c r="T877" i="3"/>
  <c r="U877" i="3"/>
  <c r="P878" i="3"/>
  <c r="Q878" i="3"/>
  <c r="R878" i="3"/>
  <c r="S878" i="3"/>
  <c r="T878" i="3"/>
  <c r="U878" i="3"/>
  <c r="P879" i="3"/>
  <c r="Q879" i="3"/>
  <c r="R879" i="3"/>
  <c r="S879" i="3"/>
  <c r="T879" i="3"/>
  <c r="U879" i="3"/>
  <c r="P880" i="3"/>
  <c r="Q880" i="3"/>
  <c r="R880" i="3"/>
  <c r="S880" i="3"/>
  <c r="T880" i="3"/>
  <c r="U880" i="3"/>
  <c r="P881" i="3"/>
  <c r="Q881" i="3"/>
  <c r="R881" i="3"/>
  <c r="S881" i="3"/>
  <c r="T881" i="3"/>
  <c r="U881" i="3"/>
  <c r="P882" i="3"/>
  <c r="Q882" i="3"/>
  <c r="R882" i="3"/>
  <c r="S882" i="3"/>
  <c r="T882" i="3"/>
  <c r="U882" i="3"/>
  <c r="P883" i="3"/>
  <c r="Q883" i="3"/>
  <c r="R883" i="3"/>
  <c r="S883" i="3"/>
  <c r="T883" i="3"/>
  <c r="U883" i="3"/>
  <c r="P884" i="3"/>
  <c r="Q884" i="3"/>
  <c r="R884" i="3"/>
  <c r="S884" i="3"/>
  <c r="T884" i="3"/>
  <c r="U884" i="3"/>
  <c r="P885" i="3"/>
  <c r="Q885" i="3"/>
  <c r="R885" i="3"/>
  <c r="S885" i="3"/>
  <c r="T885" i="3"/>
  <c r="U885" i="3"/>
  <c r="P886" i="3"/>
  <c r="Q886" i="3"/>
  <c r="R886" i="3"/>
  <c r="S886" i="3"/>
  <c r="T886" i="3"/>
  <c r="U886" i="3"/>
  <c r="P887" i="3"/>
  <c r="Q887" i="3"/>
  <c r="R887" i="3"/>
  <c r="S887" i="3"/>
  <c r="T887" i="3"/>
  <c r="U887" i="3"/>
  <c r="P888" i="3"/>
  <c r="Q888" i="3"/>
  <c r="R888" i="3"/>
  <c r="S888" i="3"/>
  <c r="T888" i="3"/>
  <c r="U888" i="3"/>
  <c r="P889" i="3"/>
  <c r="Q889" i="3"/>
  <c r="R889" i="3"/>
  <c r="S889" i="3"/>
  <c r="T889" i="3"/>
  <c r="U889" i="3"/>
  <c r="P890" i="3"/>
  <c r="Q890" i="3"/>
  <c r="R890" i="3"/>
  <c r="S890" i="3"/>
  <c r="T890" i="3"/>
  <c r="U890" i="3"/>
  <c r="P891" i="3"/>
  <c r="Q891" i="3"/>
  <c r="R891" i="3"/>
  <c r="S891" i="3"/>
  <c r="T891" i="3"/>
  <c r="U891" i="3"/>
  <c r="P892" i="3"/>
  <c r="Q892" i="3"/>
  <c r="R892" i="3"/>
  <c r="S892" i="3"/>
  <c r="T892" i="3"/>
  <c r="U892" i="3"/>
  <c r="P893" i="3"/>
  <c r="Q893" i="3"/>
  <c r="R893" i="3"/>
  <c r="S893" i="3"/>
  <c r="T893" i="3"/>
  <c r="U893" i="3"/>
  <c r="P894" i="3"/>
  <c r="Q894" i="3"/>
  <c r="R894" i="3"/>
  <c r="S894" i="3"/>
  <c r="T894" i="3"/>
  <c r="U894" i="3"/>
  <c r="P895" i="3"/>
  <c r="Q895" i="3"/>
  <c r="R895" i="3"/>
  <c r="S895" i="3"/>
  <c r="T895" i="3"/>
  <c r="U895" i="3"/>
  <c r="P896" i="3"/>
  <c r="Q896" i="3"/>
  <c r="R896" i="3"/>
  <c r="S896" i="3"/>
  <c r="T896" i="3"/>
  <c r="U896" i="3"/>
  <c r="P897" i="3"/>
  <c r="Q897" i="3"/>
  <c r="R897" i="3"/>
  <c r="S897" i="3"/>
  <c r="T897" i="3"/>
  <c r="U897" i="3"/>
  <c r="P898" i="3"/>
  <c r="Q898" i="3"/>
  <c r="R898" i="3"/>
  <c r="S898" i="3"/>
  <c r="T898" i="3"/>
  <c r="U898" i="3"/>
  <c r="P899" i="3"/>
  <c r="Q899" i="3"/>
  <c r="R899" i="3"/>
  <c r="S899" i="3"/>
  <c r="T899" i="3"/>
  <c r="U899" i="3"/>
  <c r="P900" i="3"/>
  <c r="Q900" i="3"/>
  <c r="R900" i="3"/>
  <c r="S900" i="3"/>
  <c r="T900" i="3"/>
  <c r="U900" i="3"/>
  <c r="P901" i="3"/>
  <c r="Q901" i="3"/>
  <c r="R901" i="3"/>
  <c r="S901" i="3"/>
  <c r="T901" i="3"/>
  <c r="U901" i="3"/>
  <c r="P902" i="3"/>
  <c r="Q902" i="3"/>
  <c r="R902" i="3"/>
  <c r="S902" i="3"/>
  <c r="T902" i="3"/>
  <c r="U902" i="3"/>
  <c r="P903" i="3"/>
  <c r="Q903" i="3"/>
  <c r="R903" i="3"/>
  <c r="S903" i="3"/>
  <c r="T903" i="3"/>
  <c r="U903" i="3"/>
  <c r="P904" i="3"/>
  <c r="Q904" i="3"/>
  <c r="R904" i="3"/>
  <c r="S904" i="3"/>
  <c r="T904" i="3"/>
  <c r="U904" i="3"/>
  <c r="P905" i="3"/>
  <c r="Q905" i="3"/>
  <c r="R905" i="3"/>
  <c r="S905" i="3"/>
  <c r="T905" i="3"/>
  <c r="U905" i="3"/>
  <c r="P906" i="3"/>
  <c r="Q906" i="3"/>
  <c r="R906" i="3"/>
  <c r="S906" i="3"/>
  <c r="T906" i="3"/>
  <c r="U906" i="3"/>
  <c r="P907" i="3"/>
  <c r="Q907" i="3"/>
  <c r="R907" i="3"/>
  <c r="S907" i="3"/>
  <c r="T907" i="3"/>
  <c r="U907" i="3"/>
  <c r="P908" i="3"/>
  <c r="Q908" i="3"/>
  <c r="R908" i="3"/>
  <c r="S908" i="3"/>
  <c r="T908" i="3"/>
  <c r="U908" i="3"/>
  <c r="P909" i="3"/>
  <c r="Q909" i="3"/>
  <c r="R909" i="3"/>
  <c r="S909" i="3"/>
  <c r="T909" i="3"/>
  <c r="U909" i="3"/>
  <c r="P910" i="3"/>
  <c r="Q910" i="3"/>
  <c r="R910" i="3"/>
  <c r="S910" i="3"/>
  <c r="T910" i="3"/>
  <c r="U910" i="3"/>
  <c r="P911" i="3"/>
  <c r="Q911" i="3"/>
  <c r="R911" i="3"/>
  <c r="S911" i="3"/>
  <c r="T911" i="3"/>
  <c r="U911" i="3"/>
  <c r="P912" i="3"/>
  <c r="Q912" i="3"/>
  <c r="R912" i="3"/>
  <c r="S912" i="3"/>
  <c r="T912" i="3"/>
  <c r="U912" i="3"/>
  <c r="P913" i="3"/>
  <c r="Q913" i="3"/>
  <c r="R913" i="3"/>
  <c r="S913" i="3"/>
  <c r="T913" i="3"/>
  <c r="U913" i="3"/>
  <c r="P914" i="3"/>
  <c r="Q914" i="3"/>
  <c r="R914" i="3"/>
  <c r="S914" i="3"/>
  <c r="T914" i="3"/>
  <c r="U914" i="3"/>
  <c r="P915" i="3"/>
  <c r="Q915" i="3"/>
  <c r="R915" i="3"/>
  <c r="S915" i="3"/>
  <c r="T915" i="3"/>
  <c r="U915" i="3"/>
  <c r="P916" i="3"/>
  <c r="Q916" i="3"/>
  <c r="R916" i="3"/>
  <c r="S916" i="3"/>
  <c r="T916" i="3"/>
  <c r="U916" i="3"/>
  <c r="P917" i="3"/>
  <c r="Q917" i="3"/>
  <c r="R917" i="3"/>
  <c r="S917" i="3"/>
  <c r="T917" i="3"/>
  <c r="U917" i="3"/>
  <c r="P918" i="3"/>
  <c r="Q918" i="3"/>
  <c r="R918" i="3"/>
  <c r="S918" i="3"/>
  <c r="T918" i="3"/>
  <c r="U918" i="3"/>
  <c r="P919" i="3"/>
  <c r="Q919" i="3"/>
  <c r="R919" i="3"/>
  <c r="S919" i="3"/>
  <c r="T919" i="3"/>
  <c r="U919" i="3"/>
  <c r="P920" i="3"/>
  <c r="Q920" i="3"/>
  <c r="R920" i="3"/>
  <c r="S920" i="3"/>
  <c r="T920" i="3"/>
  <c r="U920" i="3"/>
  <c r="P921" i="3"/>
  <c r="Q921" i="3"/>
  <c r="R921" i="3"/>
  <c r="S921" i="3"/>
  <c r="T921" i="3"/>
  <c r="U921" i="3"/>
  <c r="P922" i="3"/>
  <c r="Q922" i="3"/>
  <c r="R922" i="3"/>
  <c r="S922" i="3"/>
  <c r="T922" i="3"/>
  <c r="U922" i="3"/>
  <c r="P923" i="3"/>
  <c r="Q923" i="3"/>
  <c r="R923" i="3"/>
  <c r="S923" i="3"/>
  <c r="T923" i="3"/>
  <c r="U923" i="3"/>
  <c r="P924" i="3"/>
  <c r="Q924" i="3"/>
  <c r="R924" i="3"/>
  <c r="S924" i="3"/>
  <c r="T924" i="3"/>
  <c r="U924" i="3"/>
  <c r="P925" i="3"/>
  <c r="Q925" i="3"/>
  <c r="R925" i="3"/>
  <c r="S925" i="3"/>
  <c r="T925" i="3"/>
  <c r="U925" i="3"/>
  <c r="P926" i="3"/>
  <c r="Q926" i="3"/>
  <c r="R926" i="3"/>
  <c r="S926" i="3"/>
  <c r="T926" i="3"/>
  <c r="U926" i="3"/>
  <c r="P927" i="3"/>
  <c r="Q927" i="3"/>
  <c r="R927" i="3"/>
  <c r="S927" i="3"/>
  <c r="T927" i="3"/>
  <c r="U927" i="3"/>
  <c r="P928" i="3"/>
  <c r="Q928" i="3"/>
  <c r="R928" i="3"/>
  <c r="S928" i="3"/>
  <c r="T928" i="3"/>
  <c r="U928" i="3"/>
  <c r="P929" i="3"/>
  <c r="Q929" i="3"/>
  <c r="R929" i="3"/>
  <c r="S929" i="3"/>
  <c r="T929" i="3"/>
  <c r="U929" i="3"/>
  <c r="P930" i="3"/>
  <c r="Q930" i="3"/>
  <c r="R930" i="3"/>
  <c r="S930" i="3"/>
  <c r="T930" i="3"/>
  <c r="U930" i="3"/>
  <c r="P931" i="3"/>
  <c r="Q931" i="3"/>
  <c r="R931" i="3"/>
  <c r="S931" i="3"/>
  <c r="T931" i="3"/>
  <c r="U931" i="3"/>
  <c r="P932" i="3"/>
  <c r="Q932" i="3"/>
  <c r="R932" i="3"/>
  <c r="S932" i="3"/>
  <c r="T932" i="3"/>
  <c r="U932" i="3"/>
  <c r="P933" i="3"/>
  <c r="Q933" i="3"/>
  <c r="R933" i="3"/>
  <c r="S933" i="3"/>
  <c r="T933" i="3"/>
  <c r="U933" i="3"/>
  <c r="P934" i="3"/>
  <c r="Q934" i="3"/>
  <c r="R934" i="3"/>
  <c r="S934" i="3"/>
  <c r="T934" i="3"/>
  <c r="U934" i="3"/>
  <c r="P935" i="3"/>
  <c r="Q935" i="3"/>
  <c r="R935" i="3"/>
  <c r="S935" i="3"/>
  <c r="T935" i="3"/>
  <c r="U935" i="3"/>
  <c r="P936" i="3"/>
  <c r="Q936" i="3"/>
  <c r="R936" i="3"/>
  <c r="S936" i="3"/>
  <c r="T936" i="3"/>
  <c r="U936" i="3"/>
  <c r="P937" i="3"/>
  <c r="Q937" i="3"/>
  <c r="R937" i="3"/>
  <c r="S937" i="3"/>
  <c r="T937" i="3"/>
  <c r="U937" i="3"/>
  <c r="P938" i="3"/>
  <c r="Q938" i="3"/>
  <c r="R938" i="3"/>
  <c r="S938" i="3"/>
  <c r="T938" i="3"/>
  <c r="U938" i="3"/>
  <c r="P939" i="3"/>
  <c r="Q939" i="3"/>
  <c r="R939" i="3"/>
  <c r="S939" i="3"/>
  <c r="T939" i="3"/>
  <c r="U939" i="3"/>
  <c r="P940" i="3"/>
  <c r="Q940" i="3"/>
  <c r="R940" i="3"/>
  <c r="S940" i="3"/>
  <c r="T940" i="3"/>
  <c r="U940" i="3"/>
  <c r="P941" i="3"/>
  <c r="Q941" i="3"/>
  <c r="R941" i="3"/>
  <c r="S941" i="3"/>
  <c r="T941" i="3"/>
  <c r="U941" i="3"/>
  <c r="P942" i="3"/>
  <c r="Q942" i="3"/>
  <c r="R942" i="3"/>
  <c r="S942" i="3"/>
  <c r="T942" i="3"/>
  <c r="U942" i="3"/>
  <c r="P943" i="3"/>
  <c r="Q943" i="3"/>
  <c r="R943" i="3"/>
  <c r="S943" i="3"/>
  <c r="T943" i="3"/>
  <c r="U943" i="3"/>
  <c r="P944" i="3"/>
  <c r="Q944" i="3"/>
  <c r="R944" i="3"/>
  <c r="S944" i="3"/>
  <c r="T944" i="3"/>
  <c r="U944" i="3"/>
  <c r="P945" i="3"/>
  <c r="Q945" i="3"/>
  <c r="R945" i="3"/>
  <c r="S945" i="3"/>
  <c r="T945" i="3"/>
  <c r="U945" i="3"/>
  <c r="P946" i="3"/>
  <c r="Q946" i="3"/>
  <c r="R946" i="3"/>
  <c r="S946" i="3"/>
  <c r="T946" i="3"/>
  <c r="U946" i="3"/>
  <c r="P947" i="3"/>
  <c r="Q947" i="3"/>
  <c r="R947" i="3"/>
  <c r="S947" i="3"/>
  <c r="T947" i="3"/>
  <c r="U947" i="3"/>
  <c r="P948" i="3"/>
  <c r="Q948" i="3"/>
  <c r="R948" i="3"/>
  <c r="S948" i="3"/>
  <c r="T948" i="3"/>
  <c r="U948" i="3"/>
  <c r="P949" i="3"/>
  <c r="Q949" i="3"/>
  <c r="R949" i="3"/>
  <c r="S949" i="3"/>
  <c r="T949" i="3"/>
  <c r="U949" i="3"/>
  <c r="P950" i="3"/>
  <c r="Q950" i="3"/>
  <c r="R950" i="3"/>
  <c r="S950" i="3"/>
  <c r="T950" i="3"/>
  <c r="U950" i="3"/>
  <c r="P951" i="3"/>
  <c r="Q951" i="3"/>
  <c r="R951" i="3"/>
  <c r="S951" i="3"/>
  <c r="T951" i="3"/>
  <c r="U951" i="3"/>
  <c r="P952" i="3"/>
  <c r="Q952" i="3"/>
  <c r="R952" i="3"/>
  <c r="S952" i="3"/>
  <c r="T952" i="3"/>
  <c r="U952" i="3"/>
  <c r="P953" i="3"/>
  <c r="Q953" i="3"/>
  <c r="R953" i="3"/>
  <c r="S953" i="3"/>
  <c r="T953" i="3"/>
  <c r="U953" i="3"/>
  <c r="P954" i="3"/>
  <c r="Q954" i="3"/>
  <c r="R954" i="3"/>
  <c r="S954" i="3"/>
  <c r="T954" i="3"/>
  <c r="U954" i="3"/>
  <c r="P955" i="3"/>
  <c r="Q955" i="3"/>
  <c r="R955" i="3"/>
  <c r="S955" i="3"/>
  <c r="T955" i="3"/>
  <c r="U955" i="3"/>
  <c r="P956" i="3"/>
  <c r="Q956" i="3"/>
  <c r="R956" i="3"/>
  <c r="S956" i="3"/>
  <c r="T956" i="3"/>
  <c r="U956" i="3"/>
  <c r="P957" i="3"/>
  <c r="Q957" i="3"/>
  <c r="R957" i="3"/>
  <c r="S957" i="3"/>
  <c r="T957" i="3"/>
  <c r="U957" i="3"/>
  <c r="P958" i="3"/>
  <c r="Q958" i="3"/>
  <c r="R958" i="3"/>
  <c r="S958" i="3"/>
  <c r="T958" i="3"/>
  <c r="U958" i="3"/>
  <c r="P959" i="3"/>
  <c r="Q959" i="3"/>
  <c r="R959" i="3"/>
  <c r="S959" i="3"/>
  <c r="T959" i="3"/>
  <c r="U959" i="3"/>
  <c r="P960" i="3"/>
  <c r="Q960" i="3"/>
  <c r="R960" i="3"/>
  <c r="S960" i="3"/>
  <c r="T960" i="3"/>
  <c r="U960" i="3"/>
  <c r="P961" i="3"/>
  <c r="Q961" i="3"/>
  <c r="R961" i="3"/>
  <c r="S961" i="3"/>
  <c r="T961" i="3"/>
  <c r="U961" i="3"/>
  <c r="P962" i="3"/>
  <c r="Q962" i="3"/>
  <c r="R962" i="3"/>
  <c r="S962" i="3"/>
  <c r="T962" i="3"/>
  <c r="U962" i="3"/>
  <c r="P963" i="3"/>
  <c r="Q963" i="3"/>
  <c r="R963" i="3"/>
  <c r="S963" i="3"/>
  <c r="T963" i="3"/>
  <c r="U963" i="3"/>
  <c r="P964" i="3"/>
  <c r="Q964" i="3"/>
  <c r="R964" i="3"/>
  <c r="S964" i="3"/>
  <c r="T964" i="3"/>
  <c r="U964" i="3"/>
  <c r="P965" i="3"/>
  <c r="Q965" i="3"/>
  <c r="R965" i="3"/>
  <c r="S965" i="3"/>
  <c r="T965" i="3"/>
  <c r="U965" i="3"/>
  <c r="P966" i="3"/>
  <c r="Q966" i="3"/>
  <c r="R966" i="3"/>
  <c r="S966" i="3"/>
  <c r="T966" i="3"/>
  <c r="U966" i="3"/>
  <c r="P967" i="3"/>
  <c r="Q967" i="3"/>
  <c r="R967" i="3"/>
  <c r="S967" i="3"/>
  <c r="T967" i="3"/>
  <c r="U967" i="3"/>
  <c r="P968" i="3"/>
  <c r="Q968" i="3"/>
  <c r="R968" i="3"/>
  <c r="S968" i="3"/>
  <c r="T968" i="3"/>
  <c r="U968" i="3"/>
  <c r="P969" i="3"/>
  <c r="Q969" i="3"/>
  <c r="R969" i="3"/>
  <c r="S969" i="3"/>
  <c r="T969" i="3"/>
  <c r="U969" i="3"/>
  <c r="P970" i="3"/>
  <c r="Q970" i="3"/>
  <c r="R970" i="3"/>
  <c r="S970" i="3"/>
  <c r="T970" i="3"/>
  <c r="U970" i="3"/>
  <c r="P971" i="3"/>
  <c r="Q971" i="3"/>
  <c r="R971" i="3"/>
  <c r="S971" i="3"/>
  <c r="T971" i="3"/>
  <c r="U971" i="3"/>
  <c r="P972" i="3"/>
  <c r="Q972" i="3"/>
  <c r="R972" i="3"/>
  <c r="S972" i="3"/>
  <c r="T972" i="3"/>
  <c r="U972" i="3"/>
  <c r="P973" i="3"/>
  <c r="Q973" i="3"/>
  <c r="R973" i="3"/>
  <c r="S973" i="3"/>
  <c r="T973" i="3"/>
  <c r="U973" i="3"/>
  <c r="P974" i="3"/>
  <c r="Q974" i="3"/>
  <c r="R974" i="3"/>
  <c r="S974" i="3"/>
  <c r="T974" i="3"/>
  <c r="U974" i="3"/>
  <c r="P975" i="3"/>
  <c r="Q975" i="3"/>
  <c r="R975" i="3"/>
  <c r="S975" i="3"/>
  <c r="T975" i="3"/>
  <c r="U975" i="3"/>
  <c r="P976" i="3"/>
  <c r="Q976" i="3"/>
  <c r="R976" i="3"/>
  <c r="S976" i="3"/>
  <c r="T976" i="3"/>
  <c r="U976" i="3"/>
  <c r="P977" i="3"/>
  <c r="Q977" i="3"/>
  <c r="R977" i="3"/>
  <c r="S977" i="3"/>
  <c r="T977" i="3"/>
  <c r="U977" i="3"/>
  <c r="P978" i="3"/>
  <c r="Q978" i="3"/>
  <c r="R978" i="3"/>
  <c r="S978" i="3"/>
  <c r="T978" i="3"/>
  <c r="U978" i="3"/>
  <c r="P979" i="3"/>
  <c r="Q979" i="3"/>
  <c r="R979" i="3"/>
  <c r="S979" i="3"/>
  <c r="T979" i="3"/>
  <c r="U979" i="3"/>
  <c r="P980" i="3"/>
  <c r="Q980" i="3"/>
  <c r="R980" i="3"/>
  <c r="S980" i="3"/>
  <c r="T980" i="3"/>
  <c r="U980" i="3"/>
  <c r="P981" i="3"/>
  <c r="Q981" i="3"/>
  <c r="R981" i="3"/>
  <c r="S981" i="3"/>
  <c r="T981" i="3"/>
  <c r="U981" i="3"/>
  <c r="P982" i="3"/>
  <c r="Q982" i="3"/>
  <c r="R982" i="3"/>
  <c r="S982" i="3"/>
  <c r="T982" i="3"/>
  <c r="U982" i="3"/>
  <c r="P983" i="3"/>
  <c r="Q983" i="3"/>
  <c r="R983" i="3"/>
  <c r="S983" i="3"/>
  <c r="T983" i="3"/>
  <c r="U983" i="3"/>
  <c r="P984" i="3"/>
  <c r="Q984" i="3"/>
  <c r="R984" i="3"/>
  <c r="S984" i="3"/>
  <c r="T984" i="3"/>
  <c r="U984" i="3"/>
  <c r="P985" i="3"/>
  <c r="Q985" i="3"/>
  <c r="R985" i="3"/>
  <c r="S985" i="3"/>
  <c r="T985" i="3"/>
  <c r="U985" i="3"/>
  <c r="P986" i="3"/>
  <c r="Q986" i="3"/>
  <c r="R986" i="3"/>
  <c r="S986" i="3"/>
  <c r="T986" i="3"/>
  <c r="U986" i="3"/>
  <c r="P987" i="3"/>
  <c r="Q987" i="3"/>
  <c r="R987" i="3"/>
  <c r="S987" i="3"/>
  <c r="T987" i="3"/>
  <c r="U987" i="3"/>
  <c r="P988" i="3"/>
  <c r="Q988" i="3"/>
  <c r="R988" i="3"/>
  <c r="S988" i="3"/>
  <c r="T988" i="3"/>
  <c r="U988" i="3"/>
  <c r="P989" i="3"/>
  <c r="Q989" i="3"/>
  <c r="R989" i="3"/>
  <c r="S989" i="3"/>
  <c r="T989" i="3"/>
  <c r="U989" i="3"/>
  <c r="P990" i="3"/>
  <c r="Q990" i="3"/>
  <c r="R990" i="3"/>
  <c r="S990" i="3"/>
  <c r="T990" i="3"/>
  <c r="U990" i="3"/>
  <c r="P991" i="3"/>
  <c r="Q991" i="3"/>
  <c r="R991" i="3"/>
  <c r="S991" i="3"/>
  <c r="T991" i="3"/>
  <c r="U991" i="3"/>
  <c r="P992" i="3"/>
  <c r="Q992" i="3"/>
  <c r="R992" i="3"/>
  <c r="S992" i="3"/>
  <c r="T992" i="3"/>
  <c r="U992" i="3"/>
  <c r="P993" i="3"/>
  <c r="Q993" i="3"/>
  <c r="R993" i="3"/>
  <c r="S993" i="3"/>
  <c r="T993" i="3"/>
  <c r="U993" i="3"/>
  <c r="P994" i="3"/>
  <c r="Q994" i="3"/>
  <c r="R994" i="3"/>
  <c r="S994" i="3"/>
  <c r="T994" i="3"/>
  <c r="U994" i="3"/>
  <c r="P995" i="3"/>
  <c r="Q995" i="3"/>
  <c r="R995" i="3"/>
  <c r="S995" i="3"/>
  <c r="T995" i="3"/>
  <c r="U995" i="3"/>
  <c r="P996" i="3"/>
  <c r="Q996" i="3"/>
  <c r="R996" i="3"/>
  <c r="S996" i="3"/>
  <c r="T996" i="3"/>
  <c r="U996" i="3"/>
  <c r="P997" i="3"/>
  <c r="Q997" i="3"/>
  <c r="R997" i="3"/>
  <c r="S997" i="3"/>
  <c r="T997" i="3"/>
  <c r="U997" i="3"/>
  <c r="P998" i="3"/>
  <c r="Q998" i="3"/>
  <c r="R998" i="3"/>
  <c r="S998" i="3"/>
  <c r="T998" i="3"/>
  <c r="U998" i="3"/>
  <c r="P999" i="3"/>
  <c r="Q999" i="3"/>
  <c r="R999" i="3"/>
  <c r="S999" i="3"/>
  <c r="T999" i="3"/>
  <c r="U999" i="3"/>
  <c r="P1000" i="3"/>
  <c r="Q1000" i="3"/>
  <c r="R1000" i="3"/>
  <c r="S1000" i="3"/>
  <c r="T1000" i="3"/>
  <c r="U1000" i="3"/>
  <c r="P1001" i="3"/>
  <c r="Q1001" i="3"/>
  <c r="R1001" i="3"/>
  <c r="S1001" i="3"/>
  <c r="T1001" i="3"/>
  <c r="U1001" i="3"/>
  <c r="P1002" i="3"/>
  <c r="Q1002" i="3"/>
  <c r="R1002" i="3"/>
  <c r="S1002" i="3"/>
  <c r="T1002" i="3"/>
  <c r="U1002" i="3"/>
  <c r="P1003" i="3"/>
  <c r="Q1003" i="3"/>
  <c r="R1003" i="3"/>
  <c r="S1003" i="3"/>
  <c r="T1003" i="3"/>
  <c r="U1003" i="3"/>
  <c r="P1004" i="3"/>
  <c r="Q1004" i="3"/>
  <c r="R1004" i="3"/>
  <c r="S1004" i="3"/>
  <c r="T1004" i="3"/>
  <c r="U1004" i="3"/>
  <c r="P1005" i="3"/>
  <c r="Q1005" i="3"/>
  <c r="R1005" i="3"/>
  <c r="S1005" i="3"/>
  <c r="T1005" i="3"/>
  <c r="U1005" i="3"/>
  <c r="P1006" i="3"/>
  <c r="Q1006" i="3"/>
  <c r="R1006" i="3"/>
  <c r="S1006" i="3"/>
  <c r="T1006" i="3"/>
  <c r="U1006" i="3"/>
  <c r="P1007" i="3"/>
  <c r="Q1007" i="3"/>
  <c r="R1007" i="3"/>
  <c r="S1007" i="3"/>
  <c r="T1007" i="3"/>
  <c r="U1007" i="3"/>
  <c r="P1008" i="3"/>
  <c r="Q1008" i="3"/>
  <c r="R1008" i="3"/>
  <c r="S1008" i="3"/>
  <c r="T1008" i="3"/>
  <c r="U1008" i="3"/>
  <c r="P1009" i="3"/>
  <c r="Q1009" i="3"/>
  <c r="R1009" i="3"/>
  <c r="S1009" i="3"/>
  <c r="T1009" i="3"/>
  <c r="U1009" i="3"/>
  <c r="P1010" i="3"/>
  <c r="Q1010" i="3"/>
  <c r="R1010" i="3"/>
  <c r="S1010" i="3"/>
  <c r="T1010" i="3"/>
  <c r="U1010" i="3"/>
  <c r="P1011" i="3"/>
  <c r="Q1011" i="3"/>
  <c r="R1011" i="3"/>
  <c r="S1011" i="3"/>
  <c r="T1011" i="3"/>
  <c r="U1011" i="3"/>
  <c r="P1012" i="3"/>
  <c r="Q1012" i="3"/>
  <c r="R1012" i="3"/>
  <c r="S1012" i="3"/>
  <c r="T1012" i="3"/>
  <c r="U1012" i="3"/>
  <c r="P1013" i="3"/>
  <c r="Q1013" i="3"/>
  <c r="R1013" i="3"/>
  <c r="S1013" i="3"/>
  <c r="T1013" i="3"/>
  <c r="U1013" i="3"/>
  <c r="P1014" i="3"/>
  <c r="Q1014" i="3"/>
  <c r="R1014" i="3"/>
  <c r="S1014" i="3"/>
  <c r="T1014" i="3"/>
  <c r="U1014" i="3"/>
  <c r="P1015" i="3"/>
  <c r="Q1015" i="3"/>
  <c r="R1015" i="3"/>
  <c r="S1015" i="3"/>
  <c r="T1015" i="3"/>
  <c r="U1015" i="3"/>
  <c r="P1016" i="3"/>
  <c r="Q1016" i="3"/>
  <c r="R1016" i="3"/>
  <c r="S1016" i="3"/>
  <c r="T1016" i="3"/>
  <c r="U1016" i="3"/>
  <c r="P1017" i="3"/>
  <c r="Q1017" i="3"/>
  <c r="R1017" i="3"/>
  <c r="S1017" i="3"/>
  <c r="T1017" i="3"/>
  <c r="U1017" i="3"/>
  <c r="P1018" i="3"/>
  <c r="Q1018" i="3"/>
  <c r="R1018" i="3"/>
  <c r="S1018" i="3"/>
  <c r="T1018" i="3"/>
  <c r="U1018" i="3"/>
  <c r="P1019" i="3"/>
  <c r="Q1019" i="3"/>
  <c r="R1019" i="3"/>
  <c r="S1019" i="3"/>
  <c r="T1019" i="3"/>
  <c r="U1019" i="3"/>
  <c r="P1020" i="3"/>
  <c r="Q1020" i="3"/>
  <c r="R1020" i="3"/>
  <c r="S1020" i="3"/>
  <c r="T1020" i="3"/>
  <c r="U1020" i="3"/>
  <c r="P1021" i="3"/>
  <c r="Q1021" i="3"/>
  <c r="R1021" i="3"/>
  <c r="S1021" i="3"/>
  <c r="T1021" i="3"/>
  <c r="U1021" i="3"/>
  <c r="P1022" i="3"/>
  <c r="Q1022" i="3"/>
  <c r="R1022" i="3"/>
  <c r="S1022" i="3"/>
  <c r="T1022" i="3"/>
  <c r="U1022" i="3"/>
  <c r="P1023" i="3"/>
  <c r="Q1023" i="3"/>
  <c r="R1023" i="3"/>
  <c r="S1023" i="3"/>
  <c r="T1023" i="3"/>
  <c r="U1023" i="3"/>
  <c r="P1024" i="3"/>
  <c r="Q1024" i="3"/>
  <c r="R1024" i="3"/>
  <c r="S1024" i="3"/>
  <c r="T1024" i="3"/>
  <c r="U1024" i="3"/>
  <c r="P1025" i="3"/>
  <c r="Q1025" i="3"/>
  <c r="R1025" i="3"/>
  <c r="S1025" i="3"/>
  <c r="T1025" i="3"/>
  <c r="U1025" i="3"/>
  <c r="P1026" i="3"/>
  <c r="Q1026" i="3"/>
  <c r="R1026" i="3"/>
  <c r="S1026" i="3"/>
  <c r="T1026" i="3"/>
  <c r="U1026" i="3"/>
  <c r="P1027" i="3"/>
  <c r="Q1027" i="3"/>
  <c r="R1027" i="3"/>
  <c r="S1027" i="3"/>
  <c r="T1027" i="3"/>
  <c r="U1027" i="3"/>
  <c r="P1028" i="3"/>
  <c r="Q1028" i="3"/>
  <c r="R1028" i="3"/>
  <c r="S1028" i="3"/>
  <c r="T1028" i="3"/>
  <c r="U1028" i="3"/>
  <c r="P1029" i="3"/>
  <c r="Q1029" i="3"/>
  <c r="R1029" i="3"/>
  <c r="S1029" i="3"/>
  <c r="T1029" i="3"/>
  <c r="U1029" i="3"/>
  <c r="P1030" i="3"/>
  <c r="Q1030" i="3"/>
  <c r="R1030" i="3"/>
  <c r="S1030" i="3"/>
  <c r="T1030" i="3"/>
  <c r="U1030" i="3"/>
  <c r="P1031" i="3"/>
  <c r="Q1031" i="3"/>
  <c r="R1031" i="3"/>
  <c r="S1031" i="3"/>
  <c r="T1031" i="3"/>
  <c r="U1031" i="3"/>
  <c r="P1032" i="3"/>
  <c r="Q1032" i="3"/>
  <c r="R1032" i="3"/>
  <c r="S1032" i="3"/>
  <c r="T1032" i="3"/>
  <c r="U1032" i="3"/>
  <c r="P1033" i="3"/>
  <c r="Q1033" i="3"/>
  <c r="R1033" i="3"/>
  <c r="S1033" i="3"/>
  <c r="T1033" i="3"/>
  <c r="U1033" i="3"/>
  <c r="P1034" i="3"/>
  <c r="Q1034" i="3"/>
  <c r="R1034" i="3"/>
  <c r="S1034" i="3"/>
  <c r="T1034" i="3"/>
  <c r="U1034" i="3"/>
  <c r="P1035" i="3"/>
  <c r="Q1035" i="3"/>
  <c r="R1035" i="3"/>
  <c r="S1035" i="3"/>
  <c r="T1035" i="3"/>
  <c r="U1035" i="3"/>
  <c r="P1036" i="3"/>
  <c r="Q1036" i="3"/>
  <c r="R1036" i="3"/>
  <c r="S1036" i="3"/>
  <c r="T1036" i="3"/>
  <c r="U1036" i="3"/>
  <c r="P1037" i="3"/>
  <c r="Q1037" i="3"/>
  <c r="R1037" i="3"/>
  <c r="S1037" i="3"/>
  <c r="T1037" i="3"/>
  <c r="U1037" i="3"/>
  <c r="P1038" i="3"/>
  <c r="Q1038" i="3"/>
  <c r="R1038" i="3"/>
  <c r="S1038" i="3"/>
  <c r="T1038" i="3"/>
  <c r="U1038" i="3"/>
  <c r="P1039" i="3"/>
  <c r="Q1039" i="3"/>
  <c r="R1039" i="3"/>
  <c r="S1039" i="3"/>
  <c r="T1039" i="3"/>
  <c r="U1039" i="3"/>
  <c r="P1040" i="3"/>
  <c r="Q1040" i="3"/>
  <c r="R1040" i="3"/>
  <c r="S1040" i="3"/>
  <c r="T1040" i="3"/>
  <c r="U1040" i="3"/>
  <c r="P1041" i="3"/>
  <c r="Q1041" i="3"/>
  <c r="R1041" i="3"/>
  <c r="S1041" i="3"/>
  <c r="T1041" i="3"/>
  <c r="U1041" i="3"/>
  <c r="P1042" i="3"/>
  <c r="Q1042" i="3"/>
  <c r="R1042" i="3"/>
  <c r="S1042" i="3"/>
  <c r="T1042" i="3"/>
  <c r="U1042" i="3"/>
  <c r="P1043" i="3"/>
  <c r="Q1043" i="3"/>
  <c r="R1043" i="3"/>
  <c r="S1043" i="3"/>
  <c r="T1043" i="3"/>
  <c r="U1043" i="3"/>
  <c r="P1044" i="3"/>
  <c r="Q1044" i="3"/>
  <c r="R1044" i="3"/>
  <c r="S1044" i="3"/>
  <c r="T1044" i="3"/>
  <c r="U1044" i="3"/>
  <c r="P1045" i="3"/>
  <c r="Q1045" i="3"/>
  <c r="R1045" i="3"/>
  <c r="S1045" i="3"/>
  <c r="T1045" i="3"/>
  <c r="U1045" i="3"/>
  <c r="P1046" i="3"/>
  <c r="Q1046" i="3"/>
  <c r="R1046" i="3"/>
  <c r="S1046" i="3"/>
  <c r="T1046" i="3"/>
  <c r="U1046" i="3"/>
  <c r="P1047" i="3"/>
  <c r="Q1047" i="3"/>
  <c r="R1047" i="3"/>
  <c r="S1047" i="3"/>
  <c r="T1047" i="3"/>
  <c r="U1047" i="3"/>
  <c r="P1048" i="3"/>
  <c r="Q1048" i="3"/>
  <c r="R1048" i="3"/>
  <c r="S1048" i="3"/>
  <c r="T1048" i="3"/>
  <c r="U1048" i="3"/>
  <c r="P1049" i="3"/>
  <c r="Q1049" i="3"/>
  <c r="R1049" i="3"/>
  <c r="S1049" i="3"/>
  <c r="T1049" i="3"/>
  <c r="U1049" i="3"/>
  <c r="P1050" i="3"/>
  <c r="Q1050" i="3"/>
  <c r="R1050" i="3"/>
  <c r="S1050" i="3"/>
  <c r="T1050" i="3"/>
  <c r="U1050" i="3"/>
  <c r="P1051" i="3"/>
  <c r="Q1051" i="3"/>
  <c r="R1051" i="3"/>
  <c r="S1051" i="3"/>
  <c r="T1051" i="3"/>
  <c r="U1051" i="3"/>
  <c r="P1052" i="3"/>
  <c r="Q1052" i="3"/>
  <c r="R1052" i="3"/>
  <c r="S1052" i="3"/>
  <c r="T1052" i="3"/>
  <c r="U1052" i="3"/>
  <c r="P1053" i="3"/>
  <c r="Q1053" i="3"/>
  <c r="R1053" i="3"/>
  <c r="S1053" i="3"/>
  <c r="T1053" i="3"/>
  <c r="U1053" i="3"/>
  <c r="P1054" i="3"/>
  <c r="Q1054" i="3"/>
  <c r="R1054" i="3"/>
  <c r="S1054" i="3"/>
  <c r="T1054" i="3"/>
  <c r="U1054" i="3"/>
  <c r="P1055" i="3"/>
  <c r="Q1055" i="3"/>
  <c r="R1055" i="3"/>
  <c r="S1055" i="3"/>
  <c r="T1055" i="3"/>
  <c r="U1055" i="3"/>
  <c r="P1056" i="3"/>
  <c r="Q1056" i="3"/>
  <c r="R1056" i="3"/>
  <c r="S1056" i="3"/>
  <c r="T1056" i="3"/>
  <c r="U1056" i="3"/>
  <c r="P1057" i="3"/>
  <c r="Q1057" i="3"/>
  <c r="R1057" i="3"/>
  <c r="S1057" i="3"/>
  <c r="T1057" i="3"/>
  <c r="U1057" i="3"/>
  <c r="P1058" i="3"/>
  <c r="Q1058" i="3"/>
  <c r="R1058" i="3"/>
  <c r="S1058" i="3"/>
  <c r="T1058" i="3"/>
  <c r="U1058" i="3"/>
  <c r="P1059" i="3"/>
  <c r="Q1059" i="3"/>
  <c r="R1059" i="3"/>
  <c r="S1059" i="3"/>
  <c r="T1059" i="3"/>
  <c r="U1059" i="3"/>
  <c r="P1060" i="3"/>
  <c r="Q1060" i="3"/>
  <c r="R1060" i="3"/>
  <c r="S1060" i="3"/>
  <c r="T1060" i="3"/>
  <c r="U1060" i="3"/>
  <c r="P1061" i="3"/>
  <c r="Q1061" i="3"/>
  <c r="R1061" i="3"/>
  <c r="S1061" i="3"/>
  <c r="T1061" i="3"/>
  <c r="U1061" i="3"/>
  <c r="P1062" i="3"/>
  <c r="Q1062" i="3"/>
  <c r="R1062" i="3"/>
  <c r="S1062" i="3"/>
  <c r="T1062" i="3"/>
  <c r="U1062" i="3"/>
  <c r="P1063" i="3"/>
  <c r="Q1063" i="3"/>
  <c r="R1063" i="3"/>
  <c r="S1063" i="3"/>
  <c r="T1063" i="3"/>
  <c r="U1063" i="3"/>
  <c r="P1064" i="3"/>
  <c r="Q1064" i="3"/>
  <c r="R1064" i="3"/>
  <c r="S1064" i="3"/>
  <c r="T1064" i="3"/>
  <c r="U1064" i="3"/>
  <c r="P1065" i="3"/>
  <c r="Q1065" i="3"/>
  <c r="R1065" i="3"/>
  <c r="S1065" i="3"/>
  <c r="T1065" i="3"/>
  <c r="U1065" i="3"/>
  <c r="P1066" i="3"/>
  <c r="Q1066" i="3"/>
  <c r="R1066" i="3"/>
  <c r="S1066" i="3"/>
  <c r="T1066" i="3"/>
  <c r="U1066" i="3"/>
  <c r="P1067" i="3"/>
  <c r="Q1067" i="3"/>
  <c r="R1067" i="3"/>
  <c r="S1067" i="3"/>
  <c r="T1067" i="3"/>
  <c r="U1067" i="3"/>
  <c r="P1068" i="3"/>
  <c r="Q1068" i="3"/>
  <c r="R1068" i="3"/>
  <c r="S1068" i="3"/>
  <c r="T1068" i="3"/>
  <c r="U1068" i="3"/>
  <c r="P1069" i="3"/>
  <c r="Q1069" i="3"/>
  <c r="R1069" i="3"/>
  <c r="S1069" i="3"/>
  <c r="T1069" i="3"/>
  <c r="U1069" i="3"/>
  <c r="P1070" i="3"/>
  <c r="Q1070" i="3"/>
  <c r="R1070" i="3"/>
  <c r="S1070" i="3"/>
  <c r="T1070" i="3"/>
  <c r="U1070" i="3"/>
  <c r="P1071" i="3"/>
  <c r="Q1071" i="3"/>
  <c r="R1071" i="3"/>
  <c r="S1071" i="3"/>
  <c r="T1071" i="3"/>
  <c r="U1071" i="3"/>
  <c r="P1072" i="3"/>
  <c r="Q1072" i="3"/>
  <c r="R1072" i="3"/>
  <c r="S1072" i="3"/>
  <c r="T1072" i="3"/>
  <c r="U1072" i="3"/>
  <c r="P1073" i="3"/>
  <c r="Q1073" i="3"/>
  <c r="R1073" i="3"/>
  <c r="S1073" i="3"/>
  <c r="T1073" i="3"/>
  <c r="U1073" i="3"/>
  <c r="P1074" i="3"/>
  <c r="Q1074" i="3"/>
  <c r="R1074" i="3"/>
  <c r="S1074" i="3"/>
  <c r="T1074" i="3"/>
  <c r="U1074" i="3"/>
  <c r="P1075" i="3"/>
  <c r="Q1075" i="3"/>
  <c r="R1075" i="3"/>
  <c r="S1075" i="3"/>
  <c r="T1075" i="3"/>
  <c r="U1075" i="3"/>
  <c r="P1076" i="3"/>
  <c r="Q1076" i="3"/>
  <c r="R1076" i="3"/>
  <c r="S1076" i="3"/>
  <c r="T1076" i="3"/>
  <c r="U1076" i="3"/>
  <c r="P1077" i="3"/>
  <c r="Q1077" i="3"/>
  <c r="R1077" i="3"/>
  <c r="S1077" i="3"/>
  <c r="T1077" i="3"/>
  <c r="U1077" i="3"/>
  <c r="P1078" i="3"/>
  <c r="Q1078" i="3"/>
  <c r="R1078" i="3"/>
  <c r="S1078" i="3"/>
  <c r="T1078" i="3"/>
  <c r="U1078" i="3"/>
  <c r="P1079" i="3"/>
  <c r="Q1079" i="3"/>
  <c r="R1079" i="3"/>
  <c r="S1079" i="3"/>
  <c r="T1079" i="3"/>
  <c r="U1079" i="3"/>
  <c r="P1080" i="3"/>
  <c r="Q1080" i="3"/>
  <c r="R1080" i="3"/>
  <c r="S1080" i="3"/>
  <c r="T1080" i="3"/>
  <c r="U1080" i="3"/>
  <c r="P1081" i="3"/>
  <c r="Q1081" i="3"/>
  <c r="R1081" i="3"/>
  <c r="S1081" i="3"/>
  <c r="T1081" i="3"/>
  <c r="U1081" i="3"/>
  <c r="P1082" i="3"/>
  <c r="Q1082" i="3"/>
  <c r="R1082" i="3"/>
  <c r="S1082" i="3"/>
  <c r="T1082" i="3"/>
  <c r="U1082" i="3"/>
  <c r="P1083" i="3"/>
  <c r="Q1083" i="3"/>
  <c r="R1083" i="3"/>
  <c r="S1083" i="3"/>
  <c r="T1083" i="3"/>
  <c r="U1083" i="3"/>
  <c r="P1084" i="3"/>
  <c r="Q1084" i="3"/>
  <c r="R1084" i="3"/>
  <c r="S1084" i="3"/>
  <c r="T1084" i="3"/>
  <c r="U1084" i="3"/>
  <c r="P1085" i="3"/>
  <c r="Q1085" i="3"/>
  <c r="R1085" i="3"/>
  <c r="S1085" i="3"/>
  <c r="T1085" i="3"/>
  <c r="U1085" i="3"/>
  <c r="P1086" i="3"/>
  <c r="Q1086" i="3"/>
  <c r="R1086" i="3"/>
  <c r="S1086" i="3"/>
  <c r="T1086" i="3"/>
  <c r="U1086" i="3"/>
  <c r="P1087" i="3"/>
  <c r="Q1087" i="3"/>
  <c r="R1087" i="3"/>
  <c r="S1087" i="3"/>
  <c r="T1087" i="3"/>
  <c r="U1087" i="3"/>
  <c r="P1088" i="3"/>
  <c r="Q1088" i="3"/>
  <c r="R1088" i="3"/>
  <c r="S1088" i="3"/>
  <c r="T1088" i="3"/>
  <c r="U1088" i="3"/>
  <c r="P1089" i="3"/>
  <c r="Q1089" i="3"/>
  <c r="R1089" i="3"/>
  <c r="S1089" i="3"/>
  <c r="T1089" i="3"/>
  <c r="U1089" i="3"/>
  <c r="P1090" i="3"/>
  <c r="Q1090" i="3"/>
  <c r="R1090" i="3"/>
  <c r="S1090" i="3"/>
  <c r="T1090" i="3"/>
  <c r="U1090" i="3"/>
  <c r="P1091" i="3"/>
  <c r="Q1091" i="3"/>
  <c r="R1091" i="3"/>
  <c r="S1091" i="3"/>
  <c r="T1091" i="3"/>
  <c r="U1091" i="3"/>
  <c r="P1092" i="3"/>
  <c r="Q1092" i="3"/>
  <c r="R1092" i="3"/>
  <c r="S1092" i="3"/>
  <c r="T1092" i="3"/>
  <c r="U1092" i="3"/>
  <c r="P1093" i="3"/>
  <c r="Q1093" i="3"/>
  <c r="R1093" i="3"/>
  <c r="S1093" i="3"/>
  <c r="T1093" i="3"/>
  <c r="U1093" i="3"/>
  <c r="P1094" i="3"/>
  <c r="Q1094" i="3"/>
  <c r="R1094" i="3"/>
  <c r="S1094" i="3"/>
  <c r="T1094" i="3"/>
  <c r="U1094" i="3"/>
  <c r="P1095" i="3"/>
  <c r="Q1095" i="3"/>
  <c r="R1095" i="3"/>
  <c r="S1095" i="3"/>
  <c r="T1095" i="3"/>
  <c r="U1095" i="3"/>
  <c r="P1096" i="3"/>
  <c r="Q1096" i="3"/>
  <c r="R1096" i="3"/>
  <c r="S1096" i="3"/>
  <c r="T1096" i="3"/>
  <c r="U1096" i="3"/>
  <c r="P1097" i="3"/>
  <c r="Q1097" i="3"/>
  <c r="R1097" i="3"/>
  <c r="S1097" i="3"/>
  <c r="T1097" i="3"/>
  <c r="U1097" i="3"/>
  <c r="P1098" i="3"/>
  <c r="Q1098" i="3"/>
  <c r="R1098" i="3"/>
  <c r="S1098" i="3"/>
  <c r="T1098" i="3"/>
  <c r="U1098" i="3"/>
  <c r="P1099" i="3"/>
  <c r="Q1099" i="3"/>
  <c r="R1099" i="3"/>
  <c r="S1099" i="3"/>
  <c r="T1099" i="3"/>
  <c r="U1099" i="3"/>
  <c r="P1100" i="3"/>
  <c r="Q1100" i="3"/>
  <c r="R1100" i="3"/>
  <c r="S1100" i="3"/>
  <c r="T1100" i="3"/>
  <c r="U1100" i="3"/>
  <c r="P1101" i="3"/>
  <c r="Q1101" i="3"/>
  <c r="R1101" i="3"/>
  <c r="S1101" i="3"/>
  <c r="T1101" i="3"/>
  <c r="U1101" i="3"/>
  <c r="P1102" i="3"/>
  <c r="Q1102" i="3"/>
  <c r="R1102" i="3"/>
  <c r="S1102" i="3"/>
  <c r="T1102" i="3"/>
  <c r="U1102" i="3"/>
  <c r="P1103" i="3"/>
  <c r="Q1103" i="3"/>
  <c r="R1103" i="3"/>
  <c r="S1103" i="3"/>
  <c r="T1103" i="3"/>
  <c r="U1103" i="3"/>
  <c r="P1104" i="3"/>
  <c r="Q1104" i="3"/>
  <c r="R1104" i="3"/>
  <c r="S1104" i="3"/>
  <c r="T1104" i="3"/>
  <c r="U1104" i="3"/>
  <c r="P1105" i="3"/>
  <c r="Q1105" i="3"/>
  <c r="R1105" i="3"/>
  <c r="S1105" i="3"/>
  <c r="T1105" i="3"/>
  <c r="U1105" i="3"/>
  <c r="P1106" i="3"/>
  <c r="Q1106" i="3"/>
  <c r="R1106" i="3"/>
  <c r="S1106" i="3"/>
  <c r="T1106" i="3"/>
  <c r="U1106" i="3"/>
  <c r="P1107" i="3"/>
  <c r="Q1107" i="3"/>
  <c r="R1107" i="3"/>
  <c r="S1107" i="3"/>
  <c r="T1107" i="3"/>
  <c r="U1107" i="3"/>
  <c r="P1108" i="3"/>
  <c r="Q1108" i="3"/>
  <c r="R1108" i="3"/>
  <c r="S1108" i="3"/>
  <c r="T1108" i="3"/>
  <c r="U1108" i="3"/>
  <c r="P1109" i="3"/>
  <c r="Q1109" i="3"/>
  <c r="R1109" i="3"/>
  <c r="S1109" i="3"/>
  <c r="T1109" i="3"/>
  <c r="U1109" i="3"/>
  <c r="P1110" i="3"/>
  <c r="Q1110" i="3"/>
  <c r="R1110" i="3"/>
  <c r="S1110" i="3"/>
  <c r="T1110" i="3"/>
  <c r="U1110" i="3"/>
  <c r="P1111" i="3"/>
  <c r="Q1111" i="3"/>
  <c r="R1111" i="3"/>
  <c r="S1111" i="3"/>
  <c r="T1111" i="3"/>
  <c r="U1111" i="3"/>
  <c r="P1112" i="3"/>
  <c r="Q1112" i="3"/>
  <c r="R1112" i="3"/>
  <c r="S1112" i="3"/>
  <c r="T1112" i="3"/>
  <c r="U1112" i="3"/>
  <c r="P1113" i="3"/>
  <c r="Q1113" i="3"/>
  <c r="R1113" i="3"/>
  <c r="S1113" i="3"/>
  <c r="T1113" i="3"/>
  <c r="U1113" i="3"/>
  <c r="P1114" i="3"/>
  <c r="Q1114" i="3"/>
  <c r="R1114" i="3"/>
  <c r="S1114" i="3"/>
  <c r="T1114" i="3"/>
  <c r="U1114" i="3"/>
  <c r="P1115" i="3"/>
  <c r="Q1115" i="3"/>
  <c r="R1115" i="3"/>
  <c r="S1115" i="3"/>
  <c r="T1115" i="3"/>
  <c r="U1115" i="3"/>
  <c r="P1116" i="3"/>
  <c r="Q1116" i="3"/>
  <c r="R1116" i="3"/>
  <c r="S1116" i="3"/>
  <c r="T1116" i="3"/>
  <c r="U1116" i="3"/>
  <c r="P1117" i="3"/>
  <c r="Q1117" i="3"/>
  <c r="R1117" i="3"/>
  <c r="S1117" i="3"/>
  <c r="T1117" i="3"/>
  <c r="U1117" i="3"/>
  <c r="P1118" i="3"/>
  <c r="Q1118" i="3"/>
  <c r="R1118" i="3"/>
  <c r="S1118" i="3"/>
  <c r="T1118" i="3"/>
  <c r="U1118" i="3"/>
  <c r="P1119" i="3"/>
  <c r="Q1119" i="3"/>
  <c r="R1119" i="3"/>
  <c r="S1119" i="3"/>
  <c r="T1119" i="3"/>
  <c r="U1119" i="3"/>
  <c r="P1120" i="3"/>
  <c r="Q1120" i="3"/>
  <c r="R1120" i="3"/>
  <c r="S1120" i="3"/>
  <c r="T1120" i="3"/>
  <c r="U1120" i="3"/>
  <c r="P1121" i="3"/>
  <c r="Q1121" i="3"/>
  <c r="R1121" i="3"/>
  <c r="S1121" i="3"/>
  <c r="T1121" i="3"/>
  <c r="U1121" i="3"/>
  <c r="P1122" i="3"/>
  <c r="Q1122" i="3"/>
  <c r="R1122" i="3"/>
  <c r="S1122" i="3"/>
  <c r="T1122" i="3"/>
  <c r="U1122" i="3"/>
  <c r="P1123" i="3"/>
  <c r="Q1123" i="3"/>
  <c r="R1123" i="3"/>
  <c r="S1123" i="3"/>
  <c r="T1123" i="3"/>
  <c r="U1123" i="3"/>
  <c r="P1124" i="3"/>
  <c r="Q1124" i="3"/>
  <c r="R1124" i="3"/>
  <c r="S1124" i="3"/>
  <c r="T1124" i="3"/>
  <c r="U1124" i="3"/>
  <c r="P1125" i="3"/>
  <c r="Q1125" i="3"/>
  <c r="R1125" i="3"/>
  <c r="S1125" i="3"/>
  <c r="T1125" i="3"/>
  <c r="U1125" i="3"/>
  <c r="P1126" i="3"/>
  <c r="Q1126" i="3"/>
  <c r="R1126" i="3"/>
  <c r="S1126" i="3"/>
  <c r="T1126" i="3"/>
  <c r="U1126" i="3"/>
  <c r="P1127" i="3"/>
  <c r="Q1127" i="3"/>
  <c r="R1127" i="3"/>
  <c r="S1127" i="3"/>
  <c r="T1127" i="3"/>
  <c r="U1127" i="3"/>
  <c r="P1128" i="3"/>
  <c r="Q1128" i="3"/>
  <c r="R1128" i="3"/>
  <c r="S1128" i="3"/>
  <c r="T1128" i="3"/>
  <c r="U1128" i="3"/>
  <c r="P1129" i="3"/>
  <c r="Q1129" i="3"/>
  <c r="R1129" i="3"/>
  <c r="S1129" i="3"/>
  <c r="T1129" i="3"/>
  <c r="U1129" i="3"/>
  <c r="P1130" i="3"/>
  <c r="Q1130" i="3"/>
  <c r="R1130" i="3"/>
  <c r="S1130" i="3"/>
  <c r="T1130" i="3"/>
  <c r="U1130" i="3"/>
  <c r="P1131" i="3"/>
  <c r="Q1131" i="3"/>
  <c r="R1131" i="3"/>
  <c r="S1131" i="3"/>
  <c r="T1131" i="3"/>
  <c r="U1131" i="3"/>
  <c r="P1132" i="3"/>
  <c r="Q1132" i="3"/>
  <c r="R1132" i="3"/>
  <c r="S1132" i="3"/>
  <c r="T1132" i="3"/>
  <c r="U1132" i="3"/>
  <c r="P1133" i="3"/>
  <c r="Q1133" i="3"/>
  <c r="R1133" i="3"/>
  <c r="S1133" i="3"/>
  <c r="T1133" i="3"/>
  <c r="U1133" i="3"/>
  <c r="P1134" i="3"/>
  <c r="Q1134" i="3"/>
  <c r="R1134" i="3"/>
  <c r="S1134" i="3"/>
  <c r="T1134" i="3"/>
  <c r="U1134" i="3"/>
  <c r="P1135" i="3"/>
  <c r="Q1135" i="3"/>
  <c r="R1135" i="3"/>
  <c r="S1135" i="3"/>
  <c r="T1135" i="3"/>
  <c r="U1135" i="3"/>
  <c r="P1136" i="3"/>
  <c r="Q1136" i="3"/>
  <c r="R1136" i="3"/>
  <c r="S1136" i="3"/>
  <c r="T1136" i="3"/>
  <c r="U1136" i="3"/>
  <c r="P1137" i="3"/>
  <c r="Q1137" i="3"/>
  <c r="R1137" i="3"/>
  <c r="S1137" i="3"/>
  <c r="T1137" i="3"/>
  <c r="U1137" i="3"/>
  <c r="P1138" i="3"/>
  <c r="Q1138" i="3"/>
  <c r="R1138" i="3"/>
  <c r="S1138" i="3"/>
  <c r="T1138" i="3"/>
  <c r="U1138" i="3"/>
  <c r="P1139" i="3"/>
  <c r="Q1139" i="3"/>
  <c r="R1139" i="3"/>
  <c r="S1139" i="3"/>
  <c r="T1139" i="3"/>
  <c r="U1139" i="3"/>
  <c r="P1140" i="3"/>
  <c r="Q1140" i="3"/>
  <c r="R1140" i="3"/>
  <c r="S1140" i="3"/>
  <c r="T1140" i="3"/>
  <c r="U1140" i="3"/>
  <c r="P1141" i="3"/>
  <c r="Q1141" i="3"/>
  <c r="R1141" i="3"/>
  <c r="S1141" i="3"/>
  <c r="T1141" i="3"/>
  <c r="U1141" i="3"/>
  <c r="P1142" i="3"/>
  <c r="Q1142" i="3"/>
  <c r="R1142" i="3"/>
  <c r="S1142" i="3"/>
  <c r="T1142" i="3"/>
  <c r="U1142" i="3"/>
  <c r="P1143" i="3"/>
  <c r="Q1143" i="3"/>
  <c r="R1143" i="3"/>
  <c r="S1143" i="3"/>
  <c r="T1143" i="3"/>
  <c r="U1143" i="3"/>
  <c r="P1144" i="3"/>
  <c r="Q1144" i="3"/>
  <c r="R1144" i="3"/>
  <c r="S1144" i="3"/>
  <c r="T1144" i="3"/>
  <c r="U1144" i="3"/>
  <c r="P1145" i="3"/>
  <c r="Q1145" i="3"/>
  <c r="R1145" i="3"/>
  <c r="S1145" i="3"/>
  <c r="T1145" i="3"/>
  <c r="U1145" i="3"/>
  <c r="P1146" i="3"/>
  <c r="Q1146" i="3"/>
  <c r="R1146" i="3"/>
  <c r="S1146" i="3"/>
  <c r="T1146" i="3"/>
  <c r="U1146" i="3"/>
  <c r="P1147" i="3"/>
  <c r="Q1147" i="3"/>
  <c r="R1147" i="3"/>
  <c r="S1147" i="3"/>
  <c r="T1147" i="3"/>
  <c r="U1147" i="3"/>
  <c r="P1148" i="3"/>
  <c r="Q1148" i="3"/>
  <c r="R1148" i="3"/>
  <c r="S1148" i="3"/>
  <c r="T1148" i="3"/>
  <c r="U1148" i="3"/>
  <c r="P1149" i="3"/>
  <c r="Q1149" i="3"/>
  <c r="R1149" i="3"/>
  <c r="S1149" i="3"/>
  <c r="T1149" i="3"/>
  <c r="U1149" i="3"/>
  <c r="P1150" i="3"/>
  <c r="Q1150" i="3"/>
  <c r="R1150" i="3"/>
  <c r="S1150" i="3"/>
  <c r="T1150" i="3"/>
  <c r="U1150" i="3"/>
  <c r="P1151" i="3"/>
  <c r="Q1151" i="3"/>
  <c r="R1151" i="3"/>
  <c r="S1151" i="3"/>
  <c r="T1151" i="3"/>
  <c r="U1151" i="3"/>
  <c r="P1152" i="3"/>
  <c r="Q1152" i="3"/>
  <c r="R1152" i="3"/>
  <c r="S1152" i="3"/>
  <c r="T1152" i="3"/>
  <c r="U1152" i="3"/>
  <c r="P1153" i="3"/>
  <c r="Q1153" i="3"/>
  <c r="R1153" i="3"/>
  <c r="S1153" i="3"/>
  <c r="T1153" i="3"/>
  <c r="U1153" i="3"/>
  <c r="P1154" i="3"/>
  <c r="Q1154" i="3"/>
  <c r="R1154" i="3"/>
  <c r="S1154" i="3"/>
  <c r="T1154" i="3"/>
  <c r="U1154" i="3"/>
  <c r="P1155" i="3"/>
  <c r="Q1155" i="3"/>
  <c r="R1155" i="3"/>
  <c r="S1155" i="3"/>
  <c r="T1155" i="3"/>
  <c r="U1155" i="3"/>
  <c r="P1156" i="3"/>
  <c r="Q1156" i="3"/>
  <c r="R1156" i="3"/>
  <c r="S1156" i="3"/>
  <c r="T1156" i="3"/>
  <c r="U1156" i="3"/>
  <c r="P1157" i="3"/>
  <c r="Q1157" i="3"/>
  <c r="R1157" i="3"/>
  <c r="S1157" i="3"/>
  <c r="T1157" i="3"/>
  <c r="U1157" i="3"/>
  <c r="P1158" i="3"/>
  <c r="Q1158" i="3"/>
  <c r="R1158" i="3"/>
  <c r="S1158" i="3"/>
  <c r="T1158" i="3"/>
  <c r="U1158" i="3"/>
  <c r="P1159" i="3"/>
  <c r="Q1159" i="3"/>
  <c r="R1159" i="3"/>
  <c r="S1159" i="3"/>
  <c r="T1159" i="3"/>
  <c r="U1159" i="3"/>
  <c r="P1160" i="3"/>
  <c r="Q1160" i="3"/>
  <c r="R1160" i="3"/>
  <c r="S1160" i="3"/>
  <c r="T1160" i="3"/>
  <c r="U1160" i="3"/>
  <c r="P1161" i="3"/>
  <c r="Q1161" i="3"/>
  <c r="R1161" i="3"/>
  <c r="S1161" i="3"/>
  <c r="T1161" i="3"/>
  <c r="U1161" i="3"/>
  <c r="P1162" i="3"/>
  <c r="Q1162" i="3"/>
  <c r="R1162" i="3"/>
  <c r="S1162" i="3"/>
  <c r="T1162" i="3"/>
  <c r="U1162" i="3"/>
  <c r="P1163" i="3"/>
  <c r="Q1163" i="3"/>
  <c r="R1163" i="3"/>
  <c r="S1163" i="3"/>
  <c r="T1163" i="3"/>
  <c r="U1163" i="3"/>
  <c r="P1164" i="3"/>
  <c r="Q1164" i="3"/>
  <c r="R1164" i="3"/>
  <c r="S1164" i="3"/>
  <c r="T1164" i="3"/>
  <c r="U1164" i="3"/>
  <c r="P1165" i="3"/>
  <c r="Q1165" i="3"/>
  <c r="R1165" i="3"/>
  <c r="S1165" i="3"/>
  <c r="T1165" i="3"/>
  <c r="U1165" i="3"/>
  <c r="P1166" i="3"/>
  <c r="Q1166" i="3"/>
  <c r="R1166" i="3"/>
  <c r="S1166" i="3"/>
  <c r="T1166" i="3"/>
  <c r="U1166" i="3"/>
  <c r="P1167" i="3"/>
  <c r="Q1167" i="3"/>
  <c r="R1167" i="3"/>
  <c r="S1167" i="3"/>
  <c r="T1167" i="3"/>
  <c r="U1167" i="3"/>
  <c r="P1168" i="3"/>
  <c r="Q1168" i="3"/>
  <c r="R1168" i="3"/>
  <c r="S1168" i="3"/>
  <c r="T1168" i="3"/>
  <c r="U1168" i="3"/>
  <c r="P1169" i="3"/>
  <c r="Q1169" i="3"/>
  <c r="R1169" i="3"/>
  <c r="S1169" i="3"/>
  <c r="T1169" i="3"/>
  <c r="U1169" i="3"/>
  <c r="P1170" i="3"/>
  <c r="Q1170" i="3"/>
  <c r="R1170" i="3"/>
  <c r="S1170" i="3"/>
  <c r="T1170" i="3"/>
  <c r="U1170" i="3"/>
  <c r="P1171" i="3"/>
  <c r="Q1171" i="3"/>
  <c r="R1171" i="3"/>
  <c r="S1171" i="3"/>
  <c r="T1171" i="3"/>
  <c r="U1171" i="3"/>
  <c r="P1172" i="3"/>
  <c r="Q1172" i="3"/>
  <c r="R1172" i="3"/>
  <c r="S1172" i="3"/>
  <c r="T1172" i="3"/>
  <c r="U1172" i="3"/>
  <c r="P1173" i="3"/>
  <c r="Q1173" i="3"/>
  <c r="R1173" i="3"/>
  <c r="S1173" i="3"/>
  <c r="T1173" i="3"/>
  <c r="U1173" i="3"/>
  <c r="P1174" i="3"/>
  <c r="Q1174" i="3"/>
  <c r="R1174" i="3"/>
  <c r="S1174" i="3"/>
  <c r="T1174" i="3"/>
  <c r="U1174" i="3"/>
  <c r="P1175" i="3"/>
  <c r="Q1175" i="3"/>
  <c r="R1175" i="3"/>
  <c r="S1175" i="3"/>
  <c r="T1175" i="3"/>
  <c r="U1175" i="3"/>
  <c r="P1176" i="3"/>
  <c r="Q1176" i="3"/>
  <c r="R1176" i="3"/>
  <c r="S1176" i="3"/>
  <c r="T1176" i="3"/>
  <c r="U1176" i="3"/>
  <c r="P1177" i="3"/>
  <c r="Q1177" i="3"/>
  <c r="R1177" i="3"/>
  <c r="S1177" i="3"/>
  <c r="T1177" i="3"/>
  <c r="U1177" i="3"/>
  <c r="P1178" i="3"/>
  <c r="Q1178" i="3"/>
  <c r="R1178" i="3"/>
  <c r="S1178" i="3"/>
  <c r="T1178" i="3"/>
  <c r="U1178" i="3"/>
  <c r="P1179" i="3"/>
  <c r="Q1179" i="3"/>
  <c r="R1179" i="3"/>
  <c r="S1179" i="3"/>
  <c r="T1179" i="3"/>
  <c r="U1179" i="3"/>
  <c r="P1180" i="3"/>
  <c r="Q1180" i="3"/>
  <c r="R1180" i="3"/>
  <c r="S1180" i="3"/>
  <c r="T1180" i="3"/>
  <c r="U1180" i="3"/>
  <c r="P1181" i="3"/>
  <c r="Q1181" i="3"/>
  <c r="R1181" i="3"/>
  <c r="S1181" i="3"/>
  <c r="T1181" i="3"/>
  <c r="U1181" i="3"/>
  <c r="P1182" i="3"/>
  <c r="Q1182" i="3"/>
  <c r="R1182" i="3"/>
  <c r="S1182" i="3"/>
  <c r="T1182" i="3"/>
  <c r="U1182" i="3"/>
  <c r="P1183" i="3"/>
  <c r="Q1183" i="3"/>
  <c r="R1183" i="3"/>
  <c r="S1183" i="3"/>
  <c r="T1183" i="3"/>
  <c r="U1183" i="3"/>
  <c r="P1184" i="3"/>
  <c r="Q1184" i="3"/>
  <c r="R1184" i="3"/>
  <c r="S1184" i="3"/>
  <c r="T1184" i="3"/>
  <c r="U1184" i="3"/>
  <c r="P1185" i="3"/>
  <c r="Q1185" i="3"/>
  <c r="R1185" i="3"/>
  <c r="S1185" i="3"/>
  <c r="T1185" i="3"/>
  <c r="U1185" i="3"/>
  <c r="P1186" i="3"/>
  <c r="Q1186" i="3"/>
  <c r="R1186" i="3"/>
  <c r="S1186" i="3"/>
  <c r="T1186" i="3"/>
  <c r="U1186" i="3"/>
  <c r="P1187" i="3"/>
  <c r="Q1187" i="3"/>
  <c r="R1187" i="3"/>
  <c r="S1187" i="3"/>
  <c r="T1187" i="3"/>
  <c r="U1187" i="3"/>
  <c r="P1188" i="3"/>
  <c r="Q1188" i="3"/>
  <c r="R1188" i="3"/>
  <c r="S1188" i="3"/>
  <c r="T1188" i="3"/>
  <c r="U1188" i="3"/>
  <c r="P1189" i="3"/>
  <c r="Q1189" i="3"/>
  <c r="R1189" i="3"/>
  <c r="S1189" i="3"/>
  <c r="T1189" i="3"/>
  <c r="U1189" i="3"/>
  <c r="P1190" i="3"/>
  <c r="Q1190" i="3"/>
  <c r="R1190" i="3"/>
  <c r="S1190" i="3"/>
  <c r="T1190" i="3"/>
  <c r="U1190" i="3"/>
  <c r="P1191" i="3"/>
  <c r="Q1191" i="3"/>
  <c r="R1191" i="3"/>
  <c r="S1191" i="3"/>
  <c r="T1191" i="3"/>
  <c r="U1191" i="3"/>
  <c r="P1192" i="3"/>
  <c r="Q1192" i="3"/>
  <c r="R1192" i="3"/>
  <c r="S1192" i="3"/>
  <c r="T1192" i="3"/>
  <c r="U1192" i="3"/>
  <c r="P1193" i="3"/>
  <c r="Q1193" i="3"/>
  <c r="R1193" i="3"/>
  <c r="S1193" i="3"/>
  <c r="T1193" i="3"/>
  <c r="U1193" i="3"/>
  <c r="P1194" i="3"/>
  <c r="Q1194" i="3"/>
  <c r="R1194" i="3"/>
  <c r="S1194" i="3"/>
  <c r="T1194" i="3"/>
  <c r="U1194" i="3"/>
  <c r="P1195" i="3"/>
  <c r="Q1195" i="3"/>
  <c r="R1195" i="3"/>
  <c r="S1195" i="3"/>
  <c r="T1195" i="3"/>
  <c r="U1195" i="3"/>
  <c r="P1196" i="3"/>
  <c r="Q1196" i="3"/>
  <c r="R1196" i="3"/>
  <c r="S1196" i="3"/>
  <c r="T1196" i="3"/>
  <c r="U1196" i="3"/>
  <c r="P1197" i="3"/>
  <c r="Q1197" i="3"/>
  <c r="R1197" i="3"/>
  <c r="S1197" i="3"/>
  <c r="T1197" i="3"/>
  <c r="U1197" i="3"/>
  <c r="P1198" i="3"/>
  <c r="Q1198" i="3"/>
  <c r="R1198" i="3"/>
  <c r="S1198" i="3"/>
  <c r="T1198" i="3"/>
  <c r="U1198" i="3"/>
  <c r="P1199" i="3"/>
  <c r="Q1199" i="3"/>
  <c r="R1199" i="3"/>
  <c r="S1199" i="3"/>
  <c r="T1199" i="3"/>
  <c r="U1199" i="3"/>
  <c r="P1200" i="3"/>
  <c r="Q1200" i="3"/>
  <c r="R1200" i="3"/>
  <c r="S1200" i="3"/>
  <c r="T1200" i="3"/>
  <c r="U1200" i="3"/>
  <c r="P1201" i="3"/>
  <c r="Q1201" i="3"/>
  <c r="R1201" i="3"/>
  <c r="S1201" i="3"/>
  <c r="T1201" i="3"/>
  <c r="U1201" i="3"/>
  <c r="P1202" i="3"/>
  <c r="Q1202" i="3"/>
  <c r="R1202" i="3"/>
  <c r="S1202" i="3"/>
  <c r="T1202" i="3"/>
  <c r="U1202" i="3"/>
  <c r="P1203" i="3"/>
  <c r="Q1203" i="3"/>
  <c r="R1203" i="3"/>
  <c r="S1203" i="3"/>
  <c r="T1203" i="3"/>
  <c r="U1203" i="3"/>
  <c r="P1204" i="3"/>
  <c r="Q1204" i="3"/>
  <c r="R1204" i="3"/>
  <c r="S1204" i="3"/>
  <c r="T1204" i="3"/>
  <c r="U1204" i="3"/>
  <c r="P1205" i="3"/>
  <c r="Q1205" i="3"/>
  <c r="R1205" i="3"/>
  <c r="S1205" i="3"/>
  <c r="T1205" i="3"/>
  <c r="U1205" i="3"/>
  <c r="P1206" i="3"/>
  <c r="Q1206" i="3"/>
  <c r="R1206" i="3"/>
  <c r="S1206" i="3"/>
  <c r="T1206" i="3"/>
  <c r="U1206" i="3"/>
  <c r="P1207" i="3"/>
  <c r="Q1207" i="3"/>
  <c r="R1207" i="3"/>
  <c r="S1207" i="3"/>
  <c r="T1207" i="3"/>
  <c r="U1207" i="3"/>
  <c r="P1208" i="3"/>
  <c r="Q1208" i="3"/>
  <c r="R1208" i="3"/>
  <c r="S1208" i="3"/>
  <c r="T1208" i="3"/>
  <c r="U1208" i="3"/>
  <c r="P1209" i="3"/>
  <c r="Q1209" i="3"/>
  <c r="R1209" i="3"/>
  <c r="S1209" i="3"/>
  <c r="T1209" i="3"/>
  <c r="U1209" i="3"/>
  <c r="P1210" i="3"/>
  <c r="Q1210" i="3"/>
  <c r="R1210" i="3"/>
  <c r="S1210" i="3"/>
  <c r="T1210" i="3"/>
  <c r="U1210" i="3"/>
  <c r="P1211" i="3"/>
  <c r="Q1211" i="3"/>
  <c r="R1211" i="3"/>
  <c r="S1211" i="3"/>
  <c r="T1211" i="3"/>
  <c r="U1211" i="3"/>
  <c r="P1212" i="3"/>
  <c r="Q1212" i="3"/>
  <c r="R1212" i="3"/>
  <c r="S1212" i="3"/>
  <c r="T1212" i="3"/>
  <c r="U1212" i="3"/>
  <c r="P1213" i="3"/>
  <c r="Q1213" i="3"/>
  <c r="R1213" i="3"/>
  <c r="S1213" i="3"/>
  <c r="T1213" i="3"/>
  <c r="U1213" i="3"/>
  <c r="P1214" i="3"/>
  <c r="Q1214" i="3"/>
  <c r="R1214" i="3"/>
  <c r="S1214" i="3"/>
  <c r="T1214" i="3"/>
  <c r="U1214" i="3"/>
  <c r="P1215" i="3"/>
  <c r="Q1215" i="3"/>
  <c r="R1215" i="3"/>
  <c r="S1215" i="3"/>
  <c r="T1215" i="3"/>
  <c r="U1215" i="3"/>
  <c r="P1216" i="3"/>
  <c r="Q1216" i="3"/>
  <c r="R1216" i="3"/>
  <c r="S1216" i="3"/>
  <c r="T1216" i="3"/>
  <c r="U1216" i="3"/>
  <c r="P1217" i="3"/>
  <c r="Q1217" i="3"/>
  <c r="R1217" i="3"/>
  <c r="S1217" i="3"/>
  <c r="T1217" i="3"/>
  <c r="U1217" i="3"/>
  <c r="P1218" i="3"/>
  <c r="Q1218" i="3"/>
  <c r="R1218" i="3"/>
  <c r="S1218" i="3"/>
  <c r="T1218" i="3"/>
  <c r="U1218" i="3"/>
  <c r="P1219" i="3"/>
  <c r="Q1219" i="3"/>
  <c r="R1219" i="3"/>
  <c r="S1219" i="3"/>
  <c r="T1219" i="3"/>
  <c r="U1219" i="3"/>
  <c r="P1220" i="3"/>
  <c r="Q1220" i="3"/>
  <c r="R1220" i="3"/>
  <c r="S1220" i="3"/>
  <c r="T1220" i="3"/>
  <c r="U1220" i="3"/>
  <c r="P1221" i="3"/>
  <c r="Q1221" i="3"/>
  <c r="R1221" i="3"/>
  <c r="S1221" i="3"/>
  <c r="T1221" i="3"/>
  <c r="U1221" i="3"/>
  <c r="P1222" i="3"/>
  <c r="Q1222" i="3"/>
  <c r="R1222" i="3"/>
  <c r="S1222" i="3"/>
  <c r="T1222" i="3"/>
  <c r="U1222" i="3"/>
  <c r="P1223" i="3"/>
  <c r="Q1223" i="3"/>
  <c r="R1223" i="3"/>
  <c r="S1223" i="3"/>
  <c r="T1223" i="3"/>
  <c r="U1223" i="3"/>
  <c r="P1224" i="3"/>
  <c r="Q1224" i="3"/>
  <c r="R1224" i="3"/>
  <c r="S1224" i="3"/>
  <c r="T1224" i="3"/>
  <c r="U1224" i="3"/>
  <c r="P1225" i="3"/>
  <c r="Q1225" i="3"/>
  <c r="R1225" i="3"/>
  <c r="S1225" i="3"/>
  <c r="T1225" i="3"/>
  <c r="U1225" i="3"/>
  <c r="P1226" i="3"/>
  <c r="Q1226" i="3"/>
  <c r="R1226" i="3"/>
  <c r="S1226" i="3"/>
  <c r="T1226" i="3"/>
  <c r="U1226" i="3"/>
  <c r="P1227" i="3"/>
  <c r="Q1227" i="3"/>
  <c r="R1227" i="3"/>
  <c r="S1227" i="3"/>
  <c r="T1227" i="3"/>
  <c r="U1227" i="3"/>
  <c r="P1228" i="3"/>
  <c r="Q1228" i="3"/>
  <c r="R1228" i="3"/>
  <c r="S1228" i="3"/>
  <c r="T1228" i="3"/>
  <c r="U1228" i="3"/>
  <c r="P1229" i="3"/>
  <c r="Q1229" i="3"/>
  <c r="R1229" i="3"/>
  <c r="S1229" i="3"/>
  <c r="T1229" i="3"/>
  <c r="U1229" i="3"/>
  <c r="P1230" i="3"/>
  <c r="Q1230" i="3"/>
  <c r="R1230" i="3"/>
  <c r="S1230" i="3"/>
  <c r="T1230" i="3"/>
  <c r="U1230" i="3"/>
  <c r="P1231" i="3"/>
  <c r="Q1231" i="3"/>
  <c r="R1231" i="3"/>
  <c r="S1231" i="3"/>
  <c r="T1231" i="3"/>
  <c r="U1231" i="3"/>
  <c r="P1232" i="3"/>
  <c r="Q1232" i="3"/>
  <c r="R1232" i="3"/>
  <c r="S1232" i="3"/>
  <c r="T1232" i="3"/>
  <c r="U1232" i="3"/>
  <c r="P1233" i="3"/>
  <c r="Q1233" i="3"/>
  <c r="R1233" i="3"/>
  <c r="S1233" i="3"/>
  <c r="T1233" i="3"/>
  <c r="U1233" i="3"/>
  <c r="P1234" i="3"/>
  <c r="Q1234" i="3"/>
  <c r="R1234" i="3"/>
  <c r="S1234" i="3"/>
  <c r="T1234" i="3"/>
  <c r="U1234" i="3"/>
  <c r="P1235" i="3"/>
  <c r="Q1235" i="3"/>
  <c r="R1235" i="3"/>
  <c r="S1235" i="3"/>
  <c r="T1235" i="3"/>
  <c r="U1235" i="3"/>
  <c r="P1236" i="3"/>
  <c r="Q1236" i="3"/>
  <c r="R1236" i="3"/>
  <c r="S1236" i="3"/>
  <c r="T1236" i="3"/>
  <c r="U1236" i="3"/>
  <c r="P1237" i="3"/>
  <c r="Q1237" i="3"/>
  <c r="R1237" i="3"/>
  <c r="S1237" i="3"/>
  <c r="T1237" i="3"/>
  <c r="U1237" i="3"/>
  <c r="P1238" i="3"/>
  <c r="Q1238" i="3"/>
  <c r="R1238" i="3"/>
  <c r="S1238" i="3"/>
  <c r="T1238" i="3"/>
  <c r="U1238" i="3"/>
  <c r="P1239" i="3"/>
  <c r="Q1239" i="3"/>
  <c r="R1239" i="3"/>
  <c r="S1239" i="3"/>
  <c r="T1239" i="3"/>
  <c r="U1239" i="3"/>
  <c r="P1240" i="3"/>
  <c r="Q1240" i="3"/>
  <c r="R1240" i="3"/>
  <c r="S1240" i="3"/>
  <c r="T1240" i="3"/>
  <c r="U1240" i="3"/>
  <c r="P1241" i="3"/>
  <c r="Q1241" i="3"/>
  <c r="R1241" i="3"/>
  <c r="S1241" i="3"/>
  <c r="T1241" i="3"/>
  <c r="U1241" i="3"/>
  <c r="P1242" i="3"/>
  <c r="Q1242" i="3"/>
  <c r="R1242" i="3"/>
  <c r="S1242" i="3"/>
  <c r="T1242" i="3"/>
  <c r="U1242" i="3"/>
  <c r="P1243" i="3"/>
  <c r="Q1243" i="3"/>
  <c r="R1243" i="3"/>
  <c r="S1243" i="3"/>
  <c r="T1243" i="3"/>
  <c r="U1243" i="3"/>
  <c r="P1244" i="3"/>
  <c r="Q1244" i="3"/>
  <c r="R1244" i="3"/>
  <c r="S1244" i="3"/>
  <c r="T1244" i="3"/>
  <c r="U1244" i="3"/>
  <c r="P1245" i="3"/>
  <c r="Q1245" i="3"/>
  <c r="R1245" i="3"/>
  <c r="S1245" i="3"/>
  <c r="T1245" i="3"/>
  <c r="U1245" i="3"/>
  <c r="P1246" i="3"/>
  <c r="Q1246" i="3"/>
  <c r="R1246" i="3"/>
  <c r="S1246" i="3"/>
  <c r="T1246" i="3"/>
  <c r="U1246" i="3"/>
  <c r="P1247" i="3"/>
  <c r="Q1247" i="3"/>
  <c r="R1247" i="3"/>
  <c r="S1247" i="3"/>
  <c r="T1247" i="3"/>
  <c r="U1247" i="3"/>
  <c r="P1248" i="3"/>
  <c r="Q1248" i="3"/>
  <c r="R1248" i="3"/>
  <c r="S1248" i="3"/>
  <c r="T1248" i="3"/>
  <c r="U1248" i="3"/>
  <c r="P1249" i="3"/>
  <c r="Q1249" i="3"/>
  <c r="R1249" i="3"/>
  <c r="S1249" i="3"/>
  <c r="T1249" i="3"/>
  <c r="U1249" i="3"/>
  <c r="P1250" i="3"/>
  <c r="Q1250" i="3"/>
  <c r="R1250" i="3"/>
  <c r="S1250" i="3"/>
  <c r="T1250" i="3"/>
  <c r="U1250" i="3"/>
  <c r="P1251" i="3"/>
  <c r="Q1251" i="3"/>
  <c r="R1251" i="3"/>
  <c r="S1251" i="3"/>
  <c r="T1251" i="3"/>
  <c r="U1251" i="3"/>
  <c r="P1252" i="3"/>
  <c r="Q1252" i="3"/>
  <c r="R1252" i="3"/>
  <c r="S1252" i="3"/>
  <c r="T1252" i="3"/>
  <c r="U1252" i="3"/>
  <c r="P1253" i="3"/>
  <c r="Q1253" i="3"/>
  <c r="R1253" i="3"/>
  <c r="S1253" i="3"/>
  <c r="T1253" i="3"/>
  <c r="U1253" i="3"/>
  <c r="P1254" i="3"/>
  <c r="Q1254" i="3"/>
  <c r="R1254" i="3"/>
  <c r="S1254" i="3"/>
  <c r="T1254" i="3"/>
  <c r="U1254" i="3"/>
  <c r="P1255" i="3"/>
  <c r="Q1255" i="3"/>
  <c r="R1255" i="3"/>
  <c r="S1255" i="3"/>
  <c r="T1255" i="3"/>
  <c r="U1255" i="3"/>
  <c r="P1256" i="3"/>
  <c r="Q1256" i="3"/>
  <c r="R1256" i="3"/>
  <c r="S1256" i="3"/>
  <c r="T1256" i="3"/>
  <c r="U1256" i="3"/>
  <c r="P1257" i="3"/>
  <c r="Q1257" i="3"/>
  <c r="R1257" i="3"/>
  <c r="S1257" i="3"/>
  <c r="T1257" i="3"/>
  <c r="U1257" i="3"/>
  <c r="P1258" i="3"/>
  <c r="Q1258" i="3"/>
  <c r="R1258" i="3"/>
  <c r="S1258" i="3"/>
  <c r="T1258" i="3"/>
  <c r="U1258" i="3"/>
  <c r="P1259" i="3"/>
  <c r="Q1259" i="3"/>
  <c r="R1259" i="3"/>
  <c r="S1259" i="3"/>
  <c r="T1259" i="3"/>
  <c r="U1259" i="3"/>
  <c r="P1260" i="3"/>
  <c r="Q1260" i="3"/>
  <c r="R1260" i="3"/>
  <c r="S1260" i="3"/>
  <c r="T1260" i="3"/>
  <c r="U1260" i="3"/>
  <c r="P1261" i="3"/>
  <c r="Q1261" i="3"/>
  <c r="R1261" i="3"/>
  <c r="S1261" i="3"/>
  <c r="T1261" i="3"/>
  <c r="U1261" i="3"/>
  <c r="P1262" i="3"/>
  <c r="Q1262" i="3"/>
  <c r="R1262" i="3"/>
  <c r="S1262" i="3"/>
  <c r="T1262" i="3"/>
  <c r="U1262" i="3"/>
  <c r="P1263" i="3"/>
  <c r="Q1263" i="3"/>
  <c r="R1263" i="3"/>
  <c r="S1263" i="3"/>
  <c r="T1263" i="3"/>
  <c r="U1263" i="3"/>
  <c r="P1264" i="3"/>
  <c r="Q1264" i="3"/>
  <c r="R1264" i="3"/>
  <c r="S1264" i="3"/>
  <c r="T1264" i="3"/>
  <c r="U1264" i="3"/>
  <c r="P1265" i="3"/>
  <c r="Q1265" i="3"/>
  <c r="R1265" i="3"/>
  <c r="S1265" i="3"/>
  <c r="T1265" i="3"/>
  <c r="U1265" i="3"/>
  <c r="P1266" i="3"/>
  <c r="Q1266" i="3"/>
  <c r="R1266" i="3"/>
  <c r="S1266" i="3"/>
  <c r="T1266" i="3"/>
  <c r="U1266" i="3"/>
  <c r="P1267" i="3"/>
  <c r="Q1267" i="3"/>
  <c r="R1267" i="3"/>
  <c r="S1267" i="3"/>
  <c r="T1267" i="3"/>
  <c r="U1267" i="3"/>
  <c r="P1268" i="3"/>
  <c r="Q1268" i="3"/>
  <c r="R1268" i="3"/>
  <c r="S1268" i="3"/>
  <c r="T1268" i="3"/>
  <c r="U1268" i="3"/>
  <c r="P1269" i="3"/>
  <c r="Q1269" i="3"/>
  <c r="R1269" i="3"/>
  <c r="S1269" i="3"/>
  <c r="T1269" i="3"/>
  <c r="U1269" i="3"/>
  <c r="P1270" i="3"/>
  <c r="Q1270" i="3"/>
  <c r="R1270" i="3"/>
  <c r="S1270" i="3"/>
  <c r="T1270" i="3"/>
  <c r="U1270" i="3"/>
  <c r="P1271" i="3"/>
  <c r="Q1271" i="3"/>
  <c r="R1271" i="3"/>
  <c r="S1271" i="3"/>
  <c r="T1271" i="3"/>
  <c r="U1271" i="3"/>
  <c r="P1272" i="3"/>
  <c r="Q1272" i="3"/>
  <c r="R1272" i="3"/>
  <c r="S1272" i="3"/>
  <c r="T1272" i="3"/>
  <c r="U1272" i="3"/>
  <c r="P1273" i="3"/>
  <c r="Q1273" i="3"/>
  <c r="R1273" i="3"/>
  <c r="S1273" i="3"/>
  <c r="T1273" i="3"/>
  <c r="U1273" i="3"/>
  <c r="P1274" i="3"/>
  <c r="Q1274" i="3"/>
  <c r="R1274" i="3"/>
  <c r="S1274" i="3"/>
  <c r="T1274" i="3"/>
  <c r="U1274" i="3"/>
  <c r="P1275" i="3"/>
  <c r="Q1275" i="3"/>
  <c r="R1275" i="3"/>
  <c r="S1275" i="3"/>
  <c r="T1275" i="3"/>
  <c r="U1275" i="3"/>
  <c r="P1276" i="3"/>
  <c r="Q1276" i="3"/>
  <c r="R1276" i="3"/>
  <c r="S1276" i="3"/>
  <c r="T1276" i="3"/>
  <c r="U1276" i="3"/>
  <c r="P1277" i="3"/>
  <c r="Q1277" i="3"/>
  <c r="R1277" i="3"/>
  <c r="S1277" i="3"/>
  <c r="T1277" i="3"/>
  <c r="U1277" i="3"/>
  <c r="P1278" i="3"/>
  <c r="Q1278" i="3"/>
  <c r="R1278" i="3"/>
  <c r="S1278" i="3"/>
  <c r="T1278" i="3"/>
  <c r="U1278" i="3"/>
  <c r="P1279" i="3"/>
  <c r="Q1279" i="3"/>
  <c r="R1279" i="3"/>
  <c r="S1279" i="3"/>
  <c r="T1279" i="3"/>
  <c r="U1279" i="3"/>
  <c r="P1280" i="3"/>
  <c r="Q1280" i="3"/>
  <c r="R1280" i="3"/>
  <c r="S1280" i="3"/>
  <c r="T1280" i="3"/>
  <c r="U1280" i="3"/>
  <c r="P1281" i="3"/>
  <c r="Q1281" i="3"/>
  <c r="R1281" i="3"/>
  <c r="S1281" i="3"/>
  <c r="T1281" i="3"/>
  <c r="U1281" i="3"/>
  <c r="P1282" i="3"/>
  <c r="Q1282" i="3"/>
  <c r="R1282" i="3"/>
  <c r="S1282" i="3"/>
  <c r="T1282" i="3"/>
  <c r="U1282" i="3"/>
  <c r="P1283" i="3"/>
  <c r="Q1283" i="3"/>
  <c r="R1283" i="3"/>
  <c r="S1283" i="3"/>
  <c r="T1283" i="3"/>
  <c r="U1283" i="3"/>
  <c r="P1284" i="3"/>
  <c r="Q1284" i="3"/>
  <c r="R1284" i="3"/>
  <c r="S1284" i="3"/>
  <c r="T1284" i="3"/>
  <c r="U1284" i="3"/>
  <c r="P1285" i="3"/>
  <c r="Q1285" i="3"/>
  <c r="R1285" i="3"/>
  <c r="S1285" i="3"/>
  <c r="T1285" i="3"/>
  <c r="U1285" i="3"/>
  <c r="P1286" i="3"/>
  <c r="Q1286" i="3"/>
  <c r="R1286" i="3"/>
  <c r="S1286" i="3"/>
  <c r="T1286" i="3"/>
  <c r="U1286" i="3"/>
  <c r="P1287" i="3"/>
  <c r="Q1287" i="3"/>
  <c r="R1287" i="3"/>
  <c r="S1287" i="3"/>
  <c r="T1287" i="3"/>
  <c r="U1287" i="3"/>
  <c r="P1288" i="3"/>
  <c r="Q1288" i="3"/>
  <c r="R1288" i="3"/>
  <c r="S1288" i="3"/>
  <c r="T1288" i="3"/>
  <c r="U1288" i="3"/>
  <c r="P1289" i="3"/>
  <c r="Q1289" i="3"/>
  <c r="R1289" i="3"/>
  <c r="S1289" i="3"/>
  <c r="T1289" i="3"/>
  <c r="U1289" i="3"/>
  <c r="P1290" i="3"/>
  <c r="Q1290" i="3"/>
  <c r="R1290" i="3"/>
  <c r="S1290" i="3"/>
  <c r="T1290" i="3"/>
  <c r="U1290" i="3"/>
  <c r="P1291" i="3"/>
  <c r="Q1291" i="3"/>
  <c r="R1291" i="3"/>
  <c r="S1291" i="3"/>
  <c r="T1291" i="3"/>
  <c r="U1291" i="3"/>
  <c r="P1292" i="3"/>
  <c r="Q1292" i="3"/>
  <c r="R1292" i="3"/>
  <c r="S1292" i="3"/>
  <c r="T1292" i="3"/>
  <c r="U1292" i="3"/>
  <c r="P1293" i="3"/>
  <c r="Q1293" i="3"/>
  <c r="R1293" i="3"/>
  <c r="S1293" i="3"/>
  <c r="T1293" i="3"/>
  <c r="U1293" i="3"/>
  <c r="P1294" i="3"/>
  <c r="Q1294" i="3"/>
  <c r="R1294" i="3"/>
  <c r="S1294" i="3"/>
  <c r="T1294" i="3"/>
  <c r="U1294" i="3"/>
  <c r="P1295" i="3"/>
  <c r="Q1295" i="3"/>
  <c r="R1295" i="3"/>
  <c r="S1295" i="3"/>
  <c r="T1295" i="3"/>
  <c r="U1295" i="3"/>
  <c r="P1296" i="3"/>
  <c r="Q1296" i="3"/>
  <c r="R1296" i="3"/>
  <c r="S1296" i="3"/>
  <c r="T1296" i="3"/>
  <c r="U1296" i="3"/>
  <c r="P1297" i="3"/>
  <c r="Q1297" i="3"/>
  <c r="R1297" i="3"/>
  <c r="S1297" i="3"/>
  <c r="T1297" i="3"/>
  <c r="U1297" i="3"/>
  <c r="P1298" i="3"/>
  <c r="Q1298" i="3"/>
  <c r="R1298" i="3"/>
  <c r="S1298" i="3"/>
  <c r="T1298" i="3"/>
  <c r="U1298" i="3"/>
  <c r="P1299" i="3"/>
  <c r="Q1299" i="3"/>
  <c r="R1299" i="3"/>
  <c r="S1299" i="3"/>
  <c r="T1299" i="3"/>
  <c r="U1299" i="3"/>
  <c r="P1300" i="3"/>
  <c r="Q1300" i="3"/>
  <c r="R1300" i="3"/>
  <c r="S1300" i="3"/>
  <c r="T1300" i="3"/>
  <c r="U1300" i="3"/>
  <c r="P1301" i="3"/>
  <c r="Q1301" i="3"/>
  <c r="R1301" i="3"/>
  <c r="S1301" i="3"/>
  <c r="T1301" i="3"/>
  <c r="U1301" i="3"/>
  <c r="P1302" i="3"/>
  <c r="Q1302" i="3"/>
  <c r="R1302" i="3"/>
  <c r="S1302" i="3"/>
  <c r="T1302" i="3"/>
  <c r="U1302" i="3"/>
  <c r="P1303" i="3"/>
  <c r="Q1303" i="3"/>
  <c r="R1303" i="3"/>
  <c r="S1303" i="3"/>
  <c r="T1303" i="3"/>
  <c r="U1303" i="3"/>
  <c r="P1304" i="3"/>
  <c r="Q1304" i="3"/>
  <c r="R1304" i="3"/>
  <c r="S1304" i="3"/>
  <c r="T1304" i="3"/>
  <c r="U1304" i="3"/>
  <c r="P1305" i="3"/>
  <c r="Q1305" i="3"/>
  <c r="R1305" i="3"/>
  <c r="S1305" i="3"/>
  <c r="T1305" i="3"/>
  <c r="U1305" i="3"/>
  <c r="P1306" i="3"/>
  <c r="Q1306" i="3"/>
  <c r="R1306" i="3"/>
  <c r="S1306" i="3"/>
  <c r="T1306" i="3"/>
  <c r="U1306" i="3"/>
  <c r="P1307" i="3"/>
  <c r="Q1307" i="3"/>
  <c r="R1307" i="3"/>
  <c r="S1307" i="3"/>
  <c r="T1307" i="3"/>
  <c r="U1307" i="3"/>
  <c r="P1308" i="3"/>
  <c r="Q1308" i="3"/>
  <c r="R1308" i="3"/>
  <c r="S1308" i="3"/>
  <c r="T1308" i="3"/>
  <c r="U1308" i="3"/>
  <c r="P1309" i="3"/>
  <c r="Q1309" i="3"/>
  <c r="R1309" i="3"/>
  <c r="S1309" i="3"/>
  <c r="T1309" i="3"/>
  <c r="U1309" i="3"/>
  <c r="P1310" i="3"/>
  <c r="Q1310" i="3"/>
  <c r="R1310" i="3"/>
  <c r="S1310" i="3"/>
  <c r="T1310" i="3"/>
  <c r="U1310" i="3"/>
  <c r="P1311" i="3"/>
  <c r="Q1311" i="3"/>
  <c r="R1311" i="3"/>
  <c r="S1311" i="3"/>
  <c r="T1311" i="3"/>
  <c r="U1311" i="3"/>
  <c r="P1312" i="3"/>
  <c r="Q1312" i="3"/>
  <c r="R1312" i="3"/>
  <c r="S1312" i="3"/>
  <c r="T1312" i="3"/>
  <c r="U1312" i="3"/>
  <c r="P1313" i="3"/>
  <c r="Q1313" i="3"/>
  <c r="R1313" i="3"/>
  <c r="S1313" i="3"/>
  <c r="T1313" i="3"/>
  <c r="U1313" i="3"/>
  <c r="P1314" i="3"/>
  <c r="Q1314" i="3"/>
  <c r="R1314" i="3"/>
  <c r="S1314" i="3"/>
  <c r="T1314" i="3"/>
  <c r="U1314" i="3"/>
  <c r="P1315" i="3"/>
  <c r="Q1315" i="3"/>
  <c r="R1315" i="3"/>
  <c r="S1315" i="3"/>
  <c r="T1315" i="3"/>
  <c r="U1315" i="3"/>
  <c r="P1316" i="3"/>
  <c r="Q1316" i="3"/>
  <c r="R1316" i="3"/>
  <c r="S1316" i="3"/>
  <c r="T1316" i="3"/>
  <c r="U1316" i="3"/>
  <c r="P1317" i="3"/>
  <c r="Q1317" i="3"/>
  <c r="R1317" i="3"/>
  <c r="S1317" i="3"/>
  <c r="T1317" i="3"/>
  <c r="U1317" i="3"/>
  <c r="P1318" i="3"/>
  <c r="Q1318" i="3"/>
  <c r="R1318" i="3"/>
  <c r="S1318" i="3"/>
  <c r="T1318" i="3"/>
  <c r="U1318" i="3"/>
  <c r="P1319" i="3"/>
  <c r="Q1319" i="3"/>
  <c r="R1319" i="3"/>
  <c r="S1319" i="3"/>
  <c r="T1319" i="3"/>
  <c r="U1319" i="3"/>
  <c r="P1320" i="3"/>
  <c r="Q1320" i="3"/>
  <c r="R1320" i="3"/>
  <c r="S1320" i="3"/>
  <c r="T1320" i="3"/>
  <c r="U1320" i="3"/>
  <c r="P1321" i="3"/>
  <c r="Q1321" i="3"/>
  <c r="R1321" i="3"/>
  <c r="S1321" i="3"/>
  <c r="T1321" i="3"/>
  <c r="U1321" i="3"/>
  <c r="P1322" i="3"/>
  <c r="Q1322" i="3"/>
  <c r="R1322" i="3"/>
  <c r="S1322" i="3"/>
  <c r="T1322" i="3"/>
  <c r="U1322" i="3"/>
  <c r="P1323" i="3"/>
  <c r="Q1323" i="3"/>
  <c r="R1323" i="3"/>
  <c r="S1323" i="3"/>
  <c r="T1323" i="3"/>
  <c r="U1323" i="3"/>
  <c r="P1324" i="3"/>
  <c r="Q1324" i="3"/>
  <c r="R1324" i="3"/>
  <c r="S1324" i="3"/>
  <c r="T1324" i="3"/>
  <c r="U1324" i="3"/>
  <c r="P1325" i="3"/>
  <c r="Q1325" i="3"/>
  <c r="R1325" i="3"/>
  <c r="S1325" i="3"/>
  <c r="T1325" i="3"/>
  <c r="U1325" i="3"/>
  <c r="P1326" i="3"/>
  <c r="Q1326" i="3"/>
  <c r="R1326" i="3"/>
  <c r="S1326" i="3"/>
  <c r="T1326" i="3"/>
  <c r="U1326" i="3"/>
  <c r="P1327" i="3"/>
  <c r="Q1327" i="3"/>
  <c r="R1327" i="3"/>
  <c r="S1327" i="3"/>
  <c r="T1327" i="3"/>
  <c r="U1327" i="3"/>
  <c r="P1328" i="3"/>
  <c r="Q1328" i="3"/>
  <c r="R1328" i="3"/>
  <c r="S1328" i="3"/>
  <c r="T1328" i="3"/>
  <c r="U1328" i="3"/>
  <c r="P1329" i="3"/>
  <c r="Q1329" i="3"/>
  <c r="R1329" i="3"/>
  <c r="S1329" i="3"/>
  <c r="T1329" i="3"/>
  <c r="U1329" i="3"/>
  <c r="P1330" i="3"/>
  <c r="Q1330" i="3"/>
  <c r="R1330" i="3"/>
  <c r="S1330" i="3"/>
  <c r="T1330" i="3"/>
  <c r="U1330" i="3"/>
  <c r="P1331" i="3"/>
  <c r="Q1331" i="3"/>
  <c r="R1331" i="3"/>
  <c r="S1331" i="3"/>
  <c r="T1331" i="3"/>
  <c r="U1331" i="3"/>
  <c r="P1332" i="3"/>
  <c r="Q1332" i="3"/>
  <c r="R1332" i="3"/>
  <c r="S1332" i="3"/>
  <c r="T1332" i="3"/>
  <c r="U1332" i="3"/>
  <c r="P1333" i="3"/>
  <c r="Q1333" i="3"/>
  <c r="R1333" i="3"/>
  <c r="S1333" i="3"/>
  <c r="T1333" i="3"/>
  <c r="U1333" i="3"/>
  <c r="P1334" i="3"/>
  <c r="Q1334" i="3"/>
  <c r="R1334" i="3"/>
  <c r="S1334" i="3"/>
  <c r="T1334" i="3"/>
  <c r="U1334" i="3"/>
  <c r="P1335" i="3"/>
  <c r="Q1335" i="3"/>
  <c r="R1335" i="3"/>
  <c r="S1335" i="3"/>
  <c r="T1335" i="3"/>
  <c r="U1335" i="3"/>
  <c r="P1336" i="3"/>
  <c r="Q1336" i="3"/>
  <c r="R1336" i="3"/>
  <c r="S1336" i="3"/>
  <c r="T1336" i="3"/>
  <c r="U1336" i="3"/>
  <c r="P1337" i="3"/>
  <c r="Q1337" i="3"/>
  <c r="R1337" i="3"/>
  <c r="S1337" i="3"/>
  <c r="T1337" i="3"/>
  <c r="U1337" i="3"/>
  <c r="P1338" i="3"/>
  <c r="Q1338" i="3"/>
  <c r="R1338" i="3"/>
  <c r="S1338" i="3"/>
  <c r="T1338" i="3"/>
  <c r="U1338" i="3"/>
  <c r="P1339" i="3"/>
  <c r="Q1339" i="3"/>
  <c r="R1339" i="3"/>
  <c r="S1339" i="3"/>
  <c r="T1339" i="3"/>
  <c r="U1339" i="3"/>
  <c r="P1340" i="3"/>
  <c r="Q1340" i="3"/>
  <c r="R1340" i="3"/>
  <c r="S1340" i="3"/>
  <c r="T1340" i="3"/>
  <c r="U1340" i="3"/>
  <c r="P1341" i="3"/>
  <c r="Q1341" i="3"/>
  <c r="R1341" i="3"/>
  <c r="S1341" i="3"/>
  <c r="T1341" i="3"/>
  <c r="U1341" i="3"/>
  <c r="P1342" i="3"/>
  <c r="Q1342" i="3"/>
  <c r="R1342" i="3"/>
  <c r="S1342" i="3"/>
  <c r="T1342" i="3"/>
  <c r="U1342" i="3"/>
  <c r="P1343" i="3"/>
  <c r="Q1343" i="3"/>
  <c r="R1343" i="3"/>
  <c r="S1343" i="3"/>
  <c r="T1343" i="3"/>
  <c r="U1343" i="3"/>
  <c r="P1344" i="3"/>
  <c r="Q1344" i="3"/>
  <c r="R1344" i="3"/>
  <c r="S1344" i="3"/>
  <c r="T1344" i="3"/>
  <c r="U1344" i="3"/>
  <c r="P1345" i="3"/>
  <c r="Q1345" i="3"/>
  <c r="R1345" i="3"/>
  <c r="S1345" i="3"/>
  <c r="T1345" i="3"/>
  <c r="U1345" i="3"/>
  <c r="P1346" i="3"/>
  <c r="Q1346" i="3"/>
  <c r="R1346" i="3"/>
  <c r="S1346" i="3"/>
  <c r="T1346" i="3"/>
  <c r="U1346" i="3"/>
  <c r="P1347" i="3"/>
  <c r="Q1347" i="3"/>
  <c r="R1347" i="3"/>
  <c r="S1347" i="3"/>
  <c r="T1347" i="3"/>
  <c r="U1347" i="3"/>
  <c r="P1348" i="3"/>
  <c r="Q1348" i="3"/>
  <c r="R1348" i="3"/>
  <c r="S1348" i="3"/>
  <c r="T1348" i="3"/>
  <c r="U1348" i="3"/>
  <c r="P1349" i="3"/>
  <c r="Q1349" i="3"/>
  <c r="R1349" i="3"/>
  <c r="S1349" i="3"/>
  <c r="T1349" i="3"/>
  <c r="U1349" i="3"/>
  <c r="P1350" i="3"/>
  <c r="Q1350" i="3"/>
  <c r="R1350" i="3"/>
  <c r="S1350" i="3"/>
  <c r="T1350" i="3"/>
  <c r="U1350" i="3"/>
  <c r="P1351" i="3"/>
  <c r="Q1351" i="3"/>
  <c r="R1351" i="3"/>
  <c r="S1351" i="3"/>
  <c r="T1351" i="3"/>
  <c r="U1351" i="3"/>
  <c r="P1352" i="3"/>
  <c r="Q1352" i="3"/>
  <c r="R1352" i="3"/>
  <c r="S1352" i="3"/>
  <c r="T1352" i="3"/>
  <c r="U1352" i="3"/>
  <c r="P1353" i="3"/>
  <c r="Q1353" i="3"/>
  <c r="R1353" i="3"/>
  <c r="S1353" i="3"/>
  <c r="T1353" i="3"/>
  <c r="U1353" i="3"/>
  <c r="P1354" i="3"/>
  <c r="Q1354" i="3"/>
  <c r="R1354" i="3"/>
  <c r="S1354" i="3"/>
  <c r="T1354" i="3"/>
  <c r="U1354" i="3"/>
  <c r="P1355" i="3"/>
  <c r="Q1355" i="3"/>
  <c r="R1355" i="3"/>
  <c r="S1355" i="3"/>
  <c r="T1355" i="3"/>
  <c r="U1355" i="3"/>
  <c r="P1356" i="3"/>
  <c r="Q1356" i="3"/>
  <c r="R1356" i="3"/>
  <c r="S1356" i="3"/>
  <c r="T1356" i="3"/>
  <c r="U1356" i="3"/>
  <c r="P1357" i="3"/>
  <c r="Q1357" i="3"/>
  <c r="R1357" i="3"/>
  <c r="S1357" i="3"/>
  <c r="T1357" i="3"/>
  <c r="U1357" i="3"/>
  <c r="P1358" i="3"/>
  <c r="Q1358" i="3"/>
  <c r="R1358" i="3"/>
  <c r="S1358" i="3"/>
  <c r="T1358" i="3"/>
  <c r="U1358" i="3"/>
  <c r="P1359" i="3"/>
  <c r="Q1359" i="3"/>
  <c r="R1359" i="3"/>
  <c r="S1359" i="3"/>
  <c r="T1359" i="3"/>
  <c r="U1359" i="3"/>
  <c r="P1360" i="3"/>
  <c r="Q1360" i="3"/>
  <c r="R1360" i="3"/>
  <c r="S1360" i="3"/>
  <c r="T1360" i="3"/>
  <c r="U1360" i="3"/>
  <c r="P1361" i="3"/>
  <c r="Q1361" i="3"/>
  <c r="R1361" i="3"/>
  <c r="S1361" i="3"/>
  <c r="T1361" i="3"/>
  <c r="U1361" i="3"/>
  <c r="P1362" i="3"/>
  <c r="Q1362" i="3"/>
  <c r="R1362" i="3"/>
  <c r="S1362" i="3"/>
  <c r="T1362" i="3"/>
  <c r="U1362" i="3"/>
  <c r="P1363" i="3"/>
  <c r="Q1363" i="3"/>
  <c r="R1363" i="3"/>
  <c r="S1363" i="3"/>
  <c r="T1363" i="3"/>
  <c r="U1363" i="3"/>
  <c r="P1364" i="3"/>
  <c r="Q1364" i="3"/>
  <c r="R1364" i="3"/>
  <c r="S1364" i="3"/>
  <c r="T1364" i="3"/>
  <c r="U1364" i="3"/>
  <c r="P1365" i="3"/>
  <c r="Q1365" i="3"/>
  <c r="R1365" i="3"/>
  <c r="S1365" i="3"/>
  <c r="T1365" i="3"/>
  <c r="U1365" i="3"/>
  <c r="P1366" i="3"/>
  <c r="Q1366" i="3"/>
  <c r="R1366" i="3"/>
  <c r="S1366" i="3"/>
  <c r="T1366" i="3"/>
  <c r="U1366" i="3"/>
  <c r="P1367" i="3"/>
  <c r="Q1367" i="3"/>
  <c r="R1367" i="3"/>
  <c r="S1367" i="3"/>
  <c r="T1367" i="3"/>
  <c r="U1367" i="3"/>
  <c r="P1368" i="3"/>
  <c r="Q1368" i="3"/>
  <c r="R1368" i="3"/>
  <c r="S1368" i="3"/>
  <c r="T1368" i="3"/>
  <c r="U1368" i="3"/>
  <c r="P1369" i="3"/>
  <c r="Q1369" i="3"/>
  <c r="R1369" i="3"/>
  <c r="S1369" i="3"/>
  <c r="T1369" i="3"/>
  <c r="U1369" i="3"/>
  <c r="P1370" i="3"/>
  <c r="Q1370" i="3"/>
  <c r="R1370" i="3"/>
  <c r="S1370" i="3"/>
  <c r="T1370" i="3"/>
  <c r="U1370" i="3"/>
  <c r="P1371" i="3"/>
  <c r="Q1371" i="3"/>
  <c r="R1371" i="3"/>
  <c r="S1371" i="3"/>
  <c r="T1371" i="3"/>
  <c r="U1371" i="3"/>
  <c r="P1372" i="3"/>
  <c r="Q1372" i="3"/>
  <c r="R1372" i="3"/>
  <c r="S1372" i="3"/>
  <c r="T1372" i="3"/>
  <c r="U1372" i="3"/>
  <c r="P1373" i="3"/>
  <c r="Q1373" i="3"/>
  <c r="R1373" i="3"/>
  <c r="S1373" i="3"/>
  <c r="T1373" i="3"/>
  <c r="U1373" i="3"/>
  <c r="P1374" i="3"/>
  <c r="Q1374" i="3"/>
  <c r="R1374" i="3"/>
  <c r="S1374" i="3"/>
  <c r="T1374" i="3"/>
  <c r="U1374" i="3"/>
  <c r="P1375" i="3"/>
  <c r="Q1375" i="3"/>
  <c r="R1375" i="3"/>
  <c r="S1375" i="3"/>
  <c r="T1375" i="3"/>
  <c r="U1375" i="3"/>
  <c r="P1376" i="3"/>
  <c r="Q1376" i="3"/>
  <c r="R1376" i="3"/>
  <c r="S1376" i="3"/>
  <c r="T1376" i="3"/>
  <c r="U1376" i="3"/>
  <c r="P1377" i="3"/>
  <c r="Q1377" i="3"/>
  <c r="R1377" i="3"/>
  <c r="S1377" i="3"/>
  <c r="T1377" i="3"/>
  <c r="U1377" i="3"/>
  <c r="P1378" i="3"/>
  <c r="Q1378" i="3"/>
  <c r="R1378" i="3"/>
  <c r="S1378" i="3"/>
  <c r="T1378" i="3"/>
  <c r="U1378" i="3"/>
  <c r="P1379" i="3"/>
  <c r="Q1379" i="3"/>
  <c r="R1379" i="3"/>
  <c r="S1379" i="3"/>
  <c r="T1379" i="3"/>
  <c r="U1379" i="3"/>
  <c r="P1380" i="3"/>
  <c r="Q1380" i="3"/>
  <c r="R1380" i="3"/>
  <c r="S1380" i="3"/>
  <c r="T1380" i="3"/>
  <c r="U1380" i="3"/>
  <c r="P1381" i="3"/>
  <c r="Q1381" i="3"/>
  <c r="R1381" i="3"/>
  <c r="S1381" i="3"/>
  <c r="T1381" i="3"/>
  <c r="U1381" i="3"/>
  <c r="P1382" i="3"/>
  <c r="Q1382" i="3"/>
  <c r="R1382" i="3"/>
  <c r="S1382" i="3"/>
  <c r="T1382" i="3"/>
  <c r="U1382" i="3"/>
  <c r="P1383" i="3"/>
  <c r="Q1383" i="3"/>
  <c r="R1383" i="3"/>
  <c r="S1383" i="3"/>
  <c r="T1383" i="3"/>
  <c r="U1383" i="3"/>
  <c r="P1384" i="3"/>
  <c r="Q1384" i="3"/>
  <c r="R1384" i="3"/>
  <c r="S1384" i="3"/>
  <c r="T1384" i="3"/>
  <c r="U1384" i="3"/>
  <c r="P1385" i="3"/>
  <c r="Q1385" i="3"/>
  <c r="R1385" i="3"/>
  <c r="S1385" i="3"/>
  <c r="T1385" i="3"/>
  <c r="U1385" i="3"/>
  <c r="P1386" i="3"/>
  <c r="Q1386" i="3"/>
  <c r="R1386" i="3"/>
  <c r="S1386" i="3"/>
  <c r="T1386" i="3"/>
  <c r="U1386" i="3"/>
  <c r="P1387" i="3"/>
  <c r="Q1387" i="3"/>
  <c r="R1387" i="3"/>
  <c r="S1387" i="3"/>
  <c r="T1387" i="3"/>
  <c r="U1387" i="3"/>
  <c r="P1388" i="3"/>
  <c r="Q1388" i="3"/>
  <c r="R1388" i="3"/>
  <c r="S1388" i="3"/>
  <c r="T1388" i="3"/>
  <c r="U1388" i="3"/>
  <c r="P1389" i="3"/>
  <c r="Q1389" i="3"/>
  <c r="R1389" i="3"/>
  <c r="S1389" i="3"/>
  <c r="T1389" i="3"/>
  <c r="U1389" i="3"/>
  <c r="P1390" i="3"/>
  <c r="Q1390" i="3"/>
  <c r="R1390" i="3"/>
  <c r="S1390" i="3"/>
  <c r="T1390" i="3"/>
  <c r="U1390" i="3"/>
  <c r="P1391" i="3"/>
  <c r="Q1391" i="3"/>
  <c r="R1391" i="3"/>
  <c r="S1391" i="3"/>
  <c r="T1391" i="3"/>
  <c r="U1391" i="3"/>
  <c r="P1392" i="3"/>
  <c r="Q1392" i="3"/>
  <c r="R1392" i="3"/>
  <c r="S1392" i="3"/>
  <c r="T1392" i="3"/>
  <c r="U1392" i="3"/>
  <c r="P1393" i="3"/>
  <c r="Q1393" i="3"/>
  <c r="R1393" i="3"/>
  <c r="S1393" i="3"/>
  <c r="T1393" i="3"/>
  <c r="U1393" i="3"/>
  <c r="P1394" i="3"/>
  <c r="Q1394" i="3"/>
  <c r="R1394" i="3"/>
  <c r="S1394" i="3"/>
  <c r="T1394" i="3"/>
  <c r="U1394" i="3"/>
  <c r="P1395" i="3"/>
  <c r="Q1395" i="3"/>
  <c r="R1395" i="3"/>
  <c r="S1395" i="3"/>
  <c r="T1395" i="3"/>
  <c r="U1395" i="3"/>
  <c r="P1396" i="3"/>
  <c r="Q1396" i="3"/>
  <c r="R1396" i="3"/>
  <c r="S1396" i="3"/>
  <c r="T1396" i="3"/>
  <c r="U1396" i="3"/>
  <c r="P1397" i="3"/>
  <c r="Q1397" i="3"/>
  <c r="R1397" i="3"/>
  <c r="S1397" i="3"/>
  <c r="T1397" i="3"/>
  <c r="U1397" i="3"/>
  <c r="P1398" i="3"/>
  <c r="Q1398" i="3"/>
  <c r="R1398" i="3"/>
  <c r="S1398" i="3"/>
  <c r="T1398" i="3"/>
  <c r="U1398" i="3"/>
  <c r="P1399" i="3"/>
  <c r="Q1399" i="3"/>
  <c r="R1399" i="3"/>
  <c r="S1399" i="3"/>
  <c r="T1399" i="3"/>
  <c r="U1399" i="3"/>
  <c r="P1400" i="3"/>
  <c r="Q1400" i="3"/>
  <c r="R1400" i="3"/>
  <c r="S1400" i="3"/>
  <c r="T1400" i="3"/>
  <c r="U1400" i="3"/>
  <c r="P1401" i="3"/>
  <c r="Q1401" i="3"/>
  <c r="R1401" i="3"/>
  <c r="S1401" i="3"/>
  <c r="T1401" i="3"/>
  <c r="U1401" i="3"/>
  <c r="P1402" i="3"/>
  <c r="Q1402" i="3"/>
  <c r="R1402" i="3"/>
  <c r="S1402" i="3"/>
  <c r="T1402" i="3"/>
  <c r="U1402" i="3"/>
  <c r="P1403" i="3"/>
  <c r="Q1403" i="3"/>
  <c r="R1403" i="3"/>
  <c r="S1403" i="3"/>
  <c r="T1403" i="3"/>
  <c r="U1403" i="3"/>
  <c r="P1404" i="3"/>
  <c r="Q1404" i="3"/>
  <c r="R1404" i="3"/>
  <c r="S1404" i="3"/>
  <c r="T1404" i="3"/>
  <c r="U1404" i="3"/>
  <c r="P1405" i="3"/>
  <c r="Q1405" i="3"/>
  <c r="R1405" i="3"/>
  <c r="S1405" i="3"/>
  <c r="T1405" i="3"/>
  <c r="U1405" i="3"/>
  <c r="P1406" i="3"/>
  <c r="Q1406" i="3"/>
  <c r="R1406" i="3"/>
  <c r="S1406" i="3"/>
  <c r="T1406" i="3"/>
  <c r="U1406" i="3"/>
  <c r="P1407" i="3"/>
  <c r="Q1407" i="3"/>
  <c r="R1407" i="3"/>
  <c r="S1407" i="3"/>
  <c r="T1407" i="3"/>
  <c r="U1407" i="3"/>
  <c r="P1408" i="3"/>
  <c r="Q1408" i="3"/>
  <c r="R1408" i="3"/>
  <c r="S1408" i="3"/>
  <c r="T1408" i="3"/>
  <c r="U1408" i="3"/>
  <c r="P1409" i="3"/>
  <c r="Q1409" i="3"/>
  <c r="R1409" i="3"/>
  <c r="S1409" i="3"/>
  <c r="T1409" i="3"/>
  <c r="U1409" i="3"/>
  <c r="P1410" i="3"/>
  <c r="Q1410" i="3"/>
  <c r="R1410" i="3"/>
  <c r="S1410" i="3"/>
  <c r="T1410" i="3"/>
  <c r="U1410" i="3"/>
  <c r="P1411" i="3"/>
  <c r="Q1411" i="3"/>
  <c r="R1411" i="3"/>
  <c r="S1411" i="3"/>
  <c r="T1411" i="3"/>
  <c r="U1411" i="3"/>
  <c r="P1412" i="3"/>
  <c r="Q1412" i="3"/>
  <c r="R1412" i="3"/>
  <c r="S1412" i="3"/>
  <c r="T1412" i="3"/>
  <c r="U1412" i="3"/>
  <c r="P1413" i="3"/>
  <c r="Q1413" i="3"/>
  <c r="R1413" i="3"/>
  <c r="S1413" i="3"/>
  <c r="T1413" i="3"/>
  <c r="U1413" i="3"/>
  <c r="P1414" i="3"/>
  <c r="Q1414" i="3"/>
  <c r="R1414" i="3"/>
  <c r="S1414" i="3"/>
  <c r="T1414" i="3"/>
  <c r="U1414" i="3"/>
  <c r="P1415" i="3"/>
  <c r="Q1415" i="3"/>
  <c r="R1415" i="3"/>
  <c r="S1415" i="3"/>
  <c r="T1415" i="3"/>
  <c r="U1415" i="3"/>
  <c r="P1416" i="3"/>
  <c r="Q1416" i="3"/>
  <c r="R1416" i="3"/>
  <c r="S1416" i="3"/>
  <c r="T1416" i="3"/>
  <c r="U1416" i="3"/>
  <c r="P1417" i="3"/>
  <c r="Q1417" i="3"/>
  <c r="R1417" i="3"/>
  <c r="S1417" i="3"/>
  <c r="T1417" i="3"/>
  <c r="U1417" i="3"/>
  <c r="P1418" i="3"/>
  <c r="Q1418" i="3"/>
  <c r="R1418" i="3"/>
  <c r="S1418" i="3"/>
  <c r="T1418" i="3"/>
  <c r="U1418" i="3"/>
  <c r="P1419" i="3"/>
  <c r="Q1419" i="3"/>
  <c r="R1419" i="3"/>
  <c r="S1419" i="3"/>
  <c r="T1419" i="3"/>
  <c r="U1419" i="3"/>
  <c r="P1420" i="3"/>
  <c r="Q1420" i="3"/>
  <c r="R1420" i="3"/>
  <c r="S1420" i="3"/>
  <c r="T1420" i="3"/>
  <c r="U1420" i="3"/>
  <c r="P1421" i="3"/>
  <c r="Q1421" i="3"/>
  <c r="R1421" i="3"/>
  <c r="S1421" i="3"/>
  <c r="T1421" i="3"/>
  <c r="U1421" i="3"/>
  <c r="P1422" i="3"/>
  <c r="Q1422" i="3"/>
  <c r="R1422" i="3"/>
  <c r="S1422" i="3"/>
  <c r="T1422" i="3"/>
  <c r="U1422" i="3"/>
  <c r="P1423" i="3"/>
  <c r="Q1423" i="3"/>
  <c r="R1423" i="3"/>
  <c r="S1423" i="3"/>
  <c r="T1423" i="3"/>
  <c r="U1423" i="3"/>
  <c r="P1424" i="3"/>
  <c r="Q1424" i="3"/>
  <c r="R1424" i="3"/>
  <c r="S1424" i="3"/>
  <c r="T1424" i="3"/>
  <c r="U1424" i="3"/>
  <c r="P1425" i="3"/>
  <c r="Q1425" i="3"/>
  <c r="R1425" i="3"/>
  <c r="S1425" i="3"/>
  <c r="T1425" i="3"/>
  <c r="U1425" i="3"/>
  <c r="P1426" i="3"/>
  <c r="Q1426" i="3"/>
  <c r="R1426" i="3"/>
  <c r="S1426" i="3"/>
  <c r="T1426" i="3"/>
  <c r="U1426" i="3"/>
  <c r="P1427" i="3"/>
  <c r="Q1427" i="3"/>
  <c r="R1427" i="3"/>
  <c r="S1427" i="3"/>
  <c r="T1427" i="3"/>
  <c r="U1427" i="3"/>
  <c r="P1428" i="3"/>
  <c r="Q1428" i="3"/>
  <c r="R1428" i="3"/>
  <c r="S1428" i="3"/>
  <c r="T1428" i="3"/>
  <c r="U1428" i="3"/>
  <c r="P1429" i="3"/>
  <c r="Q1429" i="3"/>
  <c r="R1429" i="3"/>
  <c r="S1429" i="3"/>
  <c r="T1429" i="3"/>
  <c r="U1429" i="3"/>
  <c r="P1430" i="3"/>
  <c r="Q1430" i="3"/>
  <c r="R1430" i="3"/>
  <c r="S1430" i="3"/>
  <c r="T1430" i="3"/>
  <c r="U1430" i="3"/>
  <c r="P1431" i="3"/>
  <c r="Q1431" i="3"/>
  <c r="R1431" i="3"/>
  <c r="S1431" i="3"/>
  <c r="T1431" i="3"/>
  <c r="U1431" i="3"/>
  <c r="P1432" i="3"/>
  <c r="Q1432" i="3"/>
  <c r="R1432" i="3"/>
  <c r="S1432" i="3"/>
  <c r="T1432" i="3"/>
  <c r="U1432" i="3"/>
  <c r="P1433" i="3"/>
  <c r="Q1433" i="3"/>
  <c r="R1433" i="3"/>
  <c r="S1433" i="3"/>
  <c r="T1433" i="3"/>
  <c r="U1433" i="3"/>
  <c r="P1434" i="3"/>
  <c r="Q1434" i="3"/>
  <c r="R1434" i="3"/>
  <c r="S1434" i="3"/>
  <c r="T1434" i="3"/>
  <c r="U1434" i="3"/>
  <c r="P1435" i="3"/>
  <c r="Q1435" i="3"/>
  <c r="R1435" i="3"/>
  <c r="S1435" i="3"/>
  <c r="T1435" i="3"/>
  <c r="U1435" i="3"/>
  <c r="P1436" i="3"/>
  <c r="Q1436" i="3"/>
  <c r="R1436" i="3"/>
  <c r="S1436" i="3"/>
  <c r="T1436" i="3"/>
  <c r="U1436" i="3"/>
  <c r="P1437" i="3"/>
  <c r="Q1437" i="3"/>
  <c r="R1437" i="3"/>
  <c r="S1437" i="3"/>
  <c r="T1437" i="3"/>
  <c r="U1437" i="3"/>
  <c r="P1438" i="3"/>
  <c r="Q1438" i="3"/>
  <c r="R1438" i="3"/>
  <c r="S1438" i="3"/>
  <c r="T1438" i="3"/>
  <c r="U1438" i="3"/>
  <c r="P1439" i="3"/>
  <c r="Q1439" i="3"/>
  <c r="R1439" i="3"/>
  <c r="S1439" i="3"/>
  <c r="T1439" i="3"/>
  <c r="U1439" i="3"/>
  <c r="P1440" i="3"/>
  <c r="Q1440" i="3"/>
  <c r="R1440" i="3"/>
  <c r="S1440" i="3"/>
  <c r="T1440" i="3"/>
  <c r="U1440" i="3"/>
  <c r="P1441" i="3"/>
  <c r="Q1441" i="3"/>
  <c r="R1441" i="3"/>
  <c r="S1441" i="3"/>
  <c r="T1441" i="3"/>
  <c r="U1441" i="3"/>
  <c r="P1442" i="3"/>
  <c r="Q1442" i="3"/>
  <c r="R1442" i="3"/>
  <c r="S1442" i="3"/>
  <c r="T1442" i="3"/>
  <c r="U1442" i="3"/>
  <c r="P1443" i="3"/>
  <c r="Q1443" i="3"/>
  <c r="R1443" i="3"/>
  <c r="S1443" i="3"/>
  <c r="T1443" i="3"/>
  <c r="U1443" i="3"/>
  <c r="P1444" i="3"/>
  <c r="Q1444" i="3"/>
  <c r="R1444" i="3"/>
  <c r="S1444" i="3"/>
  <c r="T1444" i="3"/>
  <c r="U1444" i="3"/>
  <c r="P1445" i="3"/>
  <c r="Q1445" i="3"/>
  <c r="R1445" i="3"/>
  <c r="S1445" i="3"/>
  <c r="T1445" i="3"/>
  <c r="U1445" i="3"/>
  <c r="P1446" i="3"/>
  <c r="Q1446" i="3"/>
  <c r="R1446" i="3"/>
  <c r="S1446" i="3"/>
  <c r="T1446" i="3"/>
  <c r="U1446" i="3"/>
  <c r="P1447" i="3"/>
  <c r="Q1447" i="3"/>
  <c r="R1447" i="3"/>
  <c r="S1447" i="3"/>
  <c r="T1447" i="3"/>
  <c r="U1447" i="3"/>
  <c r="P1448" i="3"/>
  <c r="Q1448" i="3"/>
  <c r="R1448" i="3"/>
  <c r="S1448" i="3"/>
  <c r="T1448" i="3"/>
  <c r="U1448" i="3"/>
  <c r="P1449" i="3"/>
  <c r="Q1449" i="3"/>
  <c r="R1449" i="3"/>
  <c r="S1449" i="3"/>
  <c r="T1449" i="3"/>
  <c r="U1449" i="3"/>
  <c r="P1450" i="3"/>
  <c r="Q1450" i="3"/>
  <c r="R1450" i="3"/>
  <c r="S1450" i="3"/>
  <c r="T1450" i="3"/>
  <c r="U1450" i="3"/>
  <c r="P1451" i="3"/>
  <c r="Q1451" i="3"/>
  <c r="R1451" i="3"/>
  <c r="S1451" i="3"/>
  <c r="T1451" i="3"/>
  <c r="U1451" i="3"/>
  <c r="P1452" i="3"/>
  <c r="Q1452" i="3"/>
  <c r="R1452" i="3"/>
  <c r="S1452" i="3"/>
  <c r="T1452" i="3"/>
  <c r="U1452" i="3"/>
  <c r="P1453" i="3"/>
  <c r="Q1453" i="3"/>
  <c r="R1453" i="3"/>
  <c r="S1453" i="3"/>
  <c r="T1453" i="3"/>
  <c r="U1453" i="3"/>
  <c r="P1454" i="3"/>
  <c r="Q1454" i="3"/>
  <c r="R1454" i="3"/>
  <c r="S1454" i="3"/>
  <c r="T1454" i="3"/>
  <c r="U1454" i="3"/>
  <c r="P1455" i="3"/>
  <c r="Q1455" i="3"/>
  <c r="R1455" i="3"/>
  <c r="S1455" i="3"/>
  <c r="T1455" i="3"/>
  <c r="U1455" i="3"/>
  <c r="P1456" i="3"/>
  <c r="Q1456" i="3"/>
  <c r="R1456" i="3"/>
  <c r="S1456" i="3"/>
  <c r="T1456" i="3"/>
  <c r="U1456" i="3"/>
  <c r="P1457" i="3"/>
  <c r="Q1457" i="3"/>
  <c r="R1457" i="3"/>
  <c r="S1457" i="3"/>
  <c r="T1457" i="3"/>
  <c r="U1457" i="3"/>
  <c r="P1458" i="3"/>
  <c r="Q1458" i="3"/>
  <c r="R1458" i="3"/>
  <c r="S1458" i="3"/>
  <c r="T1458" i="3"/>
  <c r="U1458" i="3"/>
  <c r="P1459" i="3"/>
  <c r="Q1459" i="3"/>
  <c r="R1459" i="3"/>
  <c r="S1459" i="3"/>
  <c r="T1459" i="3"/>
  <c r="U1459" i="3"/>
  <c r="P1460" i="3"/>
  <c r="Q1460" i="3"/>
  <c r="R1460" i="3"/>
  <c r="S1460" i="3"/>
  <c r="T1460" i="3"/>
  <c r="U1460" i="3"/>
  <c r="P1461" i="3"/>
  <c r="Q1461" i="3"/>
  <c r="R1461" i="3"/>
  <c r="S1461" i="3"/>
  <c r="T1461" i="3"/>
  <c r="U1461" i="3"/>
  <c r="P1462" i="3"/>
  <c r="Q1462" i="3"/>
  <c r="R1462" i="3"/>
  <c r="S1462" i="3"/>
  <c r="T1462" i="3"/>
  <c r="U1462" i="3"/>
  <c r="P1463" i="3"/>
  <c r="Q1463" i="3"/>
  <c r="R1463" i="3"/>
  <c r="S1463" i="3"/>
  <c r="T1463" i="3"/>
  <c r="U1463" i="3"/>
  <c r="P1464" i="3"/>
  <c r="Q1464" i="3"/>
  <c r="R1464" i="3"/>
  <c r="S1464" i="3"/>
  <c r="T1464" i="3"/>
  <c r="U1464" i="3"/>
  <c r="P1465" i="3"/>
  <c r="Q1465" i="3"/>
  <c r="R1465" i="3"/>
  <c r="S1465" i="3"/>
  <c r="T1465" i="3"/>
  <c r="U1465" i="3"/>
  <c r="P1466" i="3"/>
  <c r="Q1466" i="3"/>
  <c r="R1466" i="3"/>
  <c r="S1466" i="3"/>
  <c r="T1466" i="3"/>
  <c r="U1466" i="3"/>
  <c r="P1467" i="3"/>
  <c r="Q1467" i="3"/>
  <c r="R1467" i="3"/>
  <c r="S1467" i="3"/>
  <c r="T1467" i="3"/>
  <c r="U1467" i="3"/>
  <c r="P1468" i="3"/>
  <c r="Q1468" i="3"/>
  <c r="R1468" i="3"/>
  <c r="S1468" i="3"/>
  <c r="T1468" i="3"/>
  <c r="U1468" i="3"/>
  <c r="P1469" i="3"/>
  <c r="Q1469" i="3"/>
  <c r="R1469" i="3"/>
  <c r="S1469" i="3"/>
  <c r="T1469" i="3"/>
  <c r="U1469" i="3"/>
  <c r="P1470" i="3"/>
  <c r="Q1470" i="3"/>
  <c r="R1470" i="3"/>
  <c r="S1470" i="3"/>
  <c r="T1470" i="3"/>
  <c r="U1470" i="3"/>
  <c r="P1471" i="3"/>
  <c r="Q1471" i="3"/>
  <c r="R1471" i="3"/>
  <c r="S1471" i="3"/>
  <c r="T1471" i="3"/>
  <c r="U1471" i="3"/>
  <c r="P1472" i="3"/>
  <c r="Q1472" i="3"/>
  <c r="R1472" i="3"/>
  <c r="S1472" i="3"/>
  <c r="T1472" i="3"/>
  <c r="U1472" i="3"/>
  <c r="P1473" i="3"/>
  <c r="Q1473" i="3"/>
  <c r="R1473" i="3"/>
  <c r="S1473" i="3"/>
  <c r="T1473" i="3"/>
  <c r="U1473" i="3"/>
  <c r="P1474" i="3"/>
  <c r="Q1474" i="3"/>
  <c r="R1474" i="3"/>
  <c r="S1474" i="3"/>
  <c r="T1474" i="3"/>
  <c r="U1474" i="3"/>
  <c r="P1475" i="3"/>
  <c r="Q1475" i="3"/>
  <c r="R1475" i="3"/>
  <c r="S1475" i="3"/>
  <c r="T1475" i="3"/>
  <c r="U1475" i="3"/>
  <c r="P1476" i="3"/>
  <c r="Q1476" i="3"/>
  <c r="R1476" i="3"/>
  <c r="S1476" i="3"/>
  <c r="T1476" i="3"/>
  <c r="U1476" i="3"/>
  <c r="P1477" i="3"/>
  <c r="Q1477" i="3"/>
  <c r="R1477" i="3"/>
  <c r="S1477" i="3"/>
  <c r="T1477" i="3"/>
  <c r="U1477" i="3"/>
  <c r="P1478" i="3"/>
  <c r="Q1478" i="3"/>
  <c r="R1478" i="3"/>
  <c r="S1478" i="3"/>
  <c r="T1478" i="3"/>
  <c r="U1478" i="3"/>
  <c r="P1479" i="3"/>
  <c r="Q1479" i="3"/>
  <c r="R1479" i="3"/>
  <c r="S1479" i="3"/>
  <c r="T1479" i="3"/>
  <c r="U1479" i="3"/>
  <c r="P1480" i="3"/>
  <c r="Q1480" i="3"/>
  <c r="R1480" i="3"/>
  <c r="S1480" i="3"/>
  <c r="T1480" i="3"/>
  <c r="U1480" i="3"/>
  <c r="P1481" i="3"/>
  <c r="Q1481" i="3"/>
  <c r="R1481" i="3"/>
  <c r="S1481" i="3"/>
  <c r="T1481" i="3"/>
  <c r="U1481" i="3"/>
  <c r="P1482" i="3"/>
  <c r="Q1482" i="3"/>
  <c r="R1482" i="3"/>
  <c r="S1482" i="3"/>
  <c r="T1482" i="3"/>
  <c r="U1482" i="3"/>
  <c r="P1483" i="3"/>
  <c r="Q1483" i="3"/>
  <c r="R1483" i="3"/>
  <c r="S1483" i="3"/>
  <c r="T1483" i="3"/>
  <c r="U1483" i="3"/>
  <c r="P1484" i="3"/>
  <c r="Q1484" i="3"/>
  <c r="R1484" i="3"/>
  <c r="S1484" i="3"/>
  <c r="T1484" i="3"/>
  <c r="U1484" i="3"/>
  <c r="P1485" i="3"/>
  <c r="Q1485" i="3"/>
  <c r="R1485" i="3"/>
  <c r="S1485" i="3"/>
  <c r="T1485" i="3"/>
  <c r="U1485" i="3"/>
  <c r="P1486" i="3"/>
  <c r="Q1486" i="3"/>
  <c r="R1486" i="3"/>
  <c r="S1486" i="3"/>
  <c r="T1486" i="3"/>
  <c r="U1486" i="3"/>
  <c r="P1487" i="3"/>
  <c r="Q1487" i="3"/>
  <c r="R1487" i="3"/>
  <c r="S1487" i="3"/>
  <c r="T1487" i="3"/>
  <c r="U1487" i="3"/>
  <c r="P1488" i="3"/>
  <c r="Q1488" i="3"/>
  <c r="R1488" i="3"/>
  <c r="S1488" i="3"/>
  <c r="T1488" i="3"/>
  <c r="U1488" i="3"/>
  <c r="P1489" i="3"/>
  <c r="Q1489" i="3"/>
  <c r="R1489" i="3"/>
  <c r="S1489" i="3"/>
  <c r="T1489" i="3"/>
  <c r="U1489" i="3"/>
  <c r="P1490" i="3"/>
  <c r="Q1490" i="3"/>
  <c r="R1490" i="3"/>
  <c r="S1490" i="3"/>
  <c r="T1490" i="3"/>
  <c r="U1490" i="3"/>
  <c r="P1491" i="3"/>
  <c r="Q1491" i="3"/>
  <c r="R1491" i="3"/>
  <c r="S1491" i="3"/>
  <c r="T1491" i="3"/>
  <c r="U1491" i="3"/>
  <c r="P1492" i="3"/>
  <c r="Q1492" i="3"/>
  <c r="R1492" i="3"/>
  <c r="S1492" i="3"/>
  <c r="T1492" i="3"/>
  <c r="U1492" i="3"/>
  <c r="P1493" i="3"/>
  <c r="Q1493" i="3"/>
  <c r="R1493" i="3"/>
  <c r="S1493" i="3"/>
  <c r="T1493" i="3"/>
  <c r="U1493" i="3"/>
  <c r="P1494" i="3"/>
  <c r="Q1494" i="3"/>
  <c r="R1494" i="3"/>
  <c r="S1494" i="3"/>
  <c r="T1494" i="3"/>
  <c r="U1494" i="3"/>
  <c r="P1495" i="3"/>
  <c r="Q1495" i="3"/>
  <c r="R1495" i="3"/>
  <c r="S1495" i="3"/>
  <c r="T1495" i="3"/>
  <c r="U1495" i="3"/>
  <c r="P1496" i="3"/>
  <c r="Q1496" i="3"/>
  <c r="R1496" i="3"/>
  <c r="S1496" i="3"/>
  <c r="T1496" i="3"/>
  <c r="U1496" i="3"/>
  <c r="P1497" i="3"/>
  <c r="Q1497" i="3"/>
  <c r="R1497" i="3"/>
  <c r="S1497" i="3"/>
  <c r="T1497" i="3"/>
  <c r="U1497" i="3"/>
  <c r="P1498" i="3"/>
  <c r="Q1498" i="3"/>
  <c r="R1498" i="3"/>
  <c r="S1498" i="3"/>
  <c r="T1498" i="3"/>
  <c r="U1498" i="3"/>
  <c r="P1499" i="3"/>
  <c r="Q1499" i="3"/>
  <c r="R1499" i="3"/>
  <c r="S1499" i="3"/>
  <c r="T1499" i="3"/>
  <c r="U1499" i="3"/>
  <c r="P1500" i="3"/>
  <c r="Q1500" i="3"/>
  <c r="R1500" i="3"/>
  <c r="S1500" i="3"/>
  <c r="T1500" i="3"/>
  <c r="U1500" i="3"/>
  <c r="P1501" i="3"/>
  <c r="Q1501" i="3"/>
  <c r="R1501" i="3"/>
  <c r="S1501" i="3"/>
  <c r="T1501" i="3"/>
  <c r="U1501" i="3"/>
  <c r="P1502" i="3"/>
  <c r="Q1502" i="3"/>
  <c r="R1502" i="3"/>
  <c r="S1502" i="3"/>
  <c r="T1502" i="3"/>
  <c r="U1502" i="3"/>
  <c r="P1503" i="3"/>
  <c r="Q1503" i="3"/>
  <c r="R1503" i="3"/>
  <c r="S1503" i="3"/>
  <c r="T1503" i="3"/>
  <c r="U1503" i="3"/>
  <c r="P1504" i="3"/>
  <c r="Q1504" i="3"/>
  <c r="R1504" i="3"/>
  <c r="S1504" i="3"/>
  <c r="T1504" i="3"/>
  <c r="U1504" i="3"/>
  <c r="P1505" i="3"/>
  <c r="Q1505" i="3"/>
  <c r="R1505" i="3"/>
  <c r="S1505" i="3"/>
  <c r="T1505" i="3"/>
  <c r="U1505" i="3"/>
  <c r="P1506" i="3"/>
  <c r="Q1506" i="3"/>
  <c r="R1506" i="3"/>
  <c r="S1506" i="3"/>
  <c r="T1506" i="3"/>
  <c r="U1506" i="3"/>
  <c r="P1507" i="3"/>
  <c r="Q1507" i="3"/>
  <c r="R1507" i="3"/>
  <c r="S1507" i="3"/>
  <c r="T1507" i="3"/>
  <c r="U1507" i="3"/>
  <c r="P1508" i="3"/>
  <c r="Q1508" i="3"/>
  <c r="R1508" i="3"/>
  <c r="S1508" i="3"/>
  <c r="T1508" i="3"/>
  <c r="U1508" i="3"/>
  <c r="P1509" i="3"/>
  <c r="Q1509" i="3"/>
  <c r="R1509" i="3"/>
  <c r="S1509" i="3"/>
  <c r="T1509" i="3"/>
  <c r="U1509" i="3"/>
  <c r="P1510" i="3"/>
  <c r="Q1510" i="3"/>
  <c r="R1510" i="3"/>
  <c r="S1510" i="3"/>
  <c r="T1510" i="3"/>
  <c r="U1510" i="3"/>
  <c r="P1511" i="3"/>
  <c r="Q1511" i="3"/>
  <c r="R1511" i="3"/>
  <c r="S1511" i="3"/>
  <c r="T1511" i="3"/>
  <c r="U1511" i="3"/>
  <c r="P1512" i="3"/>
  <c r="Q1512" i="3"/>
  <c r="R1512" i="3"/>
  <c r="S1512" i="3"/>
  <c r="T1512" i="3"/>
  <c r="U1512" i="3"/>
  <c r="P1513" i="3"/>
  <c r="Q1513" i="3"/>
  <c r="R1513" i="3"/>
  <c r="S1513" i="3"/>
  <c r="T1513" i="3"/>
  <c r="U1513" i="3"/>
  <c r="P1514" i="3"/>
  <c r="Q1514" i="3"/>
  <c r="R1514" i="3"/>
  <c r="S1514" i="3"/>
  <c r="T1514" i="3"/>
  <c r="U1514" i="3"/>
  <c r="P1515" i="3"/>
  <c r="Q1515" i="3"/>
  <c r="R1515" i="3"/>
  <c r="S1515" i="3"/>
  <c r="T1515" i="3"/>
  <c r="U1515" i="3"/>
  <c r="P1516" i="3"/>
  <c r="Q1516" i="3"/>
  <c r="R1516" i="3"/>
  <c r="S1516" i="3"/>
  <c r="T1516" i="3"/>
  <c r="U1516" i="3"/>
  <c r="P1517" i="3"/>
  <c r="Q1517" i="3"/>
  <c r="R1517" i="3"/>
  <c r="S1517" i="3"/>
  <c r="T1517" i="3"/>
  <c r="U1517" i="3"/>
  <c r="P1518" i="3"/>
  <c r="Q1518" i="3"/>
  <c r="R1518" i="3"/>
  <c r="S1518" i="3"/>
  <c r="T1518" i="3"/>
  <c r="U1518" i="3"/>
  <c r="P1519" i="3"/>
  <c r="Q1519" i="3"/>
  <c r="R1519" i="3"/>
  <c r="S1519" i="3"/>
  <c r="T1519" i="3"/>
  <c r="U1519" i="3"/>
  <c r="P1520" i="3"/>
  <c r="Q1520" i="3"/>
  <c r="R1520" i="3"/>
  <c r="S1520" i="3"/>
  <c r="T1520" i="3"/>
  <c r="U1520" i="3"/>
  <c r="P1521" i="3"/>
  <c r="Q1521" i="3"/>
  <c r="R1521" i="3"/>
  <c r="S1521" i="3"/>
  <c r="T1521" i="3"/>
  <c r="U1521" i="3"/>
  <c r="P1522" i="3"/>
  <c r="Q1522" i="3"/>
  <c r="R1522" i="3"/>
  <c r="S1522" i="3"/>
  <c r="T1522" i="3"/>
  <c r="U1522" i="3"/>
  <c r="P1523" i="3"/>
  <c r="Q1523" i="3"/>
  <c r="R1523" i="3"/>
  <c r="S1523" i="3"/>
  <c r="T1523" i="3"/>
  <c r="U1523" i="3"/>
  <c r="P1524" i="3"/>
  <c r="Q1524" i="3"/>
  <c r="R1524" i="3"/>
  <c r="S1524" i="3"/>
  <c r="T1524" i="3"/>
  <c r="U1524" i="3"/>
  <c r="P1525" i="3"/>
  <c r="Q1525" i="3"/>
  <c r="R1525" i="3"/>
  <c r="S1525" i="3"/>
  <c r="T1525" i="3"/>
  <c r="U1525" i="3"/>
  <c r="P1526" i="3"/>
  <c r="Q1526" i="3"/>
  <c r="R1526" i="3"/>
  <c r="S1526" i="3"/>
  <c r="T1526" i="3"/>
  <c r="U1526" i="3"/>
  <c r="P1527" i="3"/>
  <c r="Q1527" i="3"/>
  <c r="R1527" i="3"/>
  <c r="S1527" i="3"/>
  <c r="T1527" i="3"/>
  <c r="U1527" i="3"/>
  <c r="P1528" i="3"/>
  <c r="Q1528" i="3"/>
  <c r="R1528" i="3"/>
  <c r="S1528" i="3"/>
  <c r="T1528" i="3"/>
  <c r="U1528" i="3"/>
  <c r="P1529" i="3"/>
  <c r="Q1529" i="3"/>
  <c r="R1529" i="3"/>
  <c r="S1529" i="3"/>
  <c r="T1529" i="3"/>
  <c r="U1529" i="3"/>
  <c r="P1530" i="3"/>
  <c r="Q1530" i="3"/>
  <c r="R1530" i="3"/>
  <c r="S1530" i="3"/>
  <c r="T1530" i="3"/>
  <c r="U1530" i="3"/>
  <c r="P1531" i="3"/>
  <c r="Q1531" i="3"/>
  <c r="R1531" i="3"/>
  <c r="S1531" i="3"/>
  <c r="T1531" i="3"/>
  <c r="U1531" i="3"/>
  <c r="P1532" i="3"/>
  <c r="Q1532" i="3"/>
  <c r="R1532" i="3"/>
  <c r="S1532" i="3"/>
  <c r="T1532" i="3"/>
  <c r="U1532" i="3"/>
  <c r="P1533" i="3"/>
  <c r="Q1533" i="3"/>
  <c r="R1533" i="3"/>
  <c r="S1533" i="3"/>
  <c r="T1533" i="3"/>
  <c r="U1533" i="3"/>
  <c r="P1534" i="3"/>
  <c r="Q1534" i="3"/>
  <c r="R1534" i="3"/>
  <c r="S1534" i="3"/>
  <c r="T1534" i="3"/>
  <c r="U1534" i="3"/>
  <c r="P1535" i="3"/>
  <c r="Q1535" i="3"/>
  <c r="R1535" i="3"/>
  <c r="S1535" i="3"/>
  <c r="T1535" i="3"/>
  <c r="U1535" i="3"/>
  <c r="P1536" i="3"/>
  <c r="Q1536" i="3"/>
  <c r="R1536" i="3"/>
  <c r="S1536" i="3"/>
  <c r="T1536" i="3"/>
  <c r="U1536" i="3"/>
  <c r="P1537" i="3"/>
  <c r="Q1537" i="3"/>
  <c r="R1537" i="3"/>
  <c r="S1537" i="3"/>
  <c r="T1537" i="3"/>
  <c r="U1537" i="3"/>
  <c r="P1538" i="3"/>
  <c r="Q1538" i="3"/>
  <c r="R1538" i="3"/>
  <c r="S1538" i="3"/>
  <c r="T1538" i="3"/>
  <c r="U1538" i="3"/>
  <c r="P1539" i="3"/>
  <c r="Q1539" i="3"/>
  <c r="R1539" i="3"/>
  <c r="S1539" i="3"/>
  <c r="T1539" i="3"/>
  <c r="U1539" i="3"/>
  <c r="P1540" i="3"/>
  <c r="Q1540" i="3"/>
  <c r="R1540" i="3"/>
  <c r="S1540" i="3"/>
  <c r="T1540" i="3"/>
  <c r="U1540" i="3"/>
  <c r="P1541" i="3"/>
  <c r="Q1541" i="3"/>
  <c r="R1541" i="3"/>
  <c r="S1541" i="3"/>
  <c r="T1541" i="3"/>
  <c r="U1541" i="3"/>
  <c r="P1542" i="3"/>
  <c r="Q1542" i="3"/>
  <c r="R1542" i="3"/>
  <c r="S1542" i="3"/>
  <c r="T1542" i="3"/>
  <c r="U1542" i="3"/>
  <c r="P1543" i="3"/>
  <c r="Q1543" i="3"/>
  <c r="R1543" i="3"/>
  <c r="S1543" i="3"/>
  <c r="T1543" i="3"/>
  <c r="U1543" i="3"/>
  <c r="P1544" i="3"/>
  <c r="Q1544" i="3"/>
  <c r="R1544" i="3"/>
  <c r="S1544" i="3"/>
  <c r="T1544" i="3"/>
  <c r="U1544" i="3"/>
  <c r="P1545" i="3"/>
  <c r="Q1545" i="3"/>
  <c r="R1545" i="3"/>
  <c r="S1545" i="3"/>
  <c r="T1545" i="3"/>
  <c r="U1545" i="3"/>
  <c r="P1546" i="3"/>
  <c r="Q1546" i="3"/>
  <c r="R1546" i="3"/>
  <c r="S1546" i="3"/>
  <c r="T1546" i="3"/>
  <c r="U1546" i="3"/>
  <c r="P1547" i="3"/>
  <c r="Q1547" i="3"/>
  <c r="R1547" i="3"/>
  <c r="S1547" i="3"/>
  <c r="T1547" i="3"/>
  <c r="U1547" i="3"/>
  <c r="P1548" i="3"/>
  <c r="Q1548" i="3"/>
  <c r="R1548" i="3"/>
  <c r="S1548" i="3"/>
  <c r="T1548" i="3"/>
  <c r="U1548" i="3"/>
  <c r="P1549" i="3"/>
  <c r="Q1549" i="3"/>
  <c r="R1549" i="3"/>
  <c r="S1549" i="3"/>
  <c r="T1549" i="3"/>
  <c r="U1549" i="3"/>
  <c r="P1550" i="3"/>
  <c r="Q1550" i="3"/>
  <c r="R1550" i="3"/>
  <c r="S1550" i="3"/>
  <c r="T1550" i="3"/>
  <c r="U1550" i="3"/>
  <c r="P1551" i="3"/>
  <c r="Q1551" i="3"/>
  <c r="R1551" i="3"/>
  <c r="S1551" i="3"/>
  <c r="T1551" i="3"/>
  <c r="U1551" i="3"/>
  <c r="P1552" i="3"/>
  <c r="Q1552" i="3"/>
  <c r="R1552" i="3"/>
  <c r="S1552" i="3"/>
  <c r="T1552" i="3"/>
  <c r="U1552" i="3"/>
  <c r="P1553" i="3"/>
  <c r="Q1553" i="3"/>
  <c r="R1553" i="3"/>
  <c r="S1553" i="3"/>
  <c r="T1553" i="3"/>
  <c r="U1553" i="3"/>
  <c r="P1554" i="3"/>
  <c r="Q1554" i="3"/>
  <c r="R1554" i="3"/>
  <c r="S1554" i="3"/>
  <c r="T1554" i="3"/>
  <c r="U1554" i="3"/>
  <c r="P1555" i="3"/>
  <c r="Q1555" i="3"/>
  <c r="R1555" i="3"/>
  <c r="S1555" i="3"/>
  <c r="T1555" i="3"/>
  <c r="U1555" i="3"/>
  <c r="P1556" i="3"/>
  <c r="Q1556" i="3"/>
  <c r="R1556" i="3"/>
  <c r="S1556" i="3"/>
  <c r="T1556" i="3"/>
  <c r="U1556" i="3"/>
  <c r="P1557" i="3"/>
  <c r="Q1557" i="3"/>
  <c r="R1557" i="3"/>
  <c r="S1557" i="3"/>
  <c r="T1557" i="3"/>
  <c r="U1557" i="3"/>
  <c r="P1558" i="3"/>
  <c r="Q1558" i="3"/>
  <c r="R1558" i="3"/>
  <c r="S1558" i="3"/>
  <c r="T1558" i="3"/>
  <c r="U1558" i="3"/>
  <c r="P1559" i="3"/>
  <c r="Q1559" i="3"/>
  <c r="R1559" i="3"/>
  <c r="S1559" i="3"/>
  <c r="T1559" i="3"/>
  <c r="U1559" i="3"/>
  <c r="P1560" i="3"/>
  <c r="Q1560" i="3"/>
  <c r="R1560" i="3"/>
  <c r="S1560" i="3"/>
  <c r="T1560" i="3"/>
  <c r="U1560" i="3"/>
  <c r="P1561" i="3"/>
  <c r="Q1561" i="3"/>
  <c r="R1561" i="3"/>
  <c r="S1561" i="3"/>
  <c r="T1561" i="3"/>
  <c r="U1561" i="3"/>
  <c r="P1562" i="3"/>
  <c r="Q1562" i="3"/>
  <c r="R1562" i="3"/>
  <c r="S1562" i="3"/>
  <c r="T1562" i="3"/>
  <c r="U1562" i="3"/>
  <c r="P1563" i="3"/>
  <c r="Q1563" i="3"/>
  <c r="R1563" i="3"/>
  <c r="S1563" i="3"/>
  <c r="T1563" i="3"/>
  <c r="U1563" i="3"/>
  <c r="P1564" i="3"/>
  <c r="Q1564" i="3"/>
  <c r="R1564" i="3"/>
  <c r="S1564" i="3"/>
  <c r="T1564" i="3"/>
  <c r="U1564" i="3"/>
  <c r="P1565" i="3"/>
  <c r="Q1565" i="3"/>
  <c r="R1565" i="3"/>
  <c r="S1565" i="3"/>
  <c r="T1565" i="3"/>
  <c r="U1565" i="3"/>
  <c r="P1566" i="3"/>
  <c r="Q1566" i="3"/>
  <c r="R1566" i="3"/>
  <c r="S1566" i="3"/>
  <c r="T1566" i="3"/>
  <c r="U1566" i="3"/>
  <c r="P1567" i="3"/>
  <c r="Q1567" i="3"/>
  <c r="R1567" i="3"/>
  <c r="S1567" i="3"/>
  <c r="T1567" i="3"/>
  <c r="U1567" i="3"/>
  <c r="P1568" i="3"/>
  <c r="Q1568" i="3"/>
  <c r="R1568" i="3"/>
  <c r="S1568" i="3"/>
  <c r="T1568" i="3"/>
  <c r="U1568" i="3"/>
  <c r="P1569" i="3"/>
  <c r="Q1569" i="3"/>
  <c r="R1569" i="3"/>
  <c r="S1569" i="3"/>
  <c r="T1569" i="3"/>
  <c r="U1569" i="3"/>
  <c r="P1570" i="3"/>
  <c r="Q1570" i="3"/>
  <c r="R1570" i="3"/>
  <c r="S1570" i="3"/>
  <c r="T1570" i="3"/>
  <c r="U1570" i="3"/>
  <c r="P1571" i="3"/>
  <c r="Q1571" i="3"/>
  <c r="R1571" i="3"/>
  <c r="S1571" i="3"/>
  <c r="T1571" i="3"/>
  <c r="U1571" i="3"/>
  <c r="P1572" i="3"/>
  <c r="Q1572" i="3"/>
  <c r="R1572" i="3"/>
  <c r="S1572" i="3"/>
  <c r="T1572" i="3"/>
  <c r="U1572" i="3"/>
  <c r="P1573" i="3"/>
  <c r="Q1573" i="3"/>
  <c r="R1573" i="3"/>
  <c r="S1573" i="3"/>
  <c r="T1573" i="3"/>
  <c r="U1573" i="3"/>
  <c r="P1574" i="3"/>
  <c r="Q1574" i="3"/>
  <c r="R1574" i="3"/>
  <c r="S1574" i="3"/>
  <c r="T1574" i="3"/>
  <c r="U1574" i="3"/>
  <c r="P1575" i="3"/>
  <c r="Q1575" i="3"/>
  <c r="R1575" i="3"/>
  <c r="S1575" i="3"/>
  <c r="T1575" i="3"/>
  <c r="U1575" i="3"/>
  <c r="P1576" i="3"/>
  <c r="Q1576" i="3"/>
  <c r="R1576" i="3"/>
  <c r="S1576" i="3"/>
  <c r="T1576" i="3"/>
  <c r="U1576" i="3"/>
  <c r="P1577" i="3"/>
  <c r="Q1577" i="3"/>
  <c r="R1577" i="3"/>
  <c r="S1577" i="3"/>
  <c r="T1577" i="3"/>
  <c r="U1577" i="3"/>
  <c r="P1578" i="3"/>
  <c r="Q1578" i="3"/>
  <c r="R1578" i="3"/>
  <c r="S1578" i="3"/>
  <c r="T1578" i="3"/>
  <c r="U1578" i="3"/>
  <c r="P1579" i="3"/>
  <c r="Q1579" i="3"/>
  <c r="R1579" i="3"/>
  <c r="S1579" i="3"/>
  <c r="T1579" i="3"/>
  <c r="U1579" i="3"/>
  <c r="P1580" i="3"/>
  <c r="Q1580" i="3"/>
  <c r="R1580" i="3"/>
  <c r="S1580" i="3"/>
  <c r="T1580" i="3"/>
  <c r="U1580" i="3"/>
  <c r="P1581" i="3"/>
  <c r="Q1581" i="3"/>
  <c r="R1581" i="3"/>
  <c r="S1581" i="3"/>
  <c r="T1581" i="3"/>
  <c r="U1581" i="3"/>
  <c r="P1582" i="3"/>
  <c r="Q1582" i="3"/>
  <c r="R1582" i="3"/>
  <c r="S1582" i="3"/>
  <c r="T1582" i="3"/>
  <c r="U1582" i="3"/>
  <c r="P1583" i="3"/>
  <c r="Q1583" i="3"/>
  <c r="R1583" i="3"/>
  <c r="S1583" i="3"/>
  <c r="T1583" i="3"/>
  <c r="U1583" i="3"/>
  <c r="P1584" i="3"/>
  <c r="Q1584" i="3"/>
  <c r="R1584" i="3"/>
  <c r="S1584" i="3"/>
  <c r="T1584" i="3"/>
  <c r="U1584" i="3"/>
  <c r="P1585" i="3"/>
  <c r="Q1585" i="3"/>
  <c r="R1585" i="3"/>
  <c r="S1585" i="3"/>
  <c r="T1585" i="3"/>
  <c r="U1585" i="3"/>
  <c r="P1586" i="3"/>
  <c r="Q1586" i="3"/>
  <c r="R1586" i="3"/>
  <c r="S1586" i="3"/>
  <c r="T1586" i="3"/>
  <c r="U1586" i="3"/>
  <c r="P1587" i="3"/>
  <c r="Q1587" i="3"/>
  <c r="R1587" i="3"/>
  <c r="S1587" i="3"/>
  <c r="T1587" i="3"/>
  <c r="U1587" i="3"/>
  <c r="P1588" i="3"/>
  <c r="Q1588" i="3"/>
  <c r="R1588" i="3"/>
  <c r="S1588" i="3"/>
  <c r="T1588" i="3"/>
  <c r="U1588" i="3"/>
  <c r="P1589" i="3"/>
  <c r="Q1589" i="3"/>
  <c r="R1589" i="3"/>
  <c r="S1589" i="3"/>
  <c r="T1589" i="3"/>
  <c r="U1589" i="3"/>
  <c r="P1590" i="3"/>
  <c r="Q1590" i="3"/>
  <c r="R1590" i="3"/>
  <c r="S1590" i="3"/>
  <c r="T1590" i="3"/>
  <c r="U1590" i="3"/>
  <c r="P1591" i="3"/>
  <c r="Q1591" i="3"/>
  <c r="R1591" i="3"/>
  <c r="S1591" i="3"/>
  <c r="T1591" i="3"/>
  <c r="U1591" i="3"/>
  <c r="P1592" i="3"/>
  <c r="Q1592" i="3"/>
  <c r="R1592" i="3"/>
  <c r="S1592" i="3"/>
  <c r="T1592" i="3"/>
  <c r="U1592" i="3"/>
  <c r="P1593" i="3"/>
  <c r="Q1593" i="3"/>
  <c r="R1593" i="3"/>
  <c r="S1593" i="3"/>
  <c r="T1593" i="3"/>
  <c r="U1593" i="3"/>
  <c r="P1594" i="3"/>
  <c r="Q1594" i="3"/>
  <c r="R1594" i="3"/>
  <c r="S1594" i="3"/>
  <c r="T1594" i="3"/>
  <c r="U1594" i="3"/>
  <c r="P1595" i="3"/>
  <c r="Q1595" i="3"/>
  <c r="R1595" i="3"/>
  <c r="S1595" i="3"/>
  <c r="T1595" i="3"/>
  <c r="U1595" i="3"/>
  <c r="P1596" i="3"/>
  <c r="Q1596" i="3"/>
  <c r="R1596" i="3"/>
  <c r="S1596" i="3"/>
  <c r="T1596" i="3"/>
  <c r="U1596" i="3"/>
  <c r="P1597" i="3"/>
  <c r="Q1597" i="3"/>
  <c r="R1597" i="3"/>
  <c r="S1597" i="3"/>
  <c r="T1597" i="3"/>
  <c r="U1597" i="3"/>
  <c r="P1598" i="3"/>
  <c r="Q1598" i="3"/>
  <c r="R1598" i="3"/>
  <c r="S1598" i="3"/>
  <c r="T1598" i="3"/>
  <c r="U1598" i="3"/>
  <c r="P1599" i="3"/>
  <c r="Q1599" i="3"/>
  <c r="R1599" i="3"/>
  <c r="S1599" i="3"/>
  <c r="T1599" i="3"/>
  <c r="U1599" i="3"/>
  <c r="P1600" i="3"/>
  <c r="Q1600" i="3"/>
  <c r="R1600" i="3"/>
  <c r="S1600" i="3"/>
  <c r="T1600" i="3"/>
  <c r="U1600" i="3"/>
  <c r="P1601" i="3"/>
  <c r="Q1601" i="3"/>
  <c r="R1601" i="3"/>
  <c r="S1601" i="3"/>
  <c r="T1601" i="3"/>
  <c r="U1601" i="3"/>
  <c r="P1602" i="3"/>
  <c r="Q1602" i="3"/>
  <c r="R1602" i="3"/>
  <c r="S1602" i="3"/>
  <c r="T1602" i="3"/>
  <c r="U1602" i="3"/>
  <c r="P1603" i="3"/>
  <c r="Q1603" i="3"/>
  <c r="R1603" i="3"/>
  <c r="S1603" i="3"/>
  <c r="T1603" i="3"/>
  <c r="U1603" i="3"/>
  <c r="P1604" i="3"/>
  <c r="Q1604" i="3"/>
  <c r="R1604" i="3"/>
  <c r="S1604" i="3"/>
  <c r="T1604" i="3"/>
  <c r="U1604" i="3"/>
  <c r="P1605" i="3"/>
  <c r="Q1605" i="3"/>
  <c r="R1605" i="3"/>
  <c r="S1605" i="3"/>
  <c r="T1605" i="3"/>
  <c r="U1605" i="3"/>
  <c r="P1606" i="3"/>
  <c r="Q1606" i="3"/>
  <c r="R1606" i="3"/>
  <c r="S1606" i="3"/>
  <c r="T1606" i="3"/>
  <c r="U1606" i="3"/>
  <c r="P1607" i="3"/>
  <c r="Q1607" i="3"/>
  <c r="R1607" i="3"/>
  <c r="S1607" i="3"/>
  <c r="T1607" i="3"/>
  <c r="U1607" i="3"/>
  <c r="P1608" i="3"/>
  <c r="Q1608" i="3"/>
  <c r="R1608" i="3"/>
  <c r="S1608" i="3"/>
  <c r="T1608" i="3"/>
  <c r="U1608" i="3"/>
  <c r="P1609" i="3"/>
  <c r="Q1609" i="3"/>
  <c r="R1609" i="3"/>
  <c r="S1609" i="3"/>
  <c r="T1609" i="3"/>
  <c r="U1609" i="3"/>
  <c r="P1610" i="3"/>
  <c r="Q1610" i="3"/>
  <c r="R1610" i="3"/>
  <c r="S1610" i="3"/>
  <c r="T1610" i="3"/>
  <c r="U1610" i="3"/>
  <c r="P1611" i="3"/>
  <c r="Q1611" i="3"/>
  <c r="R1611" i="3"/>
  <c r="S1611" i="3"/>
  <c r="T1611" i="3"/>
  <c r="U1611" i="3"/>
  <c r="P1612" i="3"/>
  <c r="Q1612" i="3"/>
  <c r="R1612" i="3"/>
  <c r="S1612" i="3"/>
  <c r="T1612" i="3"/>
  <c r="U1612" i="3"/>
  <c r="P1613" i="3"/>
  <c r="Q1613" i="3"/>
  <c r="R1613" i="3"/>
  <c r="S1613" i="3"/>
  <c r="T1613" i="3"/>
  <c r="U1613" i="3"/>
  <c r="P1614" i="3"/>
  <c r="Q1614" i="3"/>
  <c r="R1614" i="3"/>
  <c r="S1614" i="3"/>
  <c r="T1614" i="3"/>
  <c r="U1614" i="3"/>
  <c r="P1615" i="3"/>
  <c r="Q1615" i="3"/>
  <c r="R1615" i="3"/>
  <c r="S1615" i="3"/>
  <c r="T1615" i="3"/>
  <c r="U1615" i="3"/>
  <c r="P1616" i="3"/>
  <c r="Q1616" i="3"/>
  <c r="R1616" i="3"/>
  <c r="S1616" i="3"/>
  <c r="T1616" i="3"/>
  <c r="U1616" i="3"/>
  <c r="P1617" i="3"/>
  <c r="Q1617" i="3"/>
  <c r="R1617" i="3"/>
  <c r="S1617" i="3"/>
  <c r="T1617" i="3"/>
  <c r="U1617" i="3"/>
  <c r="P1618" i="3"/>
  <c r="Q1618" i="3"/>
  <c r="R1618" i="3"/>
  <c r="S1618" i="3"/>
  <c r="T1618" i="3"/>
  <c r="U1618" i="3"/>
  <c r="P1619" i="3"/>
  <c r="Q1619" i="3"/>
  <c r="R1619" i="3"/>
  <c r="S1619" i="3"/>
  <c r="T1619" i="3"/>
  <c r="U1619" i="3"/>
  <c r="P1620" i="3"/>
  <c r="Q1620" i="3"/>
  <c r="R1620" i="3"/>
  <c r="S1620" i="3"/>
  <c r="T1620" i="3"/>
  <c r="U1620" i="3"/>
  <c r="P1621" i="3"/>
  <c r="Q1621" i="3"/>
  <c r="R1621" i="3"/>
  <c r="S1621" i="3"/>
  <c r="T1621" i="3"/>
  <c r="U1621" i="3"/>
  <c r="P1622" i="3"/>
  <c r="Q1622" i="3"/>
  <c r="R1622" i="3"/>
  <c r="S1622" i="3"/>
  <c r="T1622" i="3"/>
  <c r="U1622" i="3"/>
  <c r="P1623" i="3"/>
  <c r="Q1623" i="3"/>
  <c r="R1623" i="3"/>
  <c r="S1623" i="3"/>
  <c r="T1623" i="3"/>
  <c r="U1623" i="3"/>
  <c r="P1624" i="3"/>
  <c r="Q1624" i="3"/>
  <c r="R1624" i="3"/>
  <c r="S1624" i="3"/>
  <c r="T1624" i="3"/>
  <c r="U1624" i="3"/>
  <c r="P1625" i="3"/>
  <c r="Q1625" i="3"/>
  <c r="R1625" i="3"/>
  <c r="S1625" i="3"/>
  <c r="T1625" i="3"/>
  <c r="U1625" i="3"/>
  <c r="P1626" i="3"/>
  <c r="Q1626" i="3"/>
  <c r="R1626" i="3"/>
  <c r="S1626" i="3"/>
  <c r="T1626" i="3"/>
  <c r="U1626" i="3"/>
  <c r="P1627" i="3"/>
  <c r="Q1627" i="3"/>
  <c r="R1627" i="3"/>
  <c r="S1627" i="3"/>
  <c r="T1627" i="3"/>
  <c r="U1627" i="3"/>
  <c r="P1628" i="3"/>
  <c r="Q1628" i="3"/>
  <c r="R1628" i="3"/>
  <c r="S1628" i="3"/>
  <c r="T1628" i="3"/>
  <c r="U1628" i="3"/>
  <c r="P1629" i="3"/>
  <c r="Q1629" i="3"/>
  <c r="R1629" i="3"/>
  <c r="S1629" i="3"/>
  <c r="T1629" i="3"/>
  <c r="U1629" i="3"/>
  <c r="P1630" i="3"/>
  <c r="Q1630" i="3"/>
  <c r="R1630" i="3"/>
  <c r="S1630" i="3"/>
  <c r="T1630" i="3"/>
  <c r="U1630" i="3"/>
  <c r="P1631" i="3"/>
  <c r="Q1631" i="3"/>
  <c r="R1631" i="3"/>
  <c r="S1631" i="3"/>
  <c r="T1631" i="3"/>
  <c r="U1631" i="3"/>
  <c r="P1632" i="3"/>
  <c r="Q1632" i="3"/>
  <c r="R1632" i="3"/>
  <c r="S1632" i="3"/>
  <c r="T1632" i="3"/>
  <c r="U1632" i="3"/>
  <c r="P1633" i="3"/>
  <c r="Q1633" i="3"/>
  <c r="R1633" i="3"/>
  <c r="S1633" i="3"/>
  <c r="T1633" i="3"/>
  <c r="U1633" i="3"/>
  <c r="P1634" i="3"/>
  <c r="Q1634" i="3"/>
  <c r="R1634" i="3"/>
  <c r="S1634" i="3"/>
  <c r="T1634" i="3"/>
  <c r="U1634" i="3"/>
  <c r="P1635" i="3"/>
  <c r="Q1635" i="3"/>
  <c r="R1635" i="3"/>
  <c r="S1635" i="3"/>
  <c r="T1635" i="3"/>
  <c r="U1635" i="3"/>
  <c r="P1636" i="3"/>
  <c r="Q1636" i="3"/>
  <c r="R1636" i="3"/>
  <c r="S1636" i="3"/>
  <c r="T1636" i="3"/>
  <c r="U1636" i="3"/>
  <c r="P1637" i="3"/>
  <c r="Q1637" i="3"/>
  <c r="R1637" i="3"/>
  <c r="S1637" i="3"/>
  <c r="T1637" i="3"/>
  <c r="U1637" i="3"/>
  <c r="P1638" i="3"/>
  <c r="Q1638" i="3"/>
  <c r="R1638" i="3"/>
  <c r="S1638" i="3"/>
  <c r="T1638" i="3"/>
  <c r="U1638" i="3"/>
  <c r="P1639" i="3"/>
  <c r="Q1639" i="3"/>
  <c r="R1639" i="3"/>
  <c r="S1639" i="3"/>
  <c r="T1639" i="3"/>
  <c r="U1639" i="3"/>
  <c r="P1640" i="3"/>
  <c r="Q1640" i="3"/>
  <c r="R1640" i="3"/>
  <c r="S1640" i="3"/>
  <c r="T1640" i="3"/>
  <c r="U1640" i="3"/>
  <c r="P1641" i="3"/>
  <c r="Q1641" i="3"/>
  <c r="R1641" i="3"/>
  <c r="S1641" i="3"/>
  <c r="T1641" i="3"/>
  <c r="U1641" i="3"/>
  <c r="P1642" i="3"/>
  <c r="Q1642" i="3"/>
  <c r="R1642" i="3"/>
  <c r="S1642" i="3"/>
  <c r="T1642" i="3"/>
  <c r="U1642" i="3"/>
  <c r="P1643" i="3"/>
  <c r="Q1643" i="3"/>
  <c r="R1643" i="3"/>
  <c r="S1643" i="3"/>
  <c r="T1643" i="3"/>
  <c r="U1643" i="3"/>
  <c r="P1644" i="3"/>
  <c r="Q1644" i="3"/>
  <c r="R1644" i="3"/>
  <c r="S1644" i="3"/>
  <c r="T1644" i="3"/>
  <c r="U1644" i="3"/>
  <c r="P1645" i="3"/>
  <c r="Q1645" i="3"/>
  <c r="R1645" i="3"/>
  <c r="S1645" i="3"/>
  <c r="T1645" i="3"/>
  <c r="U1645" i="3"/>
  <c r="P1646" i="3"/>
  <c r="Q1646" i="3"/>
  <c r="R1646" i="3"/>
  <c r="S1646" i="3"/>
  <c r="T1646" i="3"/>
  <c r="U1646" i="3"/>
  <c r="P1647" i="3"/>
  <c r="Q1647" i="3"/>
  <c r="R1647" i="3"/>
  <c r="S1647" i="3"/>
  <c r="T1647" i="3"/>
  <c r="U1647" i="3"/>
  <c r="P1648" i="3"/>
  <c r="Q1648" i="3"/>
  <c r="R1648" i="3"/>
  <c r="S1648" i="3"/>
  <c r="T1648" i="3"/>
  <c r="U1648" i="3"/>
  <c r="P1649" i="3"/>
  <c r="Q1649" i="3"/>
  <c r="R1649" i="3"/>
  <c r="S1649" i="3"/>
  <c r="T1649" i="3"/>
  <c r="U1649" i="3"/>
  <c r="P1650" i="3"/>
  <c r="Q1650" i="3"/>
  <c r="R1650" i="3"/>
  <c r="S1650" i="3"/>
  <c r="T1650" i="3"/>
  <c r="U1650" i="3"/>
  <c r="P1651" i="3"/>
  <c r="Q1651" i="3"/>
  <c r="R1651" i="3"/>
  <c r="S1651" i="3"/>
  <c r="T1651" i="3"/>
  <c r="U1651" i="3"/>
  <c r="P1652" i="3"/>
  <c r="Q1652" i="3"/>
  <c r="R1652" i="3"/>
  <c r="S1652" i="3"/>
  <c r="T1652" i="3"/>
  <c r="U1652" i="3"/>
  <c r="P1653" i="3"/>
  <c r="Q1653" i="3"/>
  <c r="R1653" i="3"/>
  <c r="S1653" i="3"/>
  <c r="T1653" i="3"/>
  <c r="U1653" i="3"/>
  <c r="P1654" i="3"/>
  <c r="Q1654" i="3"/>
  <c r="R1654" i="3"/>
  <c r="S1654" i="3"/>
  <c r="T1654" i="3"/>
  <c r="U1654" i="3"/>
  <c r="P1655" i="3"/>
  <c r="Q1655" i="3"/>
  <c r="R1655" i="3"/>
  <c r="S1655" i="3"/>
  <c r="T1655" i="3"/>
  <c r="U1655" i="3"/>
  <c r="P1656" i="3"/>
  <c r="Q1656" i="3"/>
  <c r="R1656" i="3"/>
  <c r="S1656" i="3"/>
  <c r="T1656" i="3"/>
  <c r="U1656" i="3"/>
  <c r="P1657" i="3"/>
  <c r="Q1657" i="3"/>
  <c r="R1657" i="3"/>
  <c r="S1657" i="3"/>
  <c r="T1657" i="3"/>
  <c r="U1657" i="3"/>
  <c r="P1658" i="3"/>
  <c r="Q1658" i="3"/>
  <c r="R1658" i="3"/>
  <c r="S1658" i="3"/>
  <c r="T1658" i="3"/>
  <c r="U1658" i="3"/>
  <c r="P1659" i="3"/>
  <c r="Q1659" i="3"/>
  <c r="R1659" i="3"/>
  <c r="S1659" i="3"/>
  <c r="T1659" i="3"/>
  <c r="U1659" i="3"/>
  <c r="P1660" i="3"/>
  <c r="Q1660" i="3"/>
  <c r="R1660" i="3"/>
  <c r="S1660" i="3"/>
  <c r="T1660" i="3"/>
  <c r="U1660" i="3"/>
  <c r="P1661" i="3"/>
  <c r="Q1661" i="3"/>
  <c r="R1661" i="3"/>
  <c r="S1661" i="3"/>
  <c r="T1661" i="3"/>
  <c r="U1661" i="3"/>
  <c r="P1662" i="3"/>
  <c r="Q1662" i="3"/>
  <c r="R1662" i="3"/>
  <c r="S1662" i="3"/>
  <c r="T1662" i="3"/>
  <c r="U1662" i="3"/>
  <c r="P1663" i="3"/>
  <c r="Q1663" i="3"/>
  <c r="R1663" i="3"/>
  <c r="S1663" i="3"/>
  <c r="T1663" i="3"/>
  <c r="U1663" i="3"/>
  <c r="P1664" i="3"/>
  <c r="Q1664" i="3"/>
  <c r="R1664" i="3"/>
  <c r="S1664" i="3"/>
  <c r="T1664" i="3"/>
  <c r="U1664" i="3"/>
  <c r="P1665" i="3"/>
  <c r="Q1665" i="3"/>
  <c r="R1665" i="3"/>
  <c r="S1665" i="3"/>
  <c r="T1665" i="3"/>
  <c r="U1665" i="3"/>
  <c r="P1666" i="3"/>
  <c r="Q1666" i="3"/>
  <c r="R1666" i="3"/>
  <c r="S1666" i="3"/>
  <c r="T1666" i="3"/>
  <c r="U1666" i="3"/>
  <c r="P1667" i="3"/>
  <c r="Q1667" i="3"/>
  <c r="R1667" i="3"/>
  <c r="S1667" i="3"/>
  <c r="T1667" i="3"/>
  <c r="U1667" i="3"/>
  <c r="P1668" i="3"/>
  <c r="Q1668" i="3"/>
  <c r="R1668" i="3"/>
  <c r="S1668" i="3"/>
  <c r="T1668" i="3"/>
  <c r="U1668" i="3"/>
  <c r="P1669" i="3"/>
  <c r="Q1669" i="3"/>
  <c r="R1669" i="3"/>
  <c r="S1669" i="3"/>
  <c r="T1669" i="3"/>
  <c r="U1669" i="3"/>
  <c r="P1670" i="3"/>
  <c r="Q1670" i="3"/>
  <c r="R1670" i="3"/>
  <c r="S1670" i="3"/>
  <c r="T1670" i="3"/>
  <c r="U1670" i="3"/>
  <c r="P1671" i="3"/>
  <c r="Q1671" i="3"/>
  <c r="R1671" i="3"/>
  <c r="S1671" i="3"/>
  <c r="T1671" i="3"/>
  <c r="U1671" i="3"/>
  <c r="P1672" i="3"/>
  <c r="Q1672" i="3"/>
  <c r="R1672" i="3"/>
  <c r="S1672" i="3"/>
  <c r="T1672" i="3"/>
  <c r="U1672" i="3"/>
  <c r="P1673" i="3"/>
  <c r="Q1673" i="3"/>
  <c r="R1673" i="3"/>
  <c r="S1673" i="3"/>
  <c r="T1673" i="3"/>
  <c r="U1673" i="3"/>
  <c r="P1674" i="3"/>
  <c r="Q1674" i="3"/>
  <c r="R1674" i="3"/>
  <c r="S1674" i="3"/>
  <c r="T1674" i="3"/>
  <c r="U1674" i="3"/>
  <c r="P1675" i="3"/>
  <c r="Q1675" i="3"/>
  <c r="R1675" i="3"/>
  <c r="S1675" i="3"/>
  <c r="T1675" i="3"/>
  <c r="U1675" i="3"/>
  <c r="P1676" i="3"/>
  <c r="Q1676" i="3"/>
  <c r="R1676" i="3"/>
  <c r="S1676" i="3"/>
  <c r="T1676" i="3"/>
  <c r="U1676" i="3"/>
  <c r="P1677" i="3"/>
  <c r="Q1677" i="3"/>
  <c r="R1677" i="3"/>
  <c r="S1677" i="3"/>
  <c r="T1677" i="3"/>
  <c r="U1677" i="3"/>
  <c r="P1678" i="3"/>
  <c r="Q1678" i="3"/>
  <c r="R1678" i="3"/>
  <c r="S1678" i="3"/>
  <c r="T1678" i="3"/>
  <c r="U1678" i="3"/>
  <c r="P1679" i="3"/>
  <c r="Q1679" i="3"/>
  <c r="R1679" i="3"/>
  <c r="S1679" i="3"/>
  <c r="T1679" i="3"/>
  <c r="U1679" i="3"/>
  <c r="P1680" i="3"/>
  <c r="Q1680" i="3"/>
  <c r="R1680" i="3"/>
  <c r="S1680" i="3"/>
  <c r="T1680" i="3"/>
  <c r="U1680" i="3"/>
  <c r="P1681" i="3"/>
  <c r="Q1681" i="3"/>
  <c r="R1681" i="3"/>
  <c r="S1681" i="3"/>
  <c r="T1681" i="3"/>
  <c r="U1681" i="3"/>
  <c r="P1682" i="3"/>
  <c r="Q1682" i="3"/>
  <c r="R1682" i="3"/>
  <c r="S1682" i="3"/>
  <c r="T1682" i="3"/>
  <c r="U1682" i="3"/>
  <c r="P1683" i="3"/>
  <c r="Q1683" i="3"/>
  <c r="R1683" i="3"/>
  <c r="S1683" i="3"/>
  <c r="T1683" i="3"/>
  <c r="U1683" i="3"/>
  <c r="P1684" i="3"/>
  <c r="Q1684" i="3"/>
  <c r="R1684" i="3"/>
  <c r="S1684" i="3"/>
  <c r="T1684" i="3"/>
  <c r="U1684" i="3"/>
  <c r="P1685" i="3"/>
  <c r="Q1685" i="3"/>
  <c r="R1685" i="3"/>
  <c r="S1685" i="3"/>
  <c r="T1685" i="3"/>
  <c r="U1685" i="3"/>
  <c r="P1686" i="3"/>
  <c r="Q1686" i="3"/>
  <c r="R1686" i="3"/>
  <c r="S1686" i="3"/>
  <c r="T1686" i="3"/>
  <c r="U1686" i="3"/>
  <c r="P1687" i="3"/>
  <c r="Q1687" i="3"/>
  <c r="R1687" i="3"/>
  <c r="S1687" i="3"/>
  <c r="T1687" i="3"/>
  <c r="U1687" i="3"/>
  <c r="P1688" i="3"/>
  <c r="Q1688" i="3"/>
  <c r="R1688" i="3"/>
  <c r="S1688" i="3"/>
  <c r="T1688" i="3"/>
  <c r="U1688" i="3"/>
  <c r="P1689" i="3"/>
  <c r="Q1689" i="3"/>
  <c r="R1689" i="3"/>
  <c r="S1689" i="3"/>
  <c r="T1689" i="3"/>
  <c r="U1689" i="3"/>
  <c r="P1690" i="3"/>
  <c r="Q1690" i="3"/>
  <c r="R1690" i="3"/>
  <c r="S1690" i="3"/>
  <c r="T1690" i="3"/>
  <c r="U1690" i="3"/>
  <c r="P1691" i="3"/>
  <c r="Q1691" i="3"/>
  <c r="R1691" i="3"/>
  <c r="S1691" i="3"/>
  <c r="T1691" i="3"/>
  <c r="U1691" i="3"/>
  <c r="P1692" i="3"/>
  <c r="Q1692" i="3"/>
  <c r="R1692" i="3"/>
  <c r="S1692" i="3"/>
  <c r="T1692" i="3"/>
  <c r="U1692" i="3"/>
  <c r="P1693" i="3"/>
  <c r="Q1693" i="3"/>
  <c r="R1693" i="3"/>
  <c r="S1693" i="3"/>
  <c r="T1693" i="3"/>
  <c r="U1693" i="3"/>
  <c r="P1694" i="3"/>
  <c r="Q1694" i="3"/>
  <c r="R1694" i="3"/>
  <c r="S1694" i="3"/>
  <c r="T1694" i="3"/>
  <c r="U1694" i="3"/>
  <c r="P1695" i="3"/>
  <c r="Q1695" i="3"/>
  <c r="R1695" i="3"/>
  <c r="S1695" i="3"/>
  <c r="T1695" i="3"/>
  <c r="U1695" i="3"/>
  <c r="P1696" i="3"/>
  <c r="Q1696" i="3"/>
  <c r="R1696" i="3"/>
  <c r="S1696" i="3"/>
  <c r="T1696" i="3"/>
  <c r="U1696" i="3"/>
  <c r="P1697" i="3"/>
  <c r="Q1697" i="3"/>
  <c r="R1697" i="3"/>
  <c r="S1697" i="3"/>
  <c r="T1697" i="3"/>
  <c r="U1697" i="3"/>
  <c r="P1698" i="3"/>
  <c r="Q1698" i="3"/>
  <c r="R1698" i="3"/>
  <c r="S1698" i="3"/>
  <c r="T1698" i="3"/>
  <c r="U1698" i="3"/>
  <c r="P1699" i="3"/>
  <c r="Q1699" i="3"/>
  <c r="R1699" i="3"/>
  <c r="S1699" i="3"/>
  <c r="T1699" i="3"/>
  <c r="U1699" i="3"/>
  <c r="P1700" i="3"/>
  <c r="Q1700" i="3"/>
  <c r="R1700" i="3"/>
  <c r="S1700" i="3"/>
  <c r="T1700" i="3"/>
  <c r="U1700" i="3"/>
  <c r="P1701" i="3"/>
  <c r="Q1701" i="3"/>
  <c r="R1701" i="3"/>
  <c r="S1701" i="3"/>
  <c r="T1701" i="3"/>
  <c r="U1701" i="3"/>
  <c r="P1702" i="3"/>
  <c r="Q1702" i="3"/>
  <c r="R1702" i="3"/>
  <c r="S1702" i="3"/>
  <c r="T1702" i="3"/>
  <c r="U1702" i="3"/>
  <c r="P1703" i="3"/>
  <c r="Q1703" i="3"/>
  <c r="R1703" i="3"/>
  <c r="S1703" i="3"/>
  <c r="T1703" i="3"/>
  <c r="U1703" i="3"/>
  <c r="P1704" i="3"/>
  <c r="Q1704" i="3"/>
  <c r="R1704" i="3"/>
  <c r="S1704" i="3"/>
  <c r="T1704" i="3"/>
  <c r="U1704" i="3"/>
  <c r="P1705" i="3"/>
  <c r="Q1705" i="3"/>
  <c r="R1705" i="3"/>
  <c r="S1705" i="3"/>
  <c r="T1705" i="3"/>
  <c r="U1705" i="3"/>
  <c r="P1706" i="3"/>
  <c r="Q1706" i="3"/>
  <c r="R1706" i="3"/>
  <c r="S1706" i="3"/>
  <c r="T1706" i="3"/>
  <c r="U1706" i="3"/>
  <c r="P1707" i="3"/>
  <c r="Q1707" i="3"/>
  <c r="R1707" i="3"/>
  <c r="S1707" i="3"/>
  <c r="T1707" i="3"/>
  <c r="U1707" i="3"/>
  <c r="P1708" i="3"/>
  <c r="Q1708" i="3"/>
  <c r="R1708" i="3"/>
  <c r="S1708" i="3"/>
  <c r="T1708" i="3"/>
  <c r="U1708" i="3"/>
  <c r="P1709" i="3"/>
  <c r="Q1709" i="3"/>
  <c r="R1709" i="3"/>
  <c r="S1709" i="3"/>
  <c r="T1709" i="3"/>
  <c r="U1709" i="3"/>
  <c r="P1710" i="3"/>
  <c r="Q1710" i="3"/>
  <c r="R1710" i="3"/>
  <c r="S1710" i="3"/>
  <c r="T1710" i="3"/>
  <c r="U1710" i="3"/>
  <c r="P1711" i="3"/>
  <c r="Q1711" i="3"/>
  <c r="R1711" i="3"/>
  <c r="S1711" i="3"/>
  <c r="T1711" i="3"/>
  <c r="U1711" i="3"/>
  <c r="P1712" i="3"/>
  <c r="Q1712" i="3"/>
  <c r="R1712" i="3"/>
  <c r="S1712" i="3"/>
  <c r="T1712" i="3"/>
  <c r="U1712" i="3"/>
  <c r="P1713" i="3"/>
  <c r="Q1713" i="3"/>
  <c r="R1713" i="3"/>
  <c r="S1713" i="3"/>
  <c r="T1713" i="3"/>
  <c r="U1713" i="3"/>
  <c r="P1714" i="3"/>
  <c r="Q1714" i="3"/>
  <c r="R1714" i="3"/>
  <c r="S1714" i="3"/>
  <c r="T1714" i="3"/>
  <c r="U1714" i="3"/>
  <c r="P1715" i="3"/>
  <c r="Q1715" i="3"/>
  <c r="R1715" i="3"/>
  <c r="S1715" i="3"/>
  <c r="T1715" i="3"/>
  <c r="U1715" i="3"/>
  <c r="P1716" i="3"/>
  <c r="Q1716" i="3"/>
  <c r="R1716" i="3"/>
  <c r="S1716" i="3"/>
  <c r="T1716" i="3"/>
  <c r="U1716" i="3"/>
  <c r="P1717" i="3"/>
  <c r="Q1717" i="3"/>
  <c r="R1717" i="3"/>
  <c r="S1717" i="3"/>
  <c r="T1717" i="3"/>
  <c r="U1717" i="3"/>
  <c r="P1718" i="3"/>
  <c r="Q1718" i="3"/>
  <c r="R1718" i="3"/>
  <c r="S1718" i="3"/>
  <c r="T1718" i="3"/>
  <c r="U1718" i="3"/>
  <c r="P1719" i="3"/>
  <c r="Q1719" i="3"/>
  <c r="R1719" i="3"/>
  <c r="S1719" i="3"/>
  <c r="T1719" i="3"/>
  <c r="U1719" i="3"/>
  <c r="P1720" i="3"/>
  <c r="Q1720" i="3"/>
  <c r="R1720" i="3"/>
  <c r="S1720" i="3"/>
  <c r="T1720" i="3"/>
  <c r="U1720" i="3"/>
  <c r="P1721" i="3"/>
  <c r="Q1721" i="3"/>
  <c r="R1721" i="3"/>
  <c r="S1721" i="3"/>
  <c r="T1721" i="3"/>
  <c r="U1721" i="3"/>
  <c r="P1722" i="3"/>
  <c r="Q1722" i="3"/>
  <c r="R1722" i="3"/>
  <c r="S1722" i="3"/>
  <c r="T1722" i="3"/>
  <c r="U1722" i="3"/>
  <c r="P1723" i="3"/>
  <c r="Q1723" i="3"/>
  <c r="R1723" i="3"/>
  <c r="S1723" i="3"/>
  <c r="T1723" i="3"/>
  <c r="U1723" i="3"/>
  <c r="P1724" i="3"/>
  <c r="Q1724" i="3"/>
  <c r="R1724" i="3"/>
  <c r="S1724" i="3"/>
  <c r="T1724" i="3"/>
  <c r="U1724" i="3"/>
  <c r="P1725" i="3"/>
  <c r="Q1725" i="3"/>
  <c r="R1725" i="3"/>
  <c r="S1725" i="3"/>
  <c r="T1725" i="3"/>
  <c r="U1725" i="3"/>
  <c r="P1726" i="3"/>
  <c r="Q1726" i="3"/>
  <c r="R1726" i="3"/>
  <c r="S1726" i="3"/>
  <c r="T1726" i="3"/>
  <c r="U1726" i="3"/>
  <c r="P1727" i="3"/>
  <c r="Q1727" i="3"/>
  <c r="R1727" i="3"/>
  <c r="S1727" i="3"/>
  <c r="T1727" i="3"/>
  <c r="U1727" i="3"/>
  <c r="P1728" i="3"/>
  <c r="Q1728" i="3"/>
  <c r="R1728" i="3"/>
  <c r="S1728" i="3"/>
  <c r="T1728" i="3"/>
  <c r="U1728" i="3"/>
  <c r="P1729" i="3"/>
  <c r="Q1729" i="3"/>
  <c r="R1729" i="3"/>
  <c r="S1729" i="3"/>
  <c r="T1729" i="3"/>
  <c r="U1729" i="3"/>
  <c r="P1730" i="3"/>
  <c r="Q1730" i="3"/>
  <c r="R1730" i="3"/>
  <c r="S1730" i="3"/>
  <c r="T1730" i="3"/>
  <c r="U1730" i="3"/>
  <c r="P1731" i="3"/>
  <c r="Q1731" i="3"/>
  <c r="R1731" i="3"/>
  <c r="S1731" i="3"/>
  <c r="T1731" i="3"/>
  <c r="U1731" i="3"/>
  <c r="P1732" i="3"/>
  <c r="Q1732" i="3"/>
  <c r="R1732" i="3"/>
  <c r="S1732" i="3"/>
  <c r="T1732" i="3"/>
  <c r="U1732" i="3"/>
  <c r="P1733" i="3"/>
  <c r="Q1733" i="3"/>
  <c r="R1733" i="3"/>
  <c r="S1733" i="3"/>
  <c r="T1733" i="3"/>
  <c r="U1733" i="3"/>
  <c r="P1734" i="3"/>
  <c r="Q1734" i="3"/>
  <c r="R1734" i="3"/>
  <c r="S1734" i="3"/>
  <c r="T1734" i="3"/>
  <c r="U1734" i="3"/>
  <c r="P1735" i="3"/>
  <c r="Q1735" i="3"/>
  <c r="R1735" i="3"/>
  <c r="S1735" i="3"/>
  <c r="T1735" i="3"/>
  <c r="U1735" i="3"/>
  <c r="P1736" i="3"/>
  <c r="Q1736" i="3"/>
  <c r="R1736" i="3"/>
  <c r="S1736" i="3"/>
  <c r="T1736" i="3"/>
  <c r="U1736" i="3"/>
  <c r="P1737" i="3"/>
  <c r="Q1737" i="3"/>
  <c r="R1737" i="3"/>
  <c r="S1737" i="3"/>
  <c r="T1737" i="3"/>
  <c r="U1737" i="3"/>
  <c r="P1738" i="3"/>
  <c r="Q1738" i="3"/>
  <c r="R1738" i="3"/>
  <c r="S1738" i="3"/>
  <c r="T1738" i="3"/>
  <c r="U1738" i="3"/>
  <c r="P1739" i="3"/>
  <c r="Q1739" i="3"/>
  <c r="R1739" i="3"/>
  <c r="S1739" i="3"/>
  <c r="T1739" i="3"/>
  <c r="U1739" i="3"/>
  <c r="P1740" i="3"/>
  <c r="Q1740" i="3"/>
  <c r="R1740" i="3"/>
  <c r="S1740" i="3"/>
  <c r="T1740" i="3"/>
  <c r="U1740" i="3"/>
  <c r="P1741" i="3"/>
  <c r="Q1741" i="3"/>
  <c r="R1741" i="3"/>
  <c r="S1741" i="3"/>
  <c r="T1741" i="3"/>
  <c r="U1741" i="3"/>
  <c r="P1742" i="3"/>
  <c r="Q1742" i="3"/>
  <c r="R1742" i="3"/>
  <c r="S1742" i="3"/>
  <c r="T1742" i="3"/>
  <c r="U1742" i="3"/>
  <c r="P1743" i="3"/>
  <c r="Q1743" i="3"/>
  <c r="R1743" i="3"/>
  <c r="S1743" i="3"/>
  <c r="T1743" i="3"/>
  <c r="U1743" i="3"/>
  <c r="P1744" i="3"/>
  <c r="Q1744" i="3"/>
  <c r="R1744" i="3"/>
  <c r="S1744" i="3"/>
  <c r="T1744" i="3"/>
  <c r="U1744" i="3"/>
  <c r="P1745" i="3"/>
  <c r="Q1745" i="3"/>
  <c r="R1745" i="3"/>
  <c r="S1745" i="3"/>
  <c r="T1745" i="3"/>
  <c r="U1745" i="3"/>
  <c r="P1746" i="3"/>
  <c r="Q1746" i="3"/>
  <c r="R1746" i="3"/>
  <c r="S1746" i="3"/>
  <c r="T1746" i="3"/>
  <c r="U1746" i="3"/>
  <c r="P1747" i="3"/>
  <c r="Q1747" i="3"/>
  <c r="R1747" i="3"/>
  <c r="S1747" i="3"/>
  <c r="T1747" i="3"/>
  <c r="U1747" i="3"/>
  <c r="P1748" i="3"/>
  <c r="Q1748" i="3"/>
  <c r="R1748" i="3"/>
  <c r="S1748" i="3"/>
  <c r="T1748" i="3"/>
  <c r="U1748" i="3"/>
  <c r="P1749" i="3"/>
  <c r="Q1749" i="3"/>
  <c r="R1749" i="3"/>
  <c r="S1749" i="3"/>
  <c r="T1749" i="3"/>
  <c r="U1749" i="3"/>
  <c r="P1750" i="3"/>
  <c r="Q1750" i="3"/>
  <c r="R1750" i="3"/>
  <c r="S1750" i="3"/>
  <c r="T1750" i="3"/>
  <c r="U1750" i="3"/>
  <c r="P1751" i="3"/>
  <c r="Q1751" i="3"/>
  <c r="R1751" i="3"/>
  <c r="S1751" i="3"/>
  <c r="T1751" i="3"/>
  <c r="U1751" i="3"/>
  <c r="P1752" i="3"/>
  <c r="Q1752" i="3"/>
  <c r="R1752" i="3"/>
  <c r="S1752" i="3"/>
  <c r="T1752" i="3"/>
  <c r="U1752" i="3"/>
  <c r="P1753" i="3"/>
  <c r="Q1753" i="3"/>
  <c r="R1753" i="3"/>
  <c r="S1753" i="3"/>
  <c r="T1753" i="3"/>
  <c r="U1753" i="3"/>
  <c r="P1754" i="3"/>
  <c r="Q1754" i="3"/>
  <c r="R1754" i="3"/>
  <c r="S1754" i="3"/>
  <c r="T1754" i="3"/>
  <c r="U1754" i="3"/>
  <c r="P1755" i="3"/>
  <c r="Q1755" i="3"/>
  <c r="R1755" i="3"/>
  <c r="S1755" i="3"/>
  <c r="T1755" i="3"/>
  <c r="U1755" i="3"/>
  <c r="P1756" i="3"/>
  <c r="Q1756" i="3"/>
  <c r="R1756" i="3"/>
  <c r="S1756" i="3"/>
  <c r="T1756" i="3"/>
  <c r="U1756" i="3"/>
  <c r="P1757" i="3"/>
  <c r="Q1757" i="3"/>
  <c r="R1757" i="3"/>
  <c r="S1757" i="3"/>
  <c r="T1757" i="3"/>
  <c r="U1757" i="3"/>
  <c r="P1758" i="3"/>
  <c r="Q1758" i="3"/>
  <c r="R1758" i="3"/>
  <c r="S1758" i="3"/>
  <c r="T1758" i="3"/>
  <c r="U1758" i="3"/>
  <c r="P1759" i="3"/>
  <c r="Q1759" i="3"/>
  <c r="R1759" i="3"/>
  <c r="S1759" i="3"/>
  <c r="T1759" i="3"/>
  <c r="U1759" i="3"/>
  <c r="P1760" i="3"/>
  <c r="Q1760" i="3"/>
  <c r="R1760" i="3"/>
  <c r="S1760" i="3"/>
  <c r="T1760" i="3"/>
  <c r="U1760" i="3"/>
  <c r="P1761" i="3"/>
  <c r="Q1761" i="3"/>
  <c r="R1761" i="3"/>
  <c r="S1761" i="3"/>
  <c r="T1761" i="3"/>
  <c r="U1761" i="3"/>
  <c r="P1762" i="3"/>
  <c r="Q1762" i="3"/>
  <c r="R1762" i="3"/>
  <c r="S1762" i="3"/>
  <c r="T1762" i="3"/>
  <c r="U1762" i="3"/>
  <c r="P1763" i="3"/>
  <c r="Q1763" i="3"/>
  <c r="R1763" i="3"/>
  <c r="S1763" i="3"/>
  <c r="T1763" i="3"/>
  <c r="U1763" i="3"/>
  <c r="P1764" i="3"/>
  <c r="Q1764" i="3"/>
  <c r="R1764" i="3"/>
  <c r="S1764" i="3"/>
  <c r="T1764" i="3"/>
  <c r="U1764" i="3"/>
  <c r="P1765" i="3"/>
  <c r="Q1765" i="3"/>
  <c r="R1765" i="3"/>
  <c r="S1765" i="3"/>
  <c r="T1765" i="3"/>
  <c r="U1765" i="3"/>
  <c r="P1766" i="3"/>
  <c r="Q1766" i="3"/>
  <c r="R1766" i="3"/>
  <c r="S1766" i="3"/>
  <c r="T1766" i="3"/>
  <c r="U1766" i="3"/>
  <c r="P1767" i="3"/>
  <c r="Q1767" i="3"/>
  <c r="R1767" i="3"/>
  <c r="S1767" i="3"/>
  <c r="T1767" i="3"/>
  <c r="U1767" i="3"/>
  <c r="P1768" i="3"/>
  <c r="Q1768" i="3"/>
  <c r="R1768" i="3"/>
  <c r="S1768" i="3"/>
  <c r="T1768" i="3"/>
  <c r="U1768" i="3"/>
  <c r="P1769" i="3"/>
  <c r="Q1769" i="3"/>
  <c r="R1769" i="3"/>
  <c r="S1769" i="3"/>
  <c r="T1769" i="3"/>
  <c r="U1769" i="3"/>
  <c r="P1770" i="3"/>
  <c r="Q1770" i="3"/>
  <c r="R1770" i="3"/>
  <c r="S1770" i="3"/>
  <c r="T1770" i="3"/>
  <c r="U1770" i="3"/>
  <c r="P1771" i="3"/>
  <c r="Q1771" i="3"/>
  <c r="R1771" i="3"/>
  <c r="S1771" i="3"/>
  <c r="T1771" i="3"/>
  <c r="U1771" i="3"/>
  <c r="P1772" i="3"/>
  <c r="Q1772" i="3"/>
  <c r="R1772" i="3"/>
  <c r="S1772" i="3"/>
  <c r="T1772" i="3"/>
  <c r="U1772" i="3"/>
  <c r="P1773" i="3"/>
  <c r="Q1773" i="3"/>
  <c r="R1773" i="3"/>
  <c r="S1773" i="3"/>
  <c r="T1773" i="3"/>
  <c r="U1773" i="3"/>
  <c r="P1774" i="3"/>
  <c r="Q1774" i="3"/>
  <c r="R1774" i="3"/>
  <c r="S1774" i="3"/>
  <c r="T1774" i="3"/>
  <c r="U1774" i="3"/>
  <c r="P1775" i="3"/>
  <c r="Q1775" i="3"/>
  <c r="R1775" i="3"/>
  <c r="S1775" i="3"/>
  <c r="T1775" i="3"/>
  <c r="U1775" i="3"/>
  <c r="P1776" i="3"/>
  <c r="Q1776" i="3"/>
  <c r="R1776" i="3"/>
  <c r="S1776" i="3"/>
  <c r="T1776" i="3"/>
  <c r="U1776" i="3"/>
  <c r="P1777" i="3"/>
  <c r="Q1777" i="3"/>
  <c r="R1777" i="3"/>
  <c r="S1777" i="3"/>
  <c r="T1777" i="3"/>
  <c r="U1777" i="3"/>
  <c r="P1778" i="3"/>
  <c r="Q1778" i="3"/>
  <c r="R1778" i="3"/>
  <c r="S1778" i="3"/>
  <c r="T1778" i="3"/>
  <c r="U1778" i="3"/>
  <c r="P1779" i="3"/>
  <c r="Q1779" i="3"/>
  <c r="R1779" i="3"/>
  <c r="S1779" i="3"/>
  <c r="T1779" i="3"/>
  <c r="U1779" i="3"/>
  <c r="P1780" i="3"/>
  <c r="Q1780" i="3"/>
  <c r="R1780" i="3"/>
  <c r="S1780" i="3"/>
  <c r="T1780" i="3"/>
  <c r="U1780" i="3"/>
  <c r="P1781" i="3"/>
  <c r="Q1781" i="3"/>
  <c r="R1781" i="3"/>
  <c r="S1781" i="3"/>
  <c r="T1781" i="3"/>
  <c r="U1781" i="3"/>
  <c r="P1782" i="3"/>
  <c r="Q1782" i="3"/>
  <c r="R1782" i="3"/>
  <c r="S1782" i="3"/>
  <c r="T1782" i="3"/>
  <c r="U1782" i="3"/>
  <c r="P1783" i="3"/>
  <c r="Q1783" i="3"/>
  <c r="R1783" i="3"/>
  <c r="S1783" i="3"/>
  <c r="T1783" i="3"/>
  <c r="U1783" i="3"/>
  <c r="P1784" i="3"/>
  <c r="Q1784" i="3"/>
  <c r="R1784" i="3"/>
  <c r="S1784" i="3"/>
  <c r="T1784" i="3"/>
  <c r="U1784" i="3"/>
  <c r="P1785" i="3"/>
  <c r="Q1785" i="3"/>
  <c r="R1785" i="3"/>
  <c r="S1785" i="3"/>
  <c r="T1785" i="3"/>
  <c r="U1785" i="3"/>
  <c r="P1786" i="3"/>
  <c r="Q1786" i="3"/>
  <c r="R1786" i="3"/>
  <c r="S1786" i="3"/>
  <c r="T1786" i="3"/>
  <c r="U1786" i="3"/>
  <c r="P1787" i="3"/>
  <c r="Q1787" i="3"/>
  <c r="R1787" i="3"/>
  <c r="S1787" i="3"/>
  <c r="T1787" i="3"/>
  <c r="U1787" i="3"/>
  <c r="P1788" i="3"/>
  <c r="Q1788" i="3"/>
  <c r="R1788" i="3"/>
  <c r="S1788" i="3"/>
  <c r="T1788" i="3"/>
  <c r="U1788" i="3"/>
  <c r="P1789" i="3"/>
  <c r="Q1789" i="3"/>
  <c r="R1789" i="3"/>
  <c r="S1789" i="3"/>
  <c r="T1789" i="3"/>
  <c r="U1789" i="3"/>
  <c r="P1790" i="3"/>
  <c r="Q1790" i="3"/>
  <c r="R1790" i="3"/>
  <c r="S1790" i="3"/>
  <c r="T1790" i="3"/>
  <c r="U1790" i="3"/>
  <c r="P1791" i="3"/>
  <c r="Q1791" i="3"/>
  <c r="R1791" i="3"/>
  <c r="S1791" i="3"/>
  <c r="T1791" i="3"/>
  <c r="U1791" i="3"/>
  <c r="P1792" i="3"/>
  <c r="Q1792" i="3"/>
  <c r="R1792" i="3"/>
  <c r="S1792" i="3"/>
  <c r="T1792" i="3"/>
  <c r="U1792" i="3"/>
  <c r="P1793" i="3"/>
  <c r="Q1793" i="3"/>
  <c r="R1793" i="3"/>
  <c r="S1793" i="3"/>
  <c r="T1793" i="3"/>
  <c r="U1793" i="3"/>
  <c r="P1794" i="3"/>
  <c r="Q1794" i="3"/>
  <c r="R1794" i="3"/>
  <c r="S1794" i="3"/>
  <c r="T1794" i="3"/>
  <c r="U1794" i="3"/>
  <c r="P1795" i="3"/>
  <c r="Q1795" i="3"/>
  <c r="R1795" i="3"/>
  <c r="S1795" i="3"/>
  <c r="T1795" i="3"/>
  <c r="U1795" i="3"/>
  <c r="P1796" i="3"/>
  <c r="Q1796" i="3"/>
  <c r="R1796" i="3"/>
  <c r="S1796" i="3"/>
  <c r="T1796" i="3"/>
  <c r="U1796" i="3"/>
  <c r="P1797" i="3"/>
  <c r="Q1797" i="3"/>
  <c r="R1797" i="3"/>
  <c r="S1797" i="3"/>
  <c r="T1797" i="3"/>
  <c r="U1797" i="3"/>
  <c r="P1798" i="3"/>
  <c r="Q1798" i="3"/>
  <c r="R1798" i="3"/>
  <c r="S1798" i="3"/>
  <c r="T1798" i="3"/>
  <c r="U1798" i="3"/>
  <c r="P1799" i="3"/>
  <c r="Q1799" i="3"/>
  <c r="R1799" i="3"/>
  <c r="S1799" i="3"/>
  <c r="T1799" i="3"/>
  <c r="U1799" i="3"/>
  <c r="P1800" i="3"/>
  <c r="Q1800" i="3"/>
  <c r="R1800" i="3"/>
  <c r="S1800" i="3"/>
  <c r="T1800" i="3"/>
  <c r="U1800" i="3"/>
  <c r="P1801" i="3"/>
  <c r="Q1801" i="3"/>
  <c r="R1801" i="3"/>
  <c r="S1801" i="3"/>
  <c r="T1801" i="3"/>
  <c r="U1801" i="3"/>
  <c r="P1802" i="3"/>
  <c r="Q1802" i="3"/>
  <c r="R1802" i="3"/>
  <c r="S1802" i="3"/>
  <c r="T1802" i="3"/>
  <c r="U1802" i="3"/>
  <c r="P1803" i="3"/>
  <c r="Q1803" i="3"/>
  <c r="R1803" i="3"/>
  <c r="S1803" i="3"/>
  <c r="T1803" i="3"/>
  <c r="U1803" i="3"/>
  <c r="P1804" i="3"/>
  <c r="Q1804" i="3"/>
  <c r="R1804" i="3"/>
  <c r="S1804" i="3"/>
  <c r="T1804" i="3"/>
  <c r="U1804" i="3"/>
  <c r="P1805" i="3"/>
  <c r="Q1805" i="3"/>
  <c r="R1805" i="3"/>
  <c r="S1805" i="3"/>
  <c r="T1805" i="3"/>
  <c r="U1805" i="3"/>
  <c r="P1806" i="3"/>
  <c r="Q1806" i="3"/>
  <c r="R1806" i="3"/>
  <c r="S1806" i="3"/>
  <c r="T1806" i="3"/>
  <c r="U1806" i="3"/>
  <c r="P1807" i="3"/>
  <c r="Q1807" i="3"/>
  <c r="R1807" i="3"/>
  <c r="S1807" i="3"/>
  <c r="T1807" i="3"/>
  <c r="U1807" i="3"/>
  <c r="P1808" i="3"/>
  <c r="Q1808" i="3"/>
  <c r="R1808" i="3"/>
  <c r="S1808" i="3"/>
  <c r="T1808" i="3"/>
  <c r="U1808" i="3"/>
  <c r="P1809" i="3"/>
  <c r="Q1809" i="3"/>
  <c r="R1809" i="3"/>
  <c r="S1809" i="3"/>
  <c r="T1809" i="3"/>
  <c r="U1809" i="3"/>
  <c r="P1810" i="3"/>
  <c r="Q1810" i="3"/>
  <c r="R1810" i="3"/>
  <c r="S1810" i="3"/>
  <c r="T1810" i="3"/>
  <c r="U1810" i="3"/>
  <c r="P1811" i="3"/>
  <c r="Q1811" i="3"/>
  <c r="R1811" i="3"/>
  <c r="S1811" i="3"/>
  <c r="T1811" i="3"/>
  <c r="U1811" i="3"/>
  <c r="P1812" i="3"/>
  <c r="Q1812" i="3"/>
  <c r="R1812" i="3"/>
  <c r="S1812" i="3"/>
  <c r="T1812" i="3"/>
  <c r="U1812" i="3"/>
  <c r="P1813" i="3"/>
  <c r="Q1813" i="3"/>
  <c r="R1813" i="3"/>
  <c r="S1813" i="3"/>
  <c r="T1813" i="3"/>
  <c r="U1813" i="3"/>
  <c r="P1814" i="3"/>
  <c r="Q1814" i="3"/>
  <c r="R1814" i="3"/>
  <c r="S1814" i="3"/>
  <c r="T1814" i="3"/>
  <c r="U1814" i="3"/>
  <c r="P1815" i="3"/>
  <c r="Q1815" i="3"/>
  <c r="R1815" i="3"/>
  <c r="S1815" i="3"/>
  <c r="T1815" i="3"/>
  <c r="U1815" i="3"/>
  <c r="P1816" i="3"/>
  <c r="Q1816" i="3"/>
  <c r="R1816" i="3"/>
  <c r="S1816" i="3"/>
  <c r="T1816" i="3"/>
  <c r="U1816" i="3"/>
  <c r="P1817" i="3"/>
  <c r="Q1817" i="3"/>
  <c r="R1817" i="3"/>
  <c r="S1817" i="3"/>
  <c r="T1817" i="3"/>
  <c r="U1817" i="3"/>
  <c r="P1818" i="3"/>
  <c r="Q1818" i="3"/>
  <c r="R1818" i="3"/>
  <c r="S1818" i="3"/>
  <c r="T1818" i="3"/>
  <c r="U1818" i="3"/>
  <c r="P1819" i="3"/>
  <c r="Q1819" i="3"/>
  <c r="R1819" i="3"/>
  <c r="S1819" i="3"/>
  <c r="T1819" i="3"/>
  <c r="U1819" i="3"/>
  <c r="P1820" i="3"/>
  <c r="Q1820" i="3"/>
  <c r="R1820" i="3"/>
  <c r="S1820" i="3"/>
  <c r="T1820" i="3"/>
  <c r="U1820" i="3"/>
  <c r="P1821" i="3"/>
  <c r="Q1821" i="3"/>
  <c r="R1821" i="3"/>
  <c r="S1821" i="3"/>
  <c r="T1821" i="3"/>
  <c r="U1821" i="3"/>
  <c r="P1822" i="3"/>
  <c r="Q1822" i="3"/>
  <c r="R1822" i="3"/>
  <c r="S1822" i="3"/>
  <c r="T1822" i="3"/>
  <c r="U1822" i="3"/>
  <c r="P1823" i="3"/>
  <c r="Q1823" i="3"/>
  <c r="R1823" i="3"/>
  <c r="S1823" i="3"/>
  <c r="T1823" i="3"/>
  <c r="U1823" i="3"/>
  <c r="P1824" i="3"/>
  <c r="Q1824" i="3"/>
  <c r="R1824" i="3"/>
  <c r="S1824" i="3"/>
  <c r="T1824" i="3"/>
  <c r="U1824" i="3"/>
  <c r="P1825" i="3"/>
  <c r="Q1825" i="3"/>
  <c r="R1825" i="3"/>
  <c r="S1825" i="3"/>
  <c r="T1825" i="3"/>
  <c r="U1825" i="3"/>
  <c r="P1826" i="3"/>
  <c r="Q1826" i="3"/>
  <c r="R1826" i="3"/>
  <c r="S1826" i="3"/>
  <c r="T1826" i="3"/>
  <c r="U1826" i="3"/>
  <c r="P1827" i="3"/>
  <c r="Q1827" i="3"/>
  <c r="R1827" i="3"/>
  <c r="S1827" i="3"/>
  <c r="T1827" i="3"/>
  <c r="U1827" i="3"/>
  <c r="P1828" i="3"/>
  <c r="Q1828" i="3"/>
  <c r="R1828" i="3"/>
  <c r="S1828" i="3"/>
  <c r="T1828" i="3"/>
  <c r="U1828" i="3"/>
  <c r="P1829" i="3"/>
  <c r="Q1829" i="3"/>
  <c r="R1829" i="3"/>
  <c r="S1829" i="3"/>
  <c r="T1829" i="3"/>
  <c r="U1829" i="3"/>
  <c r="P1830" i="3"/>
  <c r="Q1830" i="3"/>
  <c r="R1830" i="3"/>
  <c r="S1830" i="3"/>
  <c r="T1830" i="3"/>
  <c r="U1830" i="3"/>
  <c r="P1831" i="3"/>
  <c r="Q1831" i="3"/>
  <c r="R1831" i="3"/>
  <c r="S1831" i="3"/>
  <c r="T1831" i="3"/>
  <c r="U1831" i="3"/>
  <c r="P1832" i="3"/>
  <c r="Q1832" i="3"/>
  <c r="R1832" i="3"/>
  <c r="S1832" i="3"/>
  <c r="T1832" i="3"/>
  <c r="U1832" i="3"/>
  <c r="P1833" i="3"/>
  <c r="Q1833" i="3"/>
  <c r="R1833" i="3"/>
  <c r="S1833" i="3"/>
  <c r="T1833" i="3"/>
  <c r="U1833" i="3"/>
  <c r="P1834" i="3"/>
  <c r="Q1834" i="3"/>
  <c r="R1834" i="3"/>
  <c r="S1834" i="3"/>
  <c r="T1834" i="3"/>
  <c r="U1834" i="3"/>
  <c r="P1835" i="3"/>
  <c r="Q1835" i="3"/>
  <c r="R1835" i="3"/>
  <c r="S1835" i="3"/>
  <c r="T1835" i="3"/>
  <c r="U1835" i="3"/>
  <c r="P1836" i="3"/>
  <c r="Q1836" i="3"/>
  <c r="R1836" i="3"/>
  <c r="S1836" i="3"/>
  <c r="T1836" i="3"/>
  <c r="U1836" i="3"/>
  <c r="P1837" i="3"/>
  <c r="Q1837" i="3"/>
  <c r="R1837" i="3"/>
  <c r="S1837" i="3"/>
  <c r="T1837" i="3"/>
  <c r="U1837" i="3"/>
  <c r="P1838" i="3"/>
  <c r="Q1838" i="3"/>
  <c r="R1838" i="3"/>
  <c r="S1838" i="3"/>
  <c r="T1838" i="3"/>
  <c r="U1838" i="3"/>
  <c r="P1839" i="3"/>
  <c r="Q1839" i="3"/>
  <c r="R1839" i="3"/>
  <c r="S1839" i="3"/>
  <c r="T1839" i="3"/>
  <c r="U1839" i="3"/>
  <c r="P1840" i="3"/>
  <c r="Q1840" i="3"/>
  <c r="R1840" i="3"/>
  <c r="S1840" i="3"/>
  <c r="T1840" i="3"/>
  <c r="U1840" i="3"/>
  <c r="P1841" i="3"/>
  <c r="Q1841" i="3"/>
  <c r="R1841" i="3"/>
  <c r="S1841" i="3"/>
  <c r="T1841" i="3"/>
  <c r="U1841" i="3"/>
  <c r="P1842" i="3"/>
  <c r="Q1842" i="3"/>
  <c r="R1842" i="3"/>
  <c r="S1842" i="3"/>
  <c r="T1842" i="3"/>
  <c r="U1842" i="3"/>
  <c r="P1843" i="3"/>
  <c r="Q1843" i="3"/>
  <c r="R1843" i="3"/>
  <c r="S1843" i="3"/>
  <c r="T1843" i="3"/>
  <c r="U1843" i="3"/>
  <c r="P1844" i="3"/>
  <c r="Q1844" i="3"/>
  <c r="R1844" i="3"/>
  <c r="S1844" i="3"/>
  <c r="T1844" i="3"/>
  <c r="U1844" i="3"/>
  <c r="P1845" i="3"/>
  <c r="Q1845" i="3"/>
  <c r="R1845" i="3"/>
  <c r="S1845" i="3"/>
  <c r="T1845" i="3"/>
  <c r="U1845" i="3"/>
  <c r="P1846" i="3"/>
  <c r="Q1846" i="3"/>
  <c r="R1846" i="3"/>
  <c r="S1846" i="3"/>
  <c r="T1846" i="3"/>
  <c r="U1846" i="3"/>
  <c r="P1847" i="3"/>
  <c r="Q1847" i="3"/>
  <c r="R1847" i="3"/>
  <c r="S1847" i="3"/>
  <c r="T1847" i="3"/>
  <c r="U1847" i="3"/>
  <c r="P1848" i="3"/>
  <c r="Q1848" i="3"/>
  <c r="R1848" i="3"/>
  <c r="S1848" i="3"/>
  <c r="T1848" i="3"/>
  <c r="U1848" i="3"/>
  <c r="P1849" i="3"/>
  <c r="Q1849" i="3"/>
  <c r="R1849" i="3"/>
  <c r="S1849" i="3"/>
  <c r="T1849" i="3"/>
  <c r="U1849" i="3"/>
  <c r="P1850" i="3"/>
  <c r="Q1850" i="3"/>
  <c r="R1850" i="3"/>
  <c r="S1850" i="3"/>
  <c r="T1850" i="3"/>
  <c r="U1850" i="3"/>
  <c r="P1851" i="3"/>
  <c r="Q1851" i="3"/>
  <c r="R1851" i="3"/>
  <c r="S1851" i="3"/>
  <c r="T1851" i="3"/>
  <c r="U1851" i="3"/>
  <c r="P1852" i="3"/>
  <c r="Q1852" i="3"/>
  <c r="R1852" i="3"/>
  <c r="S1852" i="3"/>
  <c r="T1852" i="3"/>
  <c r="U1852" i="3"/>
  <c r="P1853" i="3"/>
  <c r="Q1853" i="3"/>
  <c r="R1853" i="3"/>
  <c r="S1853" i="3"/>
  <c r="T1853" i="3"/>
  <c r="U1853" i="3"/>
  <c r="P1854" i="3"/>
  <c r="Q1854" i="3"/>
  <c r="R1854" i="3"/>
  <c r="S1854" i="3"/>
  <c r="T1854" i="3"/>
  <c r="U1854" i="3"/>
  <c r="P1855" i="3"/>
  <c r="Q1855" i="3"/>
  <c r="R1855" i="3"/>
  <c r="S1855" i="3"/>
  <c r="T1855" i="3"/>
  <c r="U1855" i="3"/>
  <c r="P1856" i="3"/>
  <c r="Q1856" i="3"/>
  <c r="R1856" i="3"/>
  <c r="S1856" i="3"/>
  <c r="T1856" i="3"/>
  <c r="U1856" i="3"/>
  <c r="P1857" i="3"/>
  <c r="Q1857" i="3"/>
  <c r="R1857" i="3"/>
  <c r="S1857" i="3"/>
  <c r="T1857" i="3"/>
  <c r="U1857" i="3"/>
  <c r="P1858" i="3"/>
  <c r="Q1858" i="3"/>
  <c r="R1858" i="3"/>
  <c r="S1858" i="3"/>
  <c r="T1858" i="3"/>
  <c r="U1858" i="3"/>
  <c r="P1859" i="3"/>
  <c r="Q1859" i="3"/>
  <c r="R1859" i="3"/>
  <c r="S1859" i="3"/>
  <c r="T1859" i="3"/>
  <c r="U1859" i="3"/>
  <c r="P1860" i="3"/>
  <c r="Q1860" i="3"/>
  <c r="R1860" i="3"/>
  <c r="S1860" i="3"/>
  <c r="T1860" i="3"/>
  <c r="U1860" i="3"/>
  <c r="P1861" i="3"/>
  <c r="Q1861" i="3"/>
  <c r="R1861" i="3"/>
  <c r="S1861" i="3"/>
  <c r="T1861" i="3"/>
  <c r="U1861" i="3"/>
  <c r="P1862" i="3"/>
  <c r="Q1862" i="3"/>
  <c r="R1862" i="3"/>
  <c r="S1862" i="3"/>
  <c r="T1862" i="3"/>
  <c r="U1862" i="3"/>
  <c r="P1863" i="3"/>
  <c r="Q1863" i="3"/>
  <c r="R1863" i="3"/>
  <c r="S1863" i="3"/>
  <c r="T1863" i="3"/>
  <c r="U1863" i="3"/>
  <c r="P1864" i="3"/>
  <c r="Q1864" i="3"/>
  <c r="R1864" i="3"/>
  <c r="S1864" i="3"/>
  <c r="T1864" i="3"/>
  <c r="U1864" i="3"/>
  <c r="P1865" i="3"/>
  <c r="Q1865" i="3"/>
  <c r="R1865" i="3"/>
  <c r="S1865" i="3"/>
  <c r="T1865" i="3"/>
  <c r="U1865" i="3"/>
  <c r="P1866" i="3"/>
  <c r="Q1866" i="3"/>
  <c r="R1866" i="3"/>
  <c r="S1866" i="3"/>
  <c r="T1866" i="3"/>
  <c r="U1866" i="3"/>
  <c r="P1867" i="3"/>
  <c r="Q1867" i="3"/>
  <c r="R1867" i="3"/>
  <c r="S1867" i="3"/>
  <c r="T1867" i="3"/>
  <c r="U1867" i="3"/>
  <c r="P1868" i="3"/>
  <c r="Q1868" i="3"/>
  <c r="R1868" i="3"/>
  <c r="S1868" i="3"/>
  <c r="T1868" i="3"/>
  <c r="U1868" i="3"/>
  <c r="P1869" i="3"/>
  <c r="Q1869" i="3"/>
  <c r="R1869" i="3"/>
  <c r="S1869" i="3"/>
  <c r="T1869" i="3"/>
  <c r="U1869" i="3"/>
  <c r="P1870" i="3"/>
  <c r="Q1870" i="3"/>
  <c r="R1870" i="3"/>
  <c r="S1870" i="3"/>
  <c r="T1870" i="3"/>
  <c r="U1870" i="3"/>
  <c r="P1871" i="3"/>
  <c r="Q1871" i="3"/>
  <c r="R1871" i="3"/>
  <c r="S1871" i="3"/>
  <c r="T1871" i="3"/>
  <c r="U1871" i="3"/>
  <c r="P1872" i="3"/>
  <c r="Q1872" i="3"/>
  <c r="R1872" i="3"/>
  <c r="S1872" i="3"/>
  <c r="T1872" i="3"/>
  <c r="U1872" i="3"/>
  <c r="P1873" i="3"/>
  <c r="Q1873" i="3"/>
  <c r="R1873" i="3"/>
  <c r="S1873" i="3"/>
  <c r="T1873" i="3"/>
  <c r="U1873" i="3"/>
  <c r="P1874" i="3"/>
  <c r="Q1874" i="3"/>
  <c r="R1874" i="3"/>
  <c r="S1874" i="3"/>
  <c r="T1874" i="3"/>
  <c r="U1874" i="3"/>
  <c r="P1875" i="3"/>
  <c r="Q1875" i="3"/>
  <c r="R1875" i="3"/>
  <c r="S1875" i="3"/>
  <c r="T1875" i="3"/>
  <c r="U1875" i="3"/>
  <c r="P1876" i="3"/>
  <c r="Q1876" i="3"/>
  <c r="R1876" i="3"/>
  <c r="S1876" i="3"/>
  <c r="T1876" i="3"/>
  <c r="U1876" i="3"/>
  <c r="P1877" i="3"/>
  <c r="Q1877" i="3"/>
  <c r="R1877" i="3"/>
  <c r="S1877" i="3"/>
  <c r="T1877" i="3"/>
  <c r="U1877" i="3"/>
  <c r="P1878" i="3"/>
  <c r="Q1878" i="3"/>
  <c r="R1878" i="3"/>
  <c r="S1878" i="3"/>
  <c r="T1878" i="3"/>
  <c r="U1878" i="3"/>
  <c r="P1879" i="3"/>
  <c r="Q1879" i="3"/>
  <c r="R1879" i="3"/>
  <c r="S1879" i="3"/>
  <c r="T1879" i="3"/>
  <c r="U1879" i="3"/>
  <c r="P1880" i="3"/>
  <c r="Q1880" i="3"/>
  <c r="R1880" i="3"/>
  <c r="S1880" i="3"/>
  <c r="T1880" i="3"/>
  <c r="U1880" i="3"/>
  <c r="P1881" i="3"/>
  <c r="Q1881" i="3"/>
  <c r="R1881" i="3"/>
  <c r="S1881" i="3"/>
  <c r="T1881" i="3"/>
  <c r="U1881" i="3"/>
  <c r="P1882" i="3"/>
  <c r="Q1882" i="3"/>
  <c r="R1882" i="3"/>
  <c r="S1882" i="3"/>
  <c r="T1882" i="3"/>
  <c r="U1882" i="3"/>
  <c r="P1883" i="3"/>
  <c r="Q1883" i="3"/>
  <c r="R1883" i="3"/>
  <c r="S1883" i="3"/>
  <c r="T1883" i="3"/>
  <c r="U1883" i="3"/>
  <c r="P1884" i="3"/>
  <c r="Q1884" i="3"/>
  <c r="R1884" i="3"/>
  <c r="S1884" i="3"/>
  <c r="T1884" i="3"/>
  <c r="U1884" i="3"/>
  <c r="P1885" i="3"/>
  <c r="Q1885" i="3"/>
  <c r="R1885" i="3"/>
  <c r="S1885" i="3"/>
  <c r="T1885" i="3"/>
  <c r="U1885" i="3"/>
  <c r="P1886" i="3"/>
  <c r="Q1886" i="3"/>
  <c r="R1886" i="3"/>
  <c r="S1886" i="3"/>
  <c r="T1886" i="3"/>
  <c r="U1886" i="3"/>
  <c r="P1887" i="3"/>
  <c r="Q1887" i="3"/>
  <c r="R1887" i="3"/>
  <c r="S1887" i="3"/>
  <c r="T1887" i="3"/>
  <c r="U1887" i="3"/>
  <c r="P1888" i="3"/>
  <c r="Q1888" i="3"/>
  <c r="R1888" i="3"/>
  <c r="S1888" i="3"/>
  <c r="T1888" i="3"/>
  <c r="U1888" i="3"/>
  <c r="P1889" i="3"/>
  <c r="Q1889" i="3"/>
  <c r="R1889" i="3"/>
  <c r="S1889" i="3"/>
  <c r="T1889" i="3"/>
  <c r="U1889" i="3"/>
  <c r="P1890" i="3"/>
  <c r="Q1890" i="3"/>
  <c r="R1890" i="3"/>
  <c r="S1890" i="3"/>
  <c r="T1890" i="3"/>
  <c r="U1890" i="3"/>
  <c r="P1891" i="3"/>
  <c r="Q1891" i="3"/>
  <c r="R1891" i="3"/>
  <c r="S1891" i="3"/>
  <c r="T1891" i="3"/>
  <c r="U1891" i="3"/>
  <c r="P1892" i="3"/>
  <c r="Q1892" i="3"/>
  <c r="R1892" i="3"/>
  <c r="S1892" i="3"/>
  <c r="T1892" i="3"/>
  <c r="U1892" i="3"/>
  <c r="P1893" i="3"/>
  <c r="Q1893" i="3"/>
  <c r="R1893" i="3"/>
  <c r="S1893" i="3"/>
  <c r="T1893" i="3"/>
  <c r="U1893" i="3"/>
  <c r="P1894" i="3"/>
  <c r="Q1894" i="3"/>
  <c r="R1894" i="3"/>
  <c r="S1894" i="3"/>
  <c r="T1894" i="3"/>
  <c r="U1894" i="3"/>
  <c r="P1895" i="3"/>
  <c r="Q1895" i="3"/>
  <c r="R1895" i="3"/>
  <c r="S1895" i="3"/>
  <c r="T1895" i="3"/>
  <c r="U1895" i="3"/>
  <c r="P1896" i="3"/>
  <c r="Q1896" i="3"/>
  <c r="R1896" i="3"/>
  <c r="S1896" i="3"/>
  <c r="T1896" i="3"/>
  <c r="U1896" i="3"/>
  <c r="P1897" i="3"/>
  <c r="Q1897" i="3"/>
  <c r="R1897" i="3"/>
  <c r="S1897" i="3"/>
  <c r="T1897" i="3"/>
  <c r="U1897" i="3"/>
  <c r="P1898" i="3"/>
  <c r="Q1898" i="3"/>
  <c r="R1898" i="3"/>
  <c r="S1898" i="3"/>
  <c r="T1898" i="3"/>
  <c r="U1898" i="3"/>
  <c r="P1899" i="3"/>
  <c r="Q1899" i="3"/>
  <c r="R1899" i="3"/>
  <c r="S1899" i="3"/>
  <c r="T1899" i="3"/>
  <c r="U1899" i="3"/>
  <c r="P1900" i="3"/>
  <c r="Q1900" i="3"/>
  <c r="R1900" i="3"/>
  <c r="S1900" i="3"/>
  <c r="T1900" i="3"/>
  <c r="U1900" i="3"/>
  <c r="P1901" i="3"/>
  <c r="Q1901" i="3"/>
  <c r="R1901" i="3"/>
  <c r="S1901" i="3"/>
  <c r="T1901" i="3"/>
  <c r="U1901" i="3"/>
  <c r="P1902" i="3"/>
  <c r="Q1902" i="3"/>
  <c r="R1902" i="3"/>
  <c r="S1902" i="3"/>
  <c r="T1902" i="3"/>
  <c r="U1902" i="3"/>
  <c r="P1903" i="3"/>
  <c r="Q1903" i="3"/>
  <c r="R1903" i="3"/>
  <c r="S1903" i="3"/>
  <c r="T1903" i="3"/>
  <c r="U1903" i="3"/>
  <c r="P1904" i="3"/>
  <c r="Q1904" i="3"/>
  <c r="R1904" i="3"/>
  <c r="S1904" i="3"/>
  <c r="T1904" i="3"/>
  <c r="U1904" i="3"/>
  <c r="P1905" i="3"/>
  <c r="Q1905" i="3"/>
  <c r="R1905" i="3"/>
  <c r="S1905" i="3"/>
  <c r="T1905" i="3"/>
  <c r="U1905" i="3"/>
  <c r="P1906" i="3"/>
  <c r="Q1906" i="3"/>
  <c r="R1906" i="3"/>
  <c r="S1906" i="3"/>
  <c r="T1906" i="3"/>
  <c r="U1906" i="3"/>
  <c r="P1907" i="3"/>
  <c r="Q1907" i="3"/>
  <c r="R1907" i="3"/>
  <c r="S1907" i="3"/>
  <c r="T1907" i="3"/>
  <c r="U1907" i="3"/>
  <c r="P1908" i="3"/>
  <c r="Q1908" i="3"/>
  <c r="R1908" i="3"/>
  <c r="S1908" i="3"/>
  <c r="T1908" i="3"/>
  <c r="U1908" i="3"/>
  <c r="P1909" i="3"/>
  <c r="Q1909" i="3"/>
  <c r="R1909" i="3"/>
  <c r="S1909" i="3"/>
  <c r="T1909" i="3"/>
  <c r="U1909" i="3"/>
  <c r="P1910" i="3"/>
  <c r="Q1910" i="3"/>
  <c r="R1910" i="3"/>
  <c r="S1910" i="3"/>
  <c r="T1910" i="3"/>
  <c r="U1910" i="3"/>
  <c r="P1911" i="3"/>
  <c r="Q1911" i="3"/>
  <c r="R1911" i="3"/>
  <c r="S1911" i="3"/>
  <c r="T1911" i="3"/>
  <c r="U1911" i="3"/>
  <c r="P1912" i="3"/>
  <c r="Q1912" i="3"/>
  <c r="R1912" i="3"/>
  <c r="S1912" i="3"/>
  <c r="T1912" i="3"/>
  <c r="U1912" i="3"/>
  <c r="P1913" i="3"/>
  <c r="Q1913" i="3"/>
  <c r="R1913" i="3"/>
  <c r="S1913" i="3"/>
  <c r="T1913" i="3"/>
  <c r="U1913" i="3"/>
  <c r="P1914" i="3"/>
  <c r="Q1914" i="3"/>
  <c r="R1914" i="3"/>
  <c r="S1914" i="3"/>
  <c r="T1914" i="3"/>
  <c r="U1914" i="3"/>
  <c r="P1915" i="3"/>
  <c r="Q1915" i="3"/>
  <c r="R1915" i="3"/>
  <c r="S1915" i="3"/>
  <c r="T1915" i="3"/>
  <c r="U1915" i="3"/>
  <c r="P1916" i="3"/>
  <c r="Q1916" i="3"/>
  <c r="R1916" i="3"/>
  <c r="S1916" i="3"/>
  <c r="T1916" i="3"/>
  <c r="U1916" i="3"/>
  <c r="P1917" i="3"/>
  <c r="Q1917" i="3"/>
  <c r="R1917" i="3"/>
  <c r="S1917" i="3"/>
  <c r="T1917" i="3"/>
  <c r="U1917" i="3"/>
  <c r="P1918" i="3"/>
  <c r="Q1918" i="3"/>
  <c r="R1918" i="3"/>
  <c r="S1918" i="3"/>
  <c r="T1918" i="3"/>
  <c r="U1918" i="3"/>
  <c r="P1919" i="3"/>
  <c r="Q1919" i="3"/>
  <c r="R1919" i="3"/>
  <c r="S1919" i="3"/>
  <c r="T1919" i="3"/>
  <c r="U1919" i="3"/>
  <c r="P1920" i="3"/>
  <c r="Q1920" i="3"/>
  <c r="R1920" i="3"/>
  <c r="S1920" i="3"/>
  <c r="T1920" i="3"/>
  <c r="U1920" i="3"/>
  <c r="P1921" i="3"/>
  <c r="Q1921" i="3"/>
  <c r="R1921" i="3"/>
  <c r="S1921" i="3"/>
  <c r="T1921" i="3"/>
  <c r="U1921" i="3"/>
  <c r="P1922" i="3"/>
  <c r="Q1922" i="3"/>
  <c r="R1922" i="3"/>
  <c r="S1922" i="3"/>
  <c r="T1922" i="3"/>
  <c r="U1922" i="3"/>
  <c r="P1923" i="3"/>
  <c r="Q1923" i="3"/>
  <c r="R1923" i="3"/>
  <c r="S1923" i="3"/>
  <c r="T1923" i="3"/>
  <c r="U1923" i="3"/>
  <c r="P1924" i="3"/>
  <c r="Q1924" i="3"/>
  <c r="R1924" i="3"/>
  <c r="S1924" i="3"/>
  <c r="T1924" i="3"/>
  <c r="U1924" i="3"/>
  <c r="P1925" i="3"/>
  <c r="Q1925" i="3"/>
  <c r="R1925" i="3"/>
  <c r="S1925" i="3"/>
  <c r="T1925" i="3"/>
  <c r="U1925" i="3"/>
  <c r="P1926" i="3"/>
  <c r="Q1926" i="3"/>
  <c r="R1926" i="3"/>
  <c r="S1926" i="3"/>
  <c r="T1926" i="3"/>
  <c r="U1926" i="3"/>
  <c r="P1927" i="3"/>
  <c r="Q1927" i="3"/>
  <c r="R1927" i="3"/>
  <c r="S1927" i="3"/>
  <c r="T1927" i="3"/>
  <c r="U1927" i="3"/>
  <c r="P1928" i="3"/>
  <c r="Q1928" i="3"/>
  <c r="R1928" i="3"/>
  <c r="S1928" i="3"/>
  <c r="T1928" i="3"/>
  <c r="U1928" i="3"/>
  <c r="P1929" i="3"/>
  <c r="Q1929" i="3"/>
  <c r="R1929" i="3"/>
  <c r="S1929" i="3"/>
  <c r="T1929" i="3"/>
  <c r="U1929" i="3"/>
  <c r="P1930" i="3"/>
  <c r="Q1930" i="3"/>
  <c r="R1930" i="3"/>
  <c r="S1930" i="3"/>
  <c r="T1930" i="3"/>
  <c r="U1930" i="3"/>
  <c r="P1931" i="3"/>
  <c r="Q1931" i="3"/>
  <c r="R1931" i="3"/>
  <c r="S1931" i="3"/>
  <c r="T1931" i="3"/>
  <c r="U1931" i="3"/>
  <c r="P1932" i="3"/>
  <c r="Q1932" i="3"/>
  <c r="R1932" i="3"/>
  <c r="S1932" i="3"/>
  <c r="T1932" i="3"/>
  <c r="U1932" i="3"/>
  <c r="P1933" i="3"/>
  <c r="Q1933" i="3"/>
  <c r="R1933" i="3"/>
  <c r="S1933" i="3"/>
  <c r="T1933" i="3"/>
  <c r="U1933" i="3"/>
  <c r="P1934" i="3"/>
  <c r="Q1934" i="3"/>
  <c r="R1934" i="3"/>
  <c r="S1934" i="3"/>
  <c r="T1934" i="3"/>
  <c r="U1934" i="3"/>
  <c r="P1935" i="3"/>
  <c r="Q1935" i="3"/>
  <c r="R1935" i="3"/>
  <c r="S1935" i="3"/>
  <c r="T1935" i="3"/>
  <c r="U1935" i="3"/>
  <c r="P1936" i="3"/>
  <c r="Q1936" i="3"/>
  <c r="R1936" i="3"/>
  <c r="S1936" i="3"/>
  <c r="T1936" i="3"/>
  <c r="U1936" i="3"/>
  <c r="P1937" i="3"/>
  <c r="Q1937" i="3"/>
  <c r="R1937" i="3"/>
  <c r="S1937" i="3"/>
  <c r="T1937" i="3"/>
  <c r="U1937" i="3"/>
  <c r="P1938" i="3"/>
  <c r="Q1938" i="3"/>
  <c r="R1938" i="3"/>
  <c r="S1938" i="3"/>
  <c r="T1938" i="3"/>
  <c r="U1938" i="3"/>
  <c r="P1939" i="3"/>
  <c r="Q1939" i="3"/>
  <c r="R1939" i="3"/>
  <c r="S1939" i="3"/>
  <c r="T1939" i="3"/>
  <c r="U1939" i="3"/>
  <c r="P1940" i="3"/>
  <c r="Q1940" i="3"/>
  <c r="R1940" i="3"/>
  <c r="S1940" i="3"/>
  <c r="T1940" i="3"/>
  <c r="U1940" i="3"/>
  <c r="P1941" i="3"/>
  <c r="Q1941" i="3"/>
  <c r="R1941" i="3"/>
  <c r="S1941" i="3"/>
  <c r="T1941" i="3"/>
  <c r="U1941" i="3"/>
  <c r="P1942" i="3"/>
  <c r="Q1942" i="3"/>
  <c r="R1942" i="3"/>
  <c r="S1942" i="3"/>
  <c r="T1942" i="3"/>
  <c r="U1942" i="3"/>
  <c r="P1943" i="3"/>
  <c r="Q1943" i="3"/>
  <c r="R1943" i="3"/>
  <c r="S1943" i="3"/>
  <c r="T1943" i="3"/>
  <c r="U1943" i="3"/>
  <c r="P1944" i="3"/>
  <c r="Q1944" i="3"/>
  <c r="R1944" i="3"/>
  <c r="S1944" i="3"/>
  <c r="T1944" i="3"/>
  <c r="U1944" i="3"/>
  <c r="P1945" i="3"/>
  <c r="Q1945" i="3"/>
  <c r="R1945" i="3"/>
  <c r="S1945" i="3"/>
  <c r="T1945" i="3"/>
  <c r="U1945" i="3"/>
  <c r="P1946" i="3"/>
  <c r="Q1946" i="3"/>
  <c r="R1946" i="3"/>
  <c r="S1946" i="3"/>
  <c r="T1946" i="3"/>
  <c r="U1946" i="3"/>
  <c r="P1947" i="3"/>
  <c r="Q1947" i="3"/>
  <c r="R1947" i="3"/>
  <c r="S1947" i="3"/>
  <c r="T1947" i="3"/>
  <c r="U1947" i="3"/>
  <c r="P1948" i="3"/>
  <c r="Q1948" i="3"/>
  <c r="R1948" i="3"/>
  <c r="S1948" i="3"/>
  <c r="T1948" i="3"/>
  <c r="U1948" i="3"/>
  <c r="P1949" i="3"/>
  <c r="Q1949" i="3"/>
  <c r="R1949" i="3"/>
  <c r="S1949" i="3"/>
  <c r="T1949" i="3"/>
  <c r="U1949" i="3"/>
  <c r="P1950" i="3"/>
  <c r="Q1950" i="3"/>
  <c r="R1950" i="3"/>
  <c r="S1950" i="3"/>
  <c r="T1950" i="3"/>
  <c r="U1950" i="3"/>
  <c r="P1951" i="3"/>
  <c r="Q1951" i="3"/>
  <c r="R1951" i="3"/>
  <c r="S1951" i="3"/>
  <c r="T1951" i="3"/>
  <c r="U1951" i="3"/>
  <c r="P1952" i="3"/>
  <c r="Q1952" i="3"/>
  <c r="R1952" i="3"/>
  <c r="S1952" i="3"/>
  <c r="T1952" i="3"/>
  <c r="U1952" i="3"/>
  <c r="P1953" i="3"/>
  <c r="Q1953" i="3"/>
  <c r="R1953" i="3"/>
  <c r="S1953" i="3"/>
  <c r="T1953" i="3"/>
  <c r="U1953" i="3"/>
  <c r="P1954" i="3"/>
  <c r="Q1954" i="3"/>
  <c r="R1954" i="3"/>
  <c r="S1954" i="3"/>
  <c r="T1954" i="3"/>
  <c r="U1954" i="3"/>
  <c r="P1955" i="3"/>
  <c r="Q1955" i="3"/>
  <c r="R1955" i="3"/>
  <c r="S1955" i="3"/>
  <c r="T1955" i="3"/>
  <c r="U1955" i="3"/>
  <c r="P1956" i="3"/>
  <c r="Q1956" i="3"/>
  <c r="R1956" i="3"/>
  <c r="S1956" i="3"/>
  <c r="T1956" i="3"/>
  <c r="U1956" i="3"/>
  <c r="P1957" i="3"/>
  <c r="Q1957" i="3"/>
  <c r="R1957" i="3"/>
  <c r="S1957" i="3"/>
  <c r="T1957" i="3"/>
  <c r="U1957" i="3"/>
  <c r="P1958" i="3"/>
  <c r="Q1958" i="3"/>
  <c r="R1958" i="3"/>
  <c r="S1958" i="3"/>
  <c r="T1958" i="3"/>
  <c r="U1958" i="3"/>
  <c r="P1959" i="3"/>
  <c r="Q1959" i="3"/>
  <c r="R1959" i="3"/>
  <c r="S1959" i="3"/>
  <c r="T1959" i="3"/>
  <c r="U1959" i="3"/>
  <c r="P1960" i="3"/>
  <c r="Q1960" i="3"/>
  <c r="R1960" i="3"/>
  <c r="S1960" i="3"/>
  <c r="T1960" i="3"/>
  <c r="U1960" i="3"/>
  <c r="P1961" i="3"/>
  <c r="Q1961" i="3"/>
  <c r="R1961" i="3"/>
  <c r="S1961" i="3"/>
  <c r="T1961" i="3"/>
  <c r="U1961" i="3"/>
  <c r="P1962" i="3"/>
  <c r="Q1962" i="3"/>
  <c r="R1962" i="3"/>
  <c r="S1962" i="3"/>
  <c r="T1962" i="3"/>
  <c r="U1962" i="3"/>
  <c r="P1963" i="3"/>
  <c r="Q1963" i="3"/>
  <c r="R1963" i="3"/>
  <c r="S1963" i="3"/>
  <c r="T1963" i="3"/>
  <c r="U1963" i="3"/>
  <c r="P1964" i="3"/>
  <c r="Q1964" i="3"/>
  <c r="R1964" i="3"/>
  <c r="S1964" i="3"/>
  <c r="T1964" i="3"/>
  <c r="U1964" i="3"/>
  <c r="P1965" i="3"/>
  <c r="Q1965" i="3"/>
  <c r="R1965" i="3"/>
  <c r="S1965" i="3"/>
  <c r="T1965" i="3"/>
  <c r="U1965" i="3"/>
  <c r="P1966" i="3"/>
  <c r="Q1966" i="3"/>
  <c r="R1966" i="3"/>
  <c r="S1966" i="3"/>
  <c r="T1966" i="3"/>
  <c r="U1966" i="3"/>
  <c r="P1967" i="3"/>
  <c r="Q1967" i="3"/>
  <c r="R1967" i="3"/>
  <c r="S1967" i="3"/>
  <c r="T1967" i="3"/>
  <c r="U1967" i="3"/>
  <c r="P1968" i="3"/>
  <c r="Q1968" i="3"/>
  <c r="R1968" i="3"/>
  <c r="S1968" i="3"/>
  <c r="T1968" i="3"/>
  <c r="U1968" i="3"/>
  <c r="P1969" i="3"/>
  <c r="Q1969" i="3"/>
  <c r="R1969" i="3"/>
  <c r="S1969" i="3"/>
  <c r="T1969" i="3"/>
  <c r="U1969" i="3"/>
  <c r="P1970" i="3"/>
  <c r="Q1970" i="3"/>
  <c r="R1970" i="3"/>
  <c r="S1970" i="3"/>
  <c r="T1970" i="3"/>
  <c r="U1970" i="3"/>
  <c r="P1971" i="3"/>
  <c r="Q1971" i="3"/>
  <c r="R1971" i="3"/>
  <c r="S1971" i="3"/>
  <c r="T1971" i="3"/>
  <c r="U1971" i="3"/>
  <c r="P1972" i="3"/>
  <c r="Q1972" i="3"/>
  <c r="R1972" i="3"/>
  <c r="S1972" i="3"/>
  <c r="T1972" i="3"/>
  <c r="U1972" i="3"/>
  <c r="P1973" i="3"/>
  <c r="Q1973" i="3"/>
  <c r="R1973" i="3"/>
  <c r="S1973" i="3"/>
  <c r="T1973" i="3"/>
  <c r="U1973" i="3"/>
  <c r="P1974" i="3"/>
  <c r="Q1974" i="3"/>
  <c r="R1974" i="3"/>
  <c r="S1974" i="3"/>
  <c r="T1974" i="3"/>
  <c r="U1974" i="3"/>
  <c r="P1975" i="3"/>
  <c r="Q1975" i="3"/>
  <c r="R1975" i="3"/>
  <c r="S1975" i="3"/>
  <c r="T1975" i="3"/>
  <c r="U1975" i="3"/>
  <c r="P1976" i="3"/>
  <c r="Q1976" i="3"/>
  <c r="R1976" i="3"/>
  <c r="S1976" i="3"/>
  <c r="T1976" i="3"/>
  <c r="U1976" i="3"/>
  <c r="P1977" i="3"/>
  <c r="Q1977" i="3"/>
  <c r="R1977" i="3"/>
  <c r="S1977" i="3"/>
  <c r="T1977" i="3"/>
  <c r="U1977" i="3"/>
  <c r="P1978" i="3"/>
  <c r="Q1978" i="3"/>
  <c r="R1978" i="3"/>
  <c r="S1978" i="3"/>
  <c r="T1978" i="3"/>
  <c r="U1978" i="3"/>
  <c r="P1979" i="3"/>
  <c r="Q1979" i="3"/>
  <c r="R1979" i="3"/>
  <c r="S1979" i="3"/>
  <c r="T1979" i="3"/>
  <c r="U1979" i="3"/>
  <c r="P1980" i="3"/>
  <c r="Q1980" i="3"/>
  <c r="R1980" i="3"/>
  <c r="S1980" i="3"/>
  <c r="T1980" i="3"/>
  <c r="U1980" i="3"/>
  <c r="P1981" i="3"/>
  <c r="Q1981" i="3"/>
  <c r="R1981" i="3"/>
  <c r="S1981" i="3"/>
  <c r="T1981" i="3"/>
  <c r="U1981" i="3"/>
  <c r="P1982" i="3"/>
  <c r="Q1982" i="3"/>
  <c r="R1982" i="3"/>
  <c r="S1982" i="3"/>
  <c r="T1982" i="3"/>
  <c r="U1982" i="3"/>
  <c r="P1983" i="3"/>
  <c r="Q1983" i="3"/>
  <c r="R1983" i="3"/>
  <c r="S1983" i="3"/>
  <c r="T1983" i="3"/>
  <c r="U1983" i="3"/>
  <c r="P1984" i="3"/>
  <c r="Q1984" i="3"/>
  <c r="R1984" i="3"/>
  <c r="S1984" i="3"/>
  <c r="T1984" i="3"/>
  <c r="U1984" i="3"/>
  <c r="P1985" i="3"/>
  <c r="Q1985" i="3"/>
  <c r="R1985" i="3"/>
  <c r="S1985" i="3"/>
  <c r="T1985" i="3"/>
  <c r="U1985" i="3"/>
  <c r="P1986" i="3"/>
  <c r="Q1986" i="3"/>
  <c r="R1986" i="3"/>
  <c r="S1986" i="3"/>
  <c r="T1986" i="3"/>
  <c r="U1986" i="3"/>
  <c r="P1987" i="3"/>
  <c r="Q1987" i="3"/>
  <c r="R1987" i="3"/>
  <c r="S1987" i="3"/>
  <c r="T1987" i="3"/>
  <c r="U1987" i="3"/>
  <c r="P1988" i="3"/>
  <c r="Q1988" i="3"/>
  <c r="R1988" i="3"/>
  <c r="S1988" i="3"/>
  <c r="T1988" i="3"/>
  <c r="U1988" i="3"/>
  <c r="P1989" i="3"/>
  <c r="Q1989" i="3"/>
  <c r="R1989" i="3"/>
  <c r="S1989" i="3"/>
  <c r="T1989" i="3"/>
  <c r="U1989" i="3"/>
  <c r="P1990" i="3"/>
  <c r="Q1990" i="3"/>
  <c r="R1990" i="3"/>
  <c r="S1990" i="3"/>
  <c r="T1990" i="3"/>
  <c r="U1990" i="3"/>
  <c r="P1991" i="3"/>
  <c r="Q1991" i="3"/>
  <c r="R1991" i="3"/>
  <c r="S1991" i="3"/>
  <c r="T1991" i="3"/>
  <c r="U1991" i="3"/>
  <c r="P1992" i="3"/>
  <c r="Q1992" i="3"/>
  <c r="R1992" i="3"/>
  <c r="S1992" i="3"/>
  <c r="T1992" i="3"/>
  <c r="U1992" i="3"/>
  <c r="P1993" i="3"/>
  <c r="Q1993" i="3"/>
  <c r="R1993" i="3"/>
  <c r="S1993" i="3"/>
  <c r="T1993" i="3"/>
  <c r="U1993" i="3"/>
  <c r="P1994" i="3"/>
  <c r="Q1994" i="3"/>
  <c r="R1994" i="3"/>
  <c r="S1994" i="3"/>
  <c r="T1994" i="3"/>
  <c r="U1994" i="3"/>
  <c r="P1995" i="3"/>
  <c r="Q1995" i="3"/>
  <c r="R1995" i="3"/>
  <c r="S1995" i="3"/>
  <c r="T1995" i="3"/>
  <c r="U1995" i="3"/>
  <c r="P1996" i="3"/>
  <c r="Q1996" i="3"/>
  <c r="R1996" i="3"/>
  <c r="S1996" i="3"/>
  <c r="T1996" i="3"/>
  <c r="U1996" i="3"/>
  <c r="P1997" i="3"/>
  <c r="Q1997" i="3"/>
  <c r="R1997" i="3"/>
  <c r="S1997" i="3"/>
  <c r="T1997" i="3"/>
  <c r="U1997" i="3"/>
  <c r="P1998" i="3"/>
  <c r="Q1998" i="3"/>
  <c r="R1998" i="3"/>
  <c r="S1998" i="3"/>
  <c r="T1998" i="3"/>
  <c r="U1998" i="3"/>
  <c r="P1999" i="3"/>
  <c r="Q1999" i="3"/>
  <c r="R1999" i="3"/>
  <c r="S1999" i="3"/>
  <c r="T1999" i="3"/>
  <c r="U1999" i="3"/>
  <c r="P2000" i="3"/>
  <c r="Q2000" i="3"/>
  <c r="R2000" i="3"/>
  <c r="S2000" i="3"/>
  <c r="T2000" i="3"/>
  <c r="U2000" i="3"/>
  <c r="P2001" i="3"/>
  <c r="Q2001" i="3"/>
  <c r="R2001" i="3"/>
  <c r="S2001" i="3"/>
  <c r="T2001" i="3"/>
  <c r="U2001" i="3"/>
  <c r="P2002" i="3"/>
  <c r="Q2002" i="3"/>
  <c r="R2002" i="3"/>
  <c r="S2002" i="3"/>
  <c r="T2002" i="3"/>
  <c r="U2002" i="3"/>
  <c r="P2003" i="3"/>
  <c r="Q2003" i="3"/>
  <c r="R2003" i="3"/>
  <c r="S2003" i="3"/>
  <c r="T2003" i="3"/>
  <c r="U2003" i="3"/>
  <c r="P2004" i="3"/>
  <c r="Q2004" i="3"/>
  <c r="R2004" i="3"/>
  <c r="S2004" i="3"/>
  <c r="T2004" i="3"/>
  <c r="U2004" i="3"/>
  <c r="P2005" i="3"/>
  <c r="Q2005" i="3"/>
  <c r="R2005" i="3"/>
  <c r="S2005" i="3"/>
  <c r="T2005" i="3"/>
  <c r="U2005" i="3"/>
  <c r="P2006" i="3"/>
  <c r="Q2006" i="3"/>
  <c r="R2006" i="3"/>
  <c r="S2006" i="3"/>
  <c r="T2006" i="3"/>
  <c r="U2006" i="3"/>
  <c r="P2007" i="3"/>
  <c r="Q2007" i="3"/>
  <c r="R2007" i="3"/>
  <c r="S2007" i="3"/>
  <c r="T2007" i="3"/>
  <c r="U2007" i="3"/>
  <c r="P2008" i="3"/>
  <c r="Q2008" i="3"/>
  <c r="R2008" i="3"/>
  <c r="S2008" i="3"/>
  <c r="T2008" i="3"/>
  <c r="U2008" i="3"/>
  <c r="P2009" i="3"/>
  <c r="Q2009" i="3"/>
  <c r="R2009" i="3"/>
  <c r="S2009" i="3"/>
  <c r="T2009" i="3"/>
  <c r="U2009" i="3"/>
  <c r="P2010" i="3"/>
  <c r="Q2010" i="3"/>
  <c r="R2010" i="3"/>
  <c r="S2010" i="3"/>
  <c r="T2010" i="3"/>
  <c r="U2010" i="3"/>
  <c r="P2011" i="3"/>
  <c r="Q2011" i="3"/>
  <c r="R2011" i="3"/>
  <c r="S2011" i="3"/>
  <c r="T2011" i="3"/>
  <c r="U2011" i="3"/>
  <c r="P2012" i="3"/>
  <c r="Q2012" i="3"/>
  <c r="R2012" i="3"/>
  <c r="S2012" i="3"/>
  <c r="T2012" i="3"/>
  <c r="U2012" i="3"/>
  <c r="P2013" i="3"/>
  <c r="Q2013" i="3"/>
  <c r="R2013" i="3"/>
  <c r="S2013" i="3"/>
  <c r="T2013" i="3"/>
  <c r="U2013" i="3"/>
  <c r="P2014" i="3"/>
  <c r="Q2014" i="3"/>
  <c r="R2014" i="3"/>
  <c r="S2014" i="3"/>
  <c r="T2014" i="3"/>
  <c r="U2014" i="3"/>
  <c r="P2015" i="3"/>
  <c r="Q2015" i="3"/>
  <c r="R2015" i="3"/>
  <c r="S2015" i="3"/>
  <c r="T2015" i="3"/>
  <c r="U2015" i="3"/>
  <c r="P2016" i="3"/>
  <c r="Q2016" i="3"/>
  <c r="R2016" i="3"/>
  <c r="S2016" i="3"/>
  <c r="T2016" i="3"/>
  <c r="U2016" i="3"/>
  <c r="P2017" i="3"/>
  <c r="Q2017" i="3"/>
  <c r="R2017" i="3"/>
  <c r="S2017" i="3"/>
  <c r="T2017" i="3"/>
  <c r="U2017" i="3"/>
  <c r="P2018" i="3"/>
  <c r="Q2018" i="3"/>
  <c r="R2018" i="3"/>
  <c r="S2018" i="3"/>
  <c r="T2018" i="3"/>
  <c r="U2018" i="3"/>
  <c r="P2019" i="3"/>
  <c r="Q2019" i="3"/>
  <c r="R2019" i="3"/>
  <c r="S2019" i="3"/>
  <c r="T2019" i="3"/>
  <c r="U2019" i="3"/>
  <c r="P2020" i="3"/>
  <c r="Q2020" i="3"/>
  <c r="R2020" i="3"/>
  <c r="S2020" i="3"/>
  <c r="T2020" i="3"/>
  <c r="U2020" i="3"/>
  <c r="P2021" i="3"/>
  <c r="Q2021" i="3"/>
  <c r="R2021" i="3"/>
  <c r="S2021" i="3"/>
  <c r="T2021" i="3"/>
  <c r="U2021" i="3"/>
  <c r="P2022" i="3"/>
  <c r="Q2022" i="3"/>
  <c r="R2022" i="3"/>
  <c r="S2022" i="3"/>
  <c r="T2022" i="3"/>
  <c r="U2022" i="3"/>
  <c r="P2023" i="3"/>
  <c r="Q2023" i="3"/>
  <c r="R2023" i="3"/>
  <c r="S2023" i="3"/>
  <c r="T2023" i="3"/>
  <c r="U2023" i="3"/>
  <c r="P2024" i="3"/>
  <c r="Q2024" i="3"/>
  <c r="R2024" i="3"/>
  <c r="S2024" i="3"/>
  <c r="T2024" i="3"/>
  <c r="U2024" i="3"/>
  <c r="P2025" i="3"/>
  <c r="Q2025" i="3"/>
  <c r="R2025" i="3"/>
  <c r="S2025" i="3"/>
  <c r="T2025" i="3"/>
  <c r="U2025" i="3"/>
  <c r="P2026" i="3"/>
  <c r="Q2026" i="3"/>
  <c r="R2026" i="3"/>
  <c r="S2026" i="3"/>
  <c r="T2026" i="3"/>
  <c r="U2026" i="3"/>
  <c r="P2027" i="3"/>
  <c r="Q2027" i="3"/>
  <c r="R2027" i="3"/>
  <c r="S2027" i="3"/>
  <c r="T2027" i="3"/>
  <c r="U2027" i="3"/>
  <c r="P2028" i="3"/>
  <c r="Q2028" i="3"/>
  <c r="R2028" i="3"/>
  <c r="S2028" i="3"/>
  <c r="T2028" i="3"/>
  <c r="U2028" i="3"/>
  <c r="P2029" i="3"/>
  <c r="Q2029" i="3"/>
  <c r="R2029" i="3"/>
  <c r="S2029" i="3"/>
  <c r="T2029" i="3"/>
  <c r="U2029" i="3"/>
  <c r="P2030" i="3"/>
  <c r="Q2030" i="3"/>
  <c r="R2030" i="3"/>
  <c r="S2030" i="3"/>
  <c r="T2030" i="3"/>
  <c r="U2030" i="3"/>
  <c r="P2031" i="3"/>
  <c r="Q2031" i="3"/>
  <c r="R2031" i="3"/>
  <c r="S2031" i="3"/>
  <c r="T2031" i="3"/>
  <c r="U2031" i="3"/>
  <c r="P2032" i="3"/>
  <c r="Q2032" i="3"/>
  <c r="R2032" i="3"/>
  <c r="S2032" i="3"/>
  <c r="T2032" i="3"/>
  <c r="U2032" i="3"/>
  <c r="P2033" i="3"/>
  <c r="Q2033" i="3"/>
  <c r="R2033" i="3"/>
  <c r="S2033" i="3"/>
  <c r="T2033" i="3"/>
  <c r="U2033" i="3"/>
  <c r="P2034" i="3"/>
  <c r="Q2034" i="3"/>
  <c r="R2034" i="3"/>
  <c r="S2034" i="3"/>
  <c r="T2034" i="3"/>
  <c r="U2034" i="3"/>
  <c r="P2035" i="3"/>
  <c r="Q2035" i="3"/>
  <c r="R2035" i="3"/>
  <c r="S2035" i="3"/>
  <c r="T2035" i="3"/>
  <c r="U2035" i="3"/>
  <c r="P2036" i="3"/>
  <c r="Q2036" i="3"/>
  <c r="R2036" i="3"/>
  <c r="S2036" i="3"/>
  <c r="T2036" i="3"/>
  <c r="U2036" i="3"/>
  <c r="P2037" i="3"/>
  <c r="Q2037" i="3"/>
  <c r="R2037" i="3"/>
  <c r="S2037" i="3"/>
  <c r="T2037" i="3"/>
  <c r="U2037" i="3"/>
  <c r="P2038" i="3"/>
  <c r="Q2038" i="3"/>
  <c r="R2038" i="3"/>
  <c r="S2038" i="3"/>
  <c r="T2038" i="3"/>
  <c r="U2038" i="3"/>
  <c r="P2039" i="3"/>
  <c r="Q2039" i="3"/>
  <c r="R2039" i="3"/>
  <c r="S2039" i="3"/>
  <c r="T2039" i="3"/>
  <c r="U2039" i="3"/>
  <c r="P2040" i="3"/>
  <c r="Q2040" i="3"/>
  <c r="R2040" i="3"/>
  <c r="S2040" i="3"/>
  <c r="T2040" i="3"/>
  <c r="U2040" i="3"/>
  <c r="P2041" i="3"/>
  <c r="Q2041" i="3"/>
  <c r="R2041" i="3"/>
  <c r="S2041" i="3"/>
  <c r="T2041" i="3"/>
  <c r="U2041" i="3"/>
  <c r="P2042" i="3"/>
  <c r="Q2042" i="3"/>
  <c r="R2042" i="3"/>
  <c r="S2042" i="3"/>
  <c r="T2042" i="3"/>
  <c r="U2042" i="3"/>
  <c r="P2043" i="3"/>
  <c r="Q2043" i="3"/>
  <c r="R2043" i="3"/>
  <c r="S2043" i="3"/>
  <c r="T2043" i="3"/>
  <c r="U2043" i="3"/>
  <c r="P2044" i="3"/>
  <c r="Q2044" i="3"/>
  <c r="R2044" i="3"/>
  <c r="S2044" i="3"/>
  <c r="T2044" i="3"/>
  <c r="U2044" i="3"/>
  <c r="P2045" i="3"/>
  <c r="Q2045" i="3"/>
  <c r="R2045" i="3"/>
  <c r="S2045" i="3"/>
  <c r="T2045" i="3"/>
  <c r="U2045" i="3"/>
  <c r="P2046" i="3"/>
  <c r="Q2046" i="3"/>
  <c r="R2046" i="3"/>
  <c r="S2046" i="3"/>
  <c r="T2046" i="3"/>
  <c r="U2046" i="3"/>
  <c r="P2047" i="3"/>
  <c r="Q2047" i="3"/>
  <c r="R2047" i="3"/>
  <c r="S2047" i="3"/>
  <c r="T2047" i="3"/>
  <c r="U2047" i="3"/>
  <c r="P2048" i="3"/>
  <c r="Q2048" i="3"/>
  <c r="R2048" i="3"/>
  <c r="S2048" i="3"/>
  <c r="T2048" i="3"/>
  <c r="U2048" i="3"/>
  <c r="P2049" i="3"/>
  <c r="Q2049" i="3"/>
  <c r="R2049" i="3"/>
  <c r="S2049" i="3"/>
  <c r="T2049" i="3"/>
  <c r="U2049" i="3"/>
  <c r="P2050" i="3"/>
  <c r="Q2050" i="3"/>
  <c r="R2050" i="3"/>
  <c r="S2050" i="3"/>
  <c r="T2050" i="3"/>
  <c r="U2050" i="3"/>
  <c r="P2051" i="3"/>
  <c r="Q2051" i="3"/>
  <c r="R2051" i="3"/>
  <c r="S2051" i="3"/>
  <c r="T2051" i="3"/>
  <c r="U2051" i="3"/>
  <c r="P2052" i="3"/>
  <c r="Q2052" i="3"/>
  <c r="R2052" i="3"/>
  <c r="S2052" i="3"/>
  <c r="T2052" i="3"/>
  <c r="U2052" i="3"/>
  <c r="P2053" i="3"/>
  <c r="Q2053" i="3"/>
  <c r="R2053" i="3"/>
  <c r="S2053" i="3"/>
  <c r="T2053" i="3"/>
  <c r="U2053" i="3"/>
  <c r="P2054" i="3"/>
  <c r="Q2054" i="3"/>
  <c r="R2054" i="3"/>
  <c r="S2054" i="3"/>
  <c r="T2054" i="3"/>
  <c r="U2054" i="3"/>
  <c r="P2055" i="3"/>
  <c r="Q2055" i="3"/>
  <c r="R2055" i="3"/>
  <c r="S2055" i="3"/>
  <c r="T2055" i="3"/>
  <c r="U2055" i="3"/>
  <c r="P2056" i="3"/>
  <c r="Q2056" i="3"/>
  <c r="R2056" i="3"/>
  <c r="S2056" i="3"/>
  <c r="T2056" i="3"/>
  <c r="U2056" i="3"/>
  <c r="P2057" i="3"/>
  <c r="Q2057" i="3"/>
  <c r="R2057" i="3"/>
  <c r="S2057" i="3"/>
  <c r="T2057" i="3"/>
  <c r="U2057" i="3"/>
  <c r="P2058" i="3"/>
  <c r="Q2058" i="3"/>
  <c r="R2058" i="3"/>
  <c r="S2058" i="3"/>
  <c r="T2058" i="3"/>
  <c r="U2058" i="3"/>
  <c r="P2059" i="3"/>
  <c r="Q2059" i="3"/>
  <c r="R2059" i="3"/>
  <c r="S2059" i="3"/>
  <c r="T2059" i="3"/>
  <c r="U2059" i="3"/>
  <c r="P2060" i="3"/>
  <c r="Q2060" i="3"/>
  <c r="R2060" i="3"/>
  <c r="S2060" i="3"/>
  <c r="T2060" i="3"/>
  <c r="U2060" i="3"/>
  <c r="P2061" i="3"/>
  <c r="Q2061" i="3"/>
  <c r="R2061" i="3"/>
  <c r="S2061" i="3"/>
  <c r="T2061" i="3"/>
  <c r="U2061" i="3"/>
  <c r="P2062" i="3"/>
  <c r="Q2062" i="3"/>
  <c r="R2062" i="3"/>
  <c r="S2062" i="3"/>
  <c r="T2062" i="3"/>
  <c r="U2062" i="3"/>
  <c r="P2063" i="3"/>
  <c r="Q2063" i="3"/>
  <c r="R2063" i="3"/>
  <c r="S2063" i="3"/>
  <c r="T2063" i="3"/>
  <c r="U2063" i="3"/>
  <c r="P2064" i="3"/>
  <c r="Q2064" i="3"/>
  <c r="R2064" i="3"/>
  <c r="S2064" i="3"/>
  <c r="T2064" i="3"/>
  <c r="U2064" i="3"/>
  <c r="P2065" i="3"/>
  <c r="Q2065" i="3"/>
  <c r="R2065" i="3"/>
  <c r="S2065" i="3"/>
  <c r="T2065" i="3"/>
  <c r="U2065" i="3"/>
  <c r="P2066" i="3"/>
  <c r="Q2066" i="3"/>
  <c r="R2066" i="3"/>
  <c r="S2066" i="3"/>
  <c r="T2066" i="3"/>
  <c r="U2066" i="3"/>
  <c r="P2067" i="3"/>
  <c r="Q2067" i="3"/>
  <c r="R2067" i="3"/>
  <c r="S2067" i="3"/>
  <c r="T2067" i="3"/>
  <c r="U2067" i="3"/>
  <c r="P2068" i="3"/>
  <c r="Q2068" i="3"/>
  <c r="R2068" i="3"/>
  <c r="S2068" i="3"/>
  <c r="T2068" i="3"/>
  <c r="U2068" i="3"/>
  <c r="P2069" i="3"/>
  <c r="Q2069" i="3"/>
  <c r="R2069" i="3"/>
  <c r="S2069" i="3"/>
  <c r="T2069" i="3"/>
  <c r="U2069" i="3"/>
  <c r="P2070" i="3"/>
  <c r="Q2070" i="3"/>
  <c r="R2070" i="3"/>
  <c r="S2070" i="3"/>
  <c r="T2070" i="3"/>
  <c r="U2070" i="3"/>
  <c r="P2071" i="3"/>
  <c r="Q2071" i="3"/>
  <c r="R2071" i="3"/>
  <c r="S2071" i="3"/>
  <c r="T2071" i="3"/>
  <c r="U2071" i="3"/>
  <c r="P2072" i="3"/>
  <c r="Q2072" i="3"/>
  <c r="R2072" i="3"/>
  <c r="S2072" i="3"/>
  <c r="T2072" i="3"/>
  <c r="U2072" i="3"/>
  <c r="P2073" i="3"/>
  <c r="Q2073" i="3"/>
  <c r="R2073" i="3"/>
  <c r="S2073" i="3"/>
  <c r="T2073" i="3"/>
  <c r="U2073" i="3"/>
  <c r="P2074" i="3"/>
  <c r="Q2074" i="3"/>
  <c r="R2074" i="3"/>
  <c r="S2074" i="3"/>
  <c r="T2074" i="3"/>
  <c r="U2074" i="3"/>
  <c r="P2075" i="3"/>
  <c r="Q2075" i="3"/>
  <c r="R2075" i="3"/>
  <c r="S2075" i="3"/>
  <c r="T2075" i="3"/>
  <c r="U2075" i="3"/>
  <c r="P2076" i="3"/>
  <c r="Q2076" i="3"/>
  <c r="R2076" i="3"/>
  <c r="S2076" i="3"/>
  <c r="T2076" i="3"/>
  <c r="U2076" i="3"/>
  <c r="P2077" i="3"/>
  <c r="Q2077" i="3"/>
  <c r="R2077" i="3"/>
  <c r="S2077" i="3"/>
  <c r="T2077" i="3"/>
  <c r="U2077" i="3"/>
  <c r="P2078" i="3"/>
  <c r="Q2078" i="3"/>
  <c r="R2078" i="3"/>
  <c r="S2078" i="3"/>
  <c r="T2078" i="3"/>
  <c r="U2078" i="3"/>
  <c r="P2079" i="3"/>
  <c r="Q2079" i="3"/>
  <c r="R2079" i="3"/>
  <c r="S2079" i="3"/>
  <c r="T2079" i="3"/>
  <c r="U2079" i="3"/>
  <c r="P2080" i="3"/>
  <c r="Q2080" i="3"/>
  <c r="R2080" i="3"/>
  <c r="S2080" i="3"/>
  <c r="T2080" i="3"/>
  <c r="U2080" i="3"/>
  <c r="P2081" i="3"/>
  <c r="Q2081" i="3"/>
  <c r="R2081" i="3"/>
  <c r="S2081" i="3"/>
  <c r="T2081" i="3"/>
  <c r="U2081" i="3"/>
  <c r="P2082" i="3"/>
  <c r="Q2082" i="3"/>
  <c r="R2082" i="3"/>
  <c r="S2082" i="3"/>
  <c r="T2082" i="3"/>
  <c r="U2082" i="3"/>
  <c r="P2083" i="3"/>
  <c r="Q2083" i="3"/>
  <c r="R2083" i="3"/>
  <c r="S2083" i="3"/>
  <c r="T2083" i="3"/>
  <c r="U2083" i="3"/>
  <c r="P2084" i="3"/>
  <c r="Q2084" i="3"/>
  <c r="R2084" i="3"/>
  <c r="S2084" i="3"/>
  <c r="T2084" i="3"/>
  <c r="U2084" i="3"/>
  <c r="P2085" i="3"/>
  <c r="Q2085" i="3"/>
  <c r="R2085" i="3"/>
  <c r="S2085" i="3"/>
  <c r="T2085" i="3"/>
  <c r="U2085" i="3"/>
  <c r="P2086" i="3"/>
  <c r="Q2086" i="3"/>
  <c r="R2086" i="3"/>
  <c r="S2086" i="3"/>
  <c r="T2086" i="3"/>
  <c r="U2086" i="3"/>
  <c r="P2087" i="3"/>
  <c r="Q2087" i="3"/>
  <c r="R2087" i="3"/>
  <c r="S2087" i="3"/>
  <c r="T2087" i="3"/>
  <c r="U2087" i="3"/>
  <c r="P2088" i="3"/>
  <c r="Q2088" i="3"/>
  <c r="R2088" i="3"/>
  <c r="S2088" i="3"/>
  <c r="T2088" i="3"/>
  <c r="U2088" i="3"/>
  <c r="P2089" i="3"/>
  <c r="Q2089" i="3"/>
  <c r="R2089" i="3"/>
  <c r="S2089" i="3"/>
  <c r="T2089" i="3"/>
  <c r="U2089" i="3"/>
  <c r="P2090" i="3"/>
  <c r="Q2090" i="3"/>
  <c r="R2090" i="3"/>
  <c r="S2090" i="3"/>
  <c r="T2090" i="3"/>
  <c r="U2090" i="3"/>
  <c r="P2091" i="3"/>
  <c r="Q2091" i="3"/>
  <c r="R2091" i="3"/>
  <c r="S2091" i="3"/>
  <c r="T2091" i="3"/>
  <c r="U2091" i="3"/>
  <c r="P2092" i="3"/>
  <c r="Q2092" i="3"/>
  <c r="R2092" i="3"/>
  <c r="S2092" i="3"/>
  <c r="T2092" i="3"/>
  <c r="U2092" i="3"/>
  <c r="P2093" i="3"/>
  <c r="Q2093" i="3"/>
  <c r="R2093" i="3"/>
  <c r="S2093" i="3"/>
  <c r="T2093" i="3"/>
  <c r="U2093" i="3"/>
  <c r="P2094" i="3"/>
  <c r="Q2094" i="3"/>
  <c r="R2094" i="3"/>
  <c r="S2094" i="3"/>
  <c r="T2094" i="3"/>
  <c r="U2094" i="3"/>
  <c r="P2095" i="3"/>
  <c r="Q2095" i="3"/>
  <c r="R2095" i="3"/>
  <c r="S2095" i="3"/>
  <c r="T2095" i="3"/>
  <c r="U2095" i="3"/>
  <c r="P2096" i="3"/>
  <c r="Q2096" i="3"/>
  <c r="R2096" i="3"/>
  <c r="S2096" i="3"/>
  <c r="T2096" i="3"/>
  <c r="U2096" i="3"/>
  <c r="P2097" i="3"/>
  <c r="Q2097" i="3"/>
  <c r="R2097" i="3"/>
  <c r="S2097" i="3"/>
  <c r="T2097" i="3"/>
  <c r="U2097" i="3"/>
  <c r="P2098" i="3"/>
  <c r="Q2098" i="3"/>
  <c r="R2098" i="3"/>
  <c r="S2098" i="3"/>
  <c r="T2098" i="3"/>
  <c r="U2098" i="3"/>
  <c r="P2099" i="3"/>
  <c r="Q2099" i="3"/>
  <c r="R2099" i="3"/>
  <c r="S2099" i="3"/>
  <c r="T2099" i="3"/>
  <c r="U2099" i="3"/>
  <c r="P2100" i="3"/>
  <c r="Q2100" i="3"/>
  <c r="R2100" i="3"/>
  <c r="S2100" i="3"/>
  <c r="T2100" i="3"/>
  <c r="U2100" i="3"/>
  <c r="P2101" i="3"/>
  <c r="Q2101" i="3"/>
  <c r="R2101" i="3"/>
  <c r="S2101" i="3"/>
  <c r="T2101" i="3"/>
  <c r="U2101" i="3"/>
  <c r="P2102" i="3"/>
  <c r="Q2102" i="3"/>
  <c r="R2102" i="3"/>
  <c r="S2102" i="3"/>
  <c r="T2102" i="3"/>
  <c r="U2102" i="3"/>
  <c r="P2103" i="3"/>
  <c r="Q2103" i="3"/>
  <c r="R2103" i="3"/>
  <c r="S2103" i="3"/>
  <c r="T2103" i="3"/>
  <c r="U2103" i="3"/>
  <c r="P2104" i="3"/>
  <c r="Q2104" i="3"/>
  <c r="R2104" i="3"/>
  <c r="S2104" i="3"/>
  <c r="T2104" i="3"/>
  <c r="U2104" i="3"/>
  <c r="P2105" i="3"/>
  <c r="Q2105" i="3"/>
  <c r="R2105" i="3"/>
  <c r="S2105" i="3"/>
  <c r="T2105" i="3"/>
  <c r="U2105" i="3"/>
  <c r="P2106" i="3"/>
  <c r="Q2106" i="3"/>
  <c r="R2106" i="3"/>
  <c r="S2106" i="3"/>
  <c r="T2106" i="3"/>
  <c r="U2106" i="3"/>
  <c r="P2107" i="3"/>
  <c r="Q2107" i="3"/>
  <c r="R2107" i="3"/>
  <c r="S2107" i="3"/>
  <c r="T2107" i="3"/>
  <c r="U2107" i="3"/>
  <c r="P2108" i="3"/>
  <c r="Q2108" i="3"/>
  <c r="R2108" i="3"/>
  <c r="S2108" i="3"/>
  <c r="T2108" i="3"/>
  <c r="U2108" i="3"/>
  <c r="P2109" i="3"/>
  <c r="Q2109" i="3"/>
  <c r="R2109" i="3"/>
  <c r="S2109" i="3"/>
  <c r="T2109" i="3"/>
  <c r="U2109" i="3"/>
  <c r="P2110" i="3"/>
  <c r="Q2110" i="3"/>
  <c r="R2110" i="3"/>
  <c r="S2110" i="3"/>
  <c r="T2110" i="3"/>
  <c r="U2110" i="3"/>
  <c r="P2111" i="3"/>
  <c r="Q2111" i="3"/>
  <c r="R2111" i="3"/>
  <c r="S2111" i="3"/>
  <c r="T2111" i="3"/>
  <c r="U2111" i="3"/>
  <c r="P2112" i="3"/>
  <c r="Q2112" i="3"/>
  <c r="R2112" i="3"/>
  <c r="S2112" i="3"/>
  <c r="T2112" i="3"/>
  <c r="U2112" i="3"/>
  <c r="P2113" i="3"/>
  <c r="Q2113" i="3"/>
  <c r="R2113" i="3"/>
  <c r="S2113" i="3"/>
  <c r="T2113" i="3"/>
  <c r="U2113" i="3"/>
  <c r="P2114" i="3"/>
  <c r="Q2114" i="3"/>
  <c r="R2114" i="3"/>
  <c r="S2114" i="3"/>
  <c r="T2114" i="3"/>
  <c r="U2114" i="3"/>
  <c r="P2115" i="3"/>
  <c r="Q2115" i="3"/>
  <c r="R2115" i="3"/>
  <c r="S2115" i="3"/>
  <c r="T2115" i="3"/>
  <c r="U2115" i="3"/>
  <c r="P2116" i="3"/>
  <c r="Q2116" i="3"/>
  <c r="R2116" i="3"/>
  <c r="S2116" i="3"/>
  <c r="T2116" i="3"/>
  <c r="U2116" i="3"/>
  <c r="P2117" i="3"/>
  <c r="Q2117" i="3"/>
  <c r="R2117" i="3"/>
  <c r="S2117" i="3"/>
  <c r="T2117" i="3"/>
  <c r="U2117" i="3"/>
  <c r="P2118" i="3"/>
  <c r="Q2118" i="3"/>
  <c r="R2118" i="3"/>
  <c r="S2118" i="3"/>
  <c r="T2118" i="3"/>
  <c r="U2118" i="3"/>
  <c r="P2119" i="3"/>
  <c r="Q2119" i="3"/>
  <c r="R2119" i="3"/>
  <c r="S2119" i="3"/>
  <c r="T2119" i="3"/>
  <c r="U2119" i="3"/>
  <c r="P2120" i="3"/>
  <c r="Q2120" i="3"/>
  <c r="R2120" i="3"/>
  <c r="S2120" i="3"/>
  <c r="T2120" i="3"/>
  <c r="U2120" i="3"/>
  <c r="P2121" i="3"/>
  <c r="Q2121" i="3"/>
  <c r="R2121" i="3"/>
  <c r="S2121" i="3"/>
  <c r="T2121" i="3"/>
  <c r="U2121" i="3"/>
  <c r="P2122" i="3"/>
  <c r="Q2122" i="3"/>
  <c r="R2122" i="3"/>
  <c r="S2122" i="3"/>
  <c r="T2122" i="3"/>
  <c r="U2122" i="3"/>
  <c r="P2123" i="3"/>
  <c r="Q2123" i="3"/>
  <c r="R2123" i="3"/>
  <c r="S2123" i="3"/>
  <c r="T2123" i="3"/>
  <c r="U2123" i="3"/>
  <c r="P2124" i="3"/>
  <c r="Q2124" i="3"/>
  <c r="R2124" i="3"/>
  <c r="S2124" i="3"/>
  <c r="T2124" i="3"/>
  <c r="U2124" i="3"/>
  <c r="P2125" i="3"/>
  <c r="Q2125" i="3"/>
  <c r="R2125" i="3"/>
  <c r="S2125" i="3"/>
  <c r="T2125" i="3"/>
  <c r="U2125" i="3"/>
  <c r="P2126" i="3"/>
  <c r="Q2126" i="3"/>
  <c r="R2126" i="3"/>
  <c r="S2126" i="3"/>
  <c r="T2126" i="3"/>
  <c r="U2126" i="3"/>
  <c r="P2127" i="3"/>
  <c r="Q2127" i="3"/>
  <c r="R2127" i="3"/>
  <c r="S2127" i="3"/>
  <c r="T2127" i="3"/>
  <c r="U2127" i="3"/>
  <c r="P2128" i="3"/>
  <c r="Q2128" i="3"/>
  <c r="R2128" i="3"/>
  <c r="S2128" i="3"/>
  <c r="T2128" i="3"/>
  <c r="U2128" i="3"/>
  <c r="P2129" i="3"/>
  <c r="Q2129" i="3"/>
  <c r="R2129" i="3"/>
  <c r="S2129" i="3"/>
  <c r="T2129" i="3"/>
  <c r="U2129" i="3"/>
  <c r="P2130" i="3"/>
  <c r="Q2130" i="3"/>
  <c r="R2130" i="3"/>
  <c r="S2130" i="3"/>
  <c r="T2130" i="3"/>
  <c r="U2130" i="3"/>
  <c r="P2131" i="3"/>
  <c r="Q2131" i="3"/>
  <c r="R2131" i="3"/>
  <c r="S2131" i="3"/>
  <c r="T2131" i="3"/>
  <c r="U2131" i="3"/>
  <c r="P2132" i="3"/>
  <c r="Q2132" i="3"/>
  <c r="R2132" i="3"/>
  <c r="S2132" i="3"/>
  <c r="T2132" i="3"/>
  <c r="U2132" i="3"/>
  <c r="P2133" i="3"/>
  <c r="Q2133" i="3"/>
  <c r="R2133" i="3"/>
  <c r="S2133" i="3"/>
  <c r="T2133" i="3"/>
  <c r="U2133" i="3"/>
  <c r="P2134" i="3"/>
  <c r="Q2134" i="3"/>
  <c r="R2134" i="3"/>
  <c r="S2134" i="3"/>
  <c r="T2134" i="3"/>
  <c r="U2134" i="3"/>
  <c r="P2135" i="3"/>
  <c r="Q2135" i="3"/>
  <c r="R2135" i="3"/>
  <c r="S2135" i="3"/>
  <c r="T2135" i="3"/>
  <c r="U2135" i="3"/>
  <c r="P2136" i="3"/>
  <c r="Q2136" i="3"/>
  <c r="R2136" i="3"/>
  <c r="S2136" i="3"/>
  <c r="T2136" i="3"/>
  <c r="U2136" i="3"/>
  <c r="P2137" i="3"/>
  <c r="Q2137" i="3"/>
  <c r="R2137" i="3"/>
  <c r="S2137" i="3"/>
  <c r="T2137" i="3"/>
  <c r="U2137" i="3"/>
  <c r="P2138" i="3"/>
  <c r="Q2138" i="3"/>
  <c r="R2138" i="3"/>
  <c r="S2138" i="3"/>
  <c r="T2138" i="3"/>
  <c r="U2138" i="3"/>
  <c r="P2139" i="3"/>
  <c r="Q2139" i="3"/>
  <c r="R2139" i="3"/>
  <c r="S2139" i="3"/>
  <c r="T2139" i="3"/>
  <c r="U2139" i="3"/>
  <c r="P2140" i="3"/>
  <c r="Q2140" i="3"/>
  <c r="R2140" i="3"/>
  <c r="S2140" i="3"/>
  <c r="T2140" i="3"/>
  <c r="U2140" i="3"/>
  <c r="P2141" i="3"/>
  <c r="Q2141" i="3"/>
  <c r="R2141" i="3"/>
  <c r="S2141" i="3"/>
  <c r="T2141" i="3"/>
  <c r="U2141" i="3"/>
  <c r="P2142" i="3"/>
  <c r="Q2142" i="3"/>
  <c r="R2142" i="3"/>
  <c r="S2142" i="3"/>
  <c r="T2142" i="3"/>
  <c r="U2142" i="3"/>
  <c r="P2143" i="3"/>
  <c r="Q2143" i="3"/>
  <c r="R2143" i="3"/>
  <c r="S2143" i="3"/>
  <c r="T2143" i="3"/>
  <c r="U2143" i="3"/>
  <c r="P2144" i="3"/>
  <c r="Q2144" i="3"/>
  <c r="R2144" i="3"/>
  <c r="S2144" i="3"/>
  <c r="T2144" i="3"/>
  <c r="U2144" i="3"/>
  <c r="P2145" i="3"/>
  <c r="Q2145" i="3"/>
  <c r="R2145" i="3"/>
  <c r="S2145" i="3"/>
  <c r="T2145" i="3"/>
  <c r="U2145" i="3"/>
  <c r="P2146" i="3"/>
  <c r="Q2146" i="3"/>
  <c r="R2146" i="3"/>
  <c r="S2146" i="3"/>
  <c r="T2146" i="3"/>
  <c r="U2146" i="3"/>
  <c r="P2147" i="3"/>
  <c r="Q2147" i="3"/>
  <c r="R2147" i="3"/>
  <c r="S2147" i="3"/>
  <c r="T2147" i="3"/>
  <c r="U2147" i="3"/>
  <c r="P2148" i="3"/>
  <c r="Q2148" i="3"/>
  <c r="R2148" i="3"/>
  <c r="S2148" i="3"/>
  <c r="T2148" i="3"/>
  <c r="U2148" i="3"/>
  <c r="P2149" i="3"/>
  <c r="Q2149" i="3"/>
  <c r="R2149" i="3"/>
  <c r="S2149" i="3"/>
  <c r="T2149" i="3"/>
  <c r="U2149" i="3"/>
  <c r="P2150" i="3"/>
  <c r="Q2150" i="3"/>
  <c r="R2150" i="3"/>
  <c r="S2150" i="3"/>
  <c r="T2150" i="3"/>
  <c r="U2150" i="3"/>
  <c r="P2151" i="3"/>
  <c r="Q2151" i="3"/>
  <c r="R2151" i="3"/>
  <c r="S2151" i="3"/>
  <c r="T2151" i="3"/>
  <c r="U2151" i="3"/>
  <c r="P2152" i="3"/>
  <c r="Q2152" i="3"/>
  <c r="R2152" i="3"/>
  <c r="S2152" i="3"/>
  <c r="T2152" i="3"/>
  <c r="U2152" i="3"/>
  <c r="P2153" i="3"/>
  <c r="Q2153" i="3"/>
  <c r="R2153" i="3"/>
  <c r="S2153" i="3"/>
  <c r="T2153" i="3"/>
  <c r="U2153" i="3"/>
  <c r="P2154" i="3"/>
  <c r="Q2154" i="3"/>
  <c r="R2154" i="3"/>
  <c r="S2154" i="3"/>
  <c r="T2154" i="3"/>
  <c r="U2154" i="3"/>
  <c r="P2155" i="3"/>
  <c r="Q2155" i="3"/>
  <c r="R2155" i="3"/>
  <c r="S2155" i="3"/>
  <c r="T2155" i="3"/>
  <c r="U2155" i="3"/>
  <c r="P2156" i="3"/>
  <c r="Q2156" i="3"/>
  <c r="R2156" i="3"/>
  <c r="S2156" i="3"/>
  <c r="T2156" i="3"/>
  <c r="U2156" i="3"/>
  <c r="P2157" i="3"/>
  <c r="Q2157" i="3"/>
  <c r="R2157" i="3"/>
  <c r="S2157" i="3"/>
  <c r="T2157" i="3"/>
  <c r="U2157" i="3"/>
  <c r="P2158" i="3"/>
  <c r="Q2158" i="3"/>
  <c r="R2158" i="3"/>
  <c r="S2158" i="3"/>
  <c r="T2158" i="3"/>
  <c r="U2158" i="3"/>
  <c r="P2159" i="3"/>
  <c r="Q2159" i="3"/>
  <c r="R2159" i="3"/>
  <c r="S2159" i="3"/>
  <c r="T2159" i="3"/>
  <c r="U2159" i="3"/>
  <c r="P2160" i="3"/>
  <c r="Q2160" i="3"/>
  <c r="R2160" i="3"/>
  <c r="S2160" i="3"/>
  <c r="T2160" i="3"/>
  <c r="U2160" i="3"/>
  <c r="P2161" i="3"/>
  <c r="Q2161" i="3"/>
  <c r="R2161" i="3"/>
  <c r="S2161" i="3"/>
  <c r="T2161" i="3"/>
  <c r="U2161" i="3"/>
  <c r="P2162" i="3"/>
  <c r="Q2162" i="3"/>
  <c r="R2162" i="3"/>
  <c r="S2162" i="3"/>
  <c r="T2162" i="3"/>
  <c r="U2162" i="3"/>
  <c r="P2163" i="3"/>
  <c r="Q2163" i="3"/>
  <c r="R2163" i="3"/>
  <c r="S2163" i="3"/>
  <c r="T2163" i="3"/>
  <c r="U2163" i="3"/>
  <c r="P2164" i="3"/>
  <c r="Q2164" i="3"/>
  <c r="R2164" i="3"/>
  <c r="S2164" i="3"/>
  <c r="T2164" i="3"/>
  <c r="U2164" i="3"/>
  <c r="P2165" i="3"/>
  <c r="Q2165" i="3"/>
  <c r="R2165" i="3"/>
  <c r="S2165" i="3"/>
  <c r="T2165" i="3"/>
  <c r="U2165" i="3"/>
  <c r="P2166" i="3"/>
  <c r="Q2166" i="3"/>
  <c r="R2166" i="3"/>
  <c r="S2166" i="3"/>
  <c r="T2166" i="3"/>
  <c r="U2166" i="3"/>
  <c r="P2167" i="3"/>
  <c r="Q2167" i="3"/>
  <c r="R2167" i="3"/>
  <c r="S2167" i="3"/>
  <c r="T2167" i="3"/>
  <c r="U2167" i="3"/>
  <c r="P2168" i="3"/>
  <c r="Q2168" i="3"/>
  <c r="R2168" i="3"/>
  <c r="S2168" i="3"/>
  <c r="T2168" i="3"/>
  <c r="U2168" i="3"/>
  <c r="P2169" i="3"/>
  <c r="Q2169" i="3"/>
  <c r="R2169" i="3"/>
  <c r="S2169" i="3"/>
  <c r="T2169" i="3"/>
  <c r="U2169" i="3"/>
  <c r="P2170" i="3"/>
  <c r="Q2170" i="3"/>
  <c r="R2170" i="3"/>
  <c r="S2170" i="3"/>
  <c r="T2170" i="3"/>
  <c r="U2170" i="3"/>
  <c r="P2171" i="3"/>
  <c r="Q2171" i="3"/>
  <c r="R2171" i="3"/>
  <c r="S2171" i="3"/>
  <c r="T2171" i="3"/>
  <c r="U2171" i="3"/>
  <c r="P2172" i="3"/>
  <c r="Q2172" i="3"/>
  <c r="R2172" i="3"/>
  <c r="S2172" i="3"/>
  <c r="T2172" i="3"/>
  <c r="U2172" i="3"/>
  <c r="P2173" i="3"/>
  <c r="Q2173" i="3"/>
  <c r="R2173" i="3"/>
  <c r="S2173" i="3"/>
  <c r="T2173" i="3"/>
  <c r="U2173" i="3"/>
  <c r="P2174" i="3"/>
  <c r="Q2174" i="3"/>
  <c r="R2174" i="3"/>
  <c r="S2174" i="3"/>
  <c r="T2174" i="3"/>
  <c r="U2174" i="3"/>
  <c r="P2175" i="3"/>
  <c r="Q2175" i="3"/>
  <c r="R2175" i="3"/>
  <c r="S2175" i="3"/>
  <c r="T2175" i="3"/>
  <c r="U2175" i="3"/>
  <c r="P2176" i="3"/>
  <c r="Q2176" i="3"/>
  <c r="R2176" i="3"/>
  <c r="S2176" i="3"/>
  <c r="T2176" i="3"/>
  <c r="U2176" i="3"/>
  <c r="P2177" i="3"/>
  <c r="Q2177" i="3"/>
  <c r="R2177" i="3"/>
  <c r="S2177" i="3"/>
  <c r="T2177" i="3"/>
  <c r="U2177" i="3"/>
  <c r="P2178" i="3"/>
  <c r="Q2178" i="3"/>
  <c r="R2178" i="3"/>
  <c r="S2178" i="3"/>
  <c r="T2178" i="3"/>
  <c r="U2178" i="3"/>
  <c r="P2179" i="3"/>
  <c r="Q2179" i="3"/>
  <c r="R2179" i="3"/>
  <c r="S2179" i="3"/>
  <c r="T2179" i="3"/>
  <c r="U2179" i="3"/>
  <c r="P2180" i="3"/>
  <c r="Q2180" i="3"/>
  <c r="R2180" i="3"/>
  <c r="S2180" i="3"/>
  <c r="T2180" i="3"/>
  <c r="U2180" i="3"/>
  <c r="P2181" i="3"/>
  <c r="Q2181" i="3"/>
  <c r="R2181" i="3"/>
  <c r="S2181" i="3"/>
  <c r="T2181" i="3"/>
  <c r="U2181" i="3"/>
  <c r="P2182" i="3"/>
  <c r="Q2182" i="3"/>
  <c r="R2182" i="3"/>
  <c r="S2182" i="3"/>
  <c r="T2182" i="3"/>
  <c r="U2182" i="3"/>
  <c r="P2183" i="3"/>
  <c r="Q2183" i="3"/>
  <c r="R2183" i="3"/>
  <c r="S2183" i="3"/>
  <c r="T2183" i="3"/>
  <c r="U2183" i="3"/>
  <c r="P2184" i="3"/>
  <c r="Q2184" i="3"/>
  <c r="R2184" i="3"/>
  <c r="S2184" i="3"/>
  <c r="T2184" i="3"/>
  <c r="U2184" i="3"/>
  <c r="P2185" i="3"/>
  <c r="Q2185" i="3"/>
  <c r="R2185" i="3"/>
  <c r="S2185" i="3"/>
  <c r="T2185" i="3"/>
  <c r="U2185" i="3"/>
  <c r="P2186" i="3"/>
  <c r="Q2186" i="3"/>
  <c r="R2186" i="3"/>
  <c r="S2186" i="3"/>
  <c r="T2186" i="3"/>
  <c r="U2186" i="3"/>
  <c r="P2187" i="3"/>
  <c r="Q2187" i="3"/>
  <c r="R2187" i="3"/>
  <c r="S2187" i="3"/>
  <c r="T2187" i="3"/>
  <c r="U2187" i="3"/>
  <c r="P2188" i="3"/>
  <c r="Q2188" i="3"/>
  <c r="R2188" i="3"/>
  <c r="S2188" i="3"/>
  <c r="T2188" i="3"/>
  <c r="U2188" i="3"/>
  <c r="P2189" i="3"/>
  <c r="Q2189" i="3"/>
  <c r="R2189" i="3"/>
  <c r="S2189" i="3"/>
  <c r="T2189" i="3"/>
  <c r="U2189" i="3"/>
  <c r="P2190" i="3"/>
  <c r="Q2190" i="3"/>
  <c r="R2190" i="3"/>
  <c r="S2190" i="3"/>
  <c r="T2190" i="3"/>
  <c r="U2190" i="3"/>
  <c r="P2191" i="3"/>
  <c r="Q2191" i="3"/>
  <c r="R2191" i="3"/>
  <c r="S2191" i="3"/>
  <c r="T2191" i="3"/>
  <c r="U2191" i="3"/>
  <c r="P2192" i="3"/>
  <c r="Q2192" i="3"/>
  <c r="R2192" i="3"/>
  <c r="S2192" i="3"/>
  <c r="T2192" i="3"/>
  <c r="U2192" i="3"/>
  <c r="P2193" i="3"/>
  <c r="Q2193" i="3"/>
  <c r="R2193" i="3"/>
  <c r="S2193" i="3"/>
  <c r="T2193" i="3"/>
  <c r="U2193" i="3"/>
  <c r="P2194" i="3"/>
  <c r="Q2194" i="3"/>
  <c r="R2194" i="3"/>
  <c r="S2194" i="3"/>
  <c r="T2194" i="3"/>
  <c r="U2194" i="3"/>
  <c r="P2195" i="3"/>
  <c r="Q2195" i="3"/>
  <c r="R2195" i="3"/>
  <c r="S2195" i="3"/>
  <c r="T2195" i="3"/>
  <c r="U2195" i="3"/>
  <c r="P2196" i="3"/>
  <c r="Q2196" i="3"/>
  <c r="R2196" i="3"/>
  <c r="S2196" i="3"/>
  <c r="T2196" i="3"/>
  <c r="U2196" i="3"/>
  <c r="P2197" i="3"/>
  <c r="Q2197" i="3"/>
  <c r="R2197" i="3"/>
  <c r="S2197" i="3"/>
  <c r="T2197" i="3"/>
  <c r="U2197" i="3"/>
  <c r="P2198" i="3"/>
  <c r="Q2198" i="3"/>
  <c r="R2198" i="3"/>
  <c r="S2198" i="3"/>
  <c r="T2198" i="3"/>
  <c r="U2198" i="3"/>
  <c r="P2199" i="3"/>
  <c r="Q2199" i="3"/>
  <c r="R2199" i="3"/>
  <c r="S2199" i="3"/>
  <c r="T2199" i="3"/>
  <c r="U2199" i="3"/>
  <c r="P2200" i="3"/>
  <c r="Q2200" i="3"/>
  <c r="R2200" i="3"/>
  <c r="S2200" i="3"/>
  <c r="T2200" i="3"/>
  <c r="U2200" i="3"/>
  <c r="P2201" i="3"/>
  <c r="Q2201" i="3"/>
  <c r="R2201" i="3"/>
  <c r="S2201" i="3"/>
  <c r="T2201" i="3"/>
  <c r="U2201" i="3"/>
  <c r="P2202" i="3"/>
  <c r="Q2202" i="3"/>
  <c r="R2202" i="3"/>
  <c r="S2202" i="3"/>
  <c r="T2202" i="3"/>
  <c r="U2202" i="3"/>
  <c r="P2203" i="3"/>
  <c r="Q2203" i="3"/>
  <c r="R2203" i="3"/>
  <c r="S2203" i="3"/>
  <c r="T2203" i="3"/>
  <c r="U2203" i="3"/>
  <c r="P2204" i="3"/>
  <c r="Q2204" i="3"/>
  <c r="R2204" i="3"/>
  <c r="S2204" i="3"/>
  <c r="T2204" i="3"/>
  <c r="U2204" i="3"/>
  <c r="P2205" i="3"/>
  <c r="Q2205" i="3"/>
  <c r="R2205" i="3"/>
  <c r="S2205" i="3"/>
  <c r="T2205" i="3"/>
  <c r="U2205" i="3"/>
  <c r="P2206" i="3"/>
  <c r="Q2206" i="3"/>
  <c r="R2206" i="3"/>
  <c r="S2206" i="3"/>
  <c r="T2206" i="3"/>
  <c r="U2206" i="3"/>
  <c r="P2207" i="3"/>
  <c r="Q2207" i="3"/>
  <c r="R2207" i="3"/>
  <c r="S2207" i="3"/>
  <c r="T2207" i="3"/>
  <c r="U2207" i="3"/>
  <c r="P2208" i="3"/>
  <c r="Q2208" i="3"/>
  <c r="R2208" i="3"/>
  <c r="S2208" i="3"/>
  <c r="T2208" i="3"/>
  <c r="U2208" i="3"/>
  <c r="P2209" i="3"/>
  <c r="Q2209" i="3"/>
  <c r="R2209" i="3"/>
  <c r="S2209" i="3"/>
  <c r="T2209" i="3"/>
  <c r="U2209" i="3"/>
  <c r="P2210" i="3"/>
  <c r="Q2210" i="3"/>
  <c r="R2210" i="3"/>
  <c r="S2210" i="3"/>
  <c r="T2210" i="3"/>
  <c r="U2210" i="3"/>
  <c r="P2211" i="3"/>
  <c r="Q2211" i="3"/>
  <c r="R2211" i="3"/>
  <c r="S2211" i="3"/>
  <c r="T2211" i="3"/>
  <c r="U2211" i="3"/>
  <c r="P2212" i="3"/>
  <c r="Q2212" i="3"/>
  <c r="R2212" i="3"/>
  <c r="S2212" i="3"/>
  <c r="T2212" i="3"/>
  <c r="U2212" i="3"/>
  <c r="P2213" i="3"/>
  <c r="Q2213" i="3"/>
  <c r="R2213" i="3"/>
  <c r="S2213" i="3"/>
  <c r="T2213" i="3"/>
  <c r="U2213" i="3"/>
  <c r="P2214" i="3"/>
  <c r="Q2214" i="3"/>
  <c r="R2214" i="3"/>
  <c r="S2214" i="3"/>
  <c r="T2214" i="3"/>
  <c r="U2214" i="3"/>
  <c r="P2215" i="3"/>
  <c r="Q2215" i="3"/>
  <c r="R2215" i="3"/>
  <c r="S2215" i="3"/>
  <c r="T2215" i="3"/>
  <c r="U2215" i="3"/>
  <c r="P2216" i="3"/>
  <c r="Q2216" i="3"/>
  <c r="R2216" i="3"/>
  <c r="S2216" i="3"/>
  <c r="T2216" i="3"/>
  <c r="U2216" i="3"/>
  <c r="P2217" i="3"/>
  <c r="Q2217" i="3"/>
  <c r="R2217" i="3"/>
  <c r="S2217" i="3"/>
  <c r="T2217" i="3"/>
  <c r="U2217" i="3"/>
  <c r="P2218" i="3"/>
  <c r="Q2218" i="3"/>
  <c r="R2218" i="3"/>
  <c r="S2218" i="3"/>
  <c r="T2218" i="3"/>
  <c r="U2218" i="3"/>
  <c r="P2219" i="3"/>
  <c r="Q2219" i="3"/>
  <c r="R2219" i="3"/>
  <c r="S2219" i="3"/>
  <c r="T2219" i="3"/>
  <c r="U2219" i="3"/>
  <c r="P2220" i="3"/>
  <c r="Q2220" i="3"/>
  <c r="R2220" i="3"/>
  <c r="S2220" i="3"/>
  <c r="T2220" i="3"/>
  <c r="U2220" i="3"/>
  <c r="P2221" i="3"/>
  <c r="Q2221" i="3"/>
  <c r="R2221" i="3"/>
  <c r="S2221" i="3"/>
  <c r="T2221" i="3"/>
  <c r="U2221" i="3"/>
  <c r="P2222" i="3"/>
  <c r="Q2222" i="3"/>
  <c r="R2222" i="3"/>
  <c r="S2222" i="3"/>
  <c r="T2222" i="3"/>
  <c r="U2222" i="3"/>
  <c r="P2223" i="3"/>
  <c r="Q2223" i="3"/>
  <c r="R2223" i="3"/>
  <c r="S2223" i="3"/>
  <c r="T2223" i="3"/>
  <c r="U2223" i="3"/>
  <c r="P2224" i="3"/>
  <c r="Q2224" i="3"/>
  <c r="R2224" i="3"/>
  <c r="S2224" i="3"/>
  <c r="T2224" i="3"/>
  <c r="U2224" i="3"/>
  <c r="P2225" i="3"/>
  <c r="Q2225" i="3"/>
  <c r="R2225" i="3"/>
  <c r="S2225" i="3"/>
  <c r="T2225" i="3"/>
  <c r="U2225" i="3"/>
  <c r="P2226" i="3"/>
  <c r="Q2226" i="3"/>
  <c r="R2226" i="3"/>
  <c r="S2226" i="3"/>
  <c r="T2226" i="3"/>
  <c r="U2226" i="3"/>
  <c r="P2227" i="3"/>
  <c r="Q2227" i="3"/>
  <c r="R2227" i="3"/>
  <c r="S2227" i="3"/>
  <c r="T2227" i="3"/>
  <c r="U2227" i="3"/>
  <c r="P2228" i="3"/>
  <c r="Q2228" i="3"/>
  <c r="R2228" i="3"/>
  <c r="S2228" i="3"/>
  <c r="T2228" i="3"/>
  <c r="U2228" i="3"/>
  <c r="P2229" i="3"/>
  <c r="Q2229" i="3"/>
  <c r="R2229" i="3"/>
  <c r="S2229" i="3"/>
  <c r="T2229" i="3"/>
  <c r="U2229" i="3"/>
  <c r="P2230" i="3"/>
  <c r="Q2230" i="3"/>
  <c r="R2230" i="3"/>
  <c r="S2230" i="3"/>
  <c r="T2230" i="3"/>
  <c r="U2230" i="3"/>
  <c r="P2231" i="3"/>
  <c r="Q2231" i="3"/>
  <c r="R2231" i="3"/>
  <c r="S2231" i="3"/>
  <c r="T2231" i="3"/>
  <c r="U2231" i="3"/>
  <c r="P2232" i="3"/>
  <c r="Q2232" i="3"/>
  <c r="R2232" i="3"/>
  <c r="S2232" i="3"/>
  <c r="T2232" i="3"/>
  <c r="U2232" i="3"/>
  <c r="P2233" i="3"/>
  <c r="Q2233" i="3"/>
  <c r="R2233" i="3"/>
  <c r="S2233" i="3"/>
  <c r="T2233" i="3"/>
  <c r="U2233" i="3"/>
  <c r="P2234" i="3"/>
  <c r="Q2234" i="3"/>
  <c r="R2234" i="3"/>
  <c r="S2234" i="3"/>
  <c r="T2234" i="3"/>
  <c r="U2234" i="3"/>
  <c r="P2235" i="3"/>
  <c r="Q2235" i="3"/>
  <c r="R2235" i="3"/>
  <c r="S2235" i="3"/>
  <c r="T2235" i="3"/>
  <c r="U2235" i="3"/>
  <c r="P2236" i="3"/>
  <c r="Q2236" i="3"/>
  <c r="R2236" i="3"/>
  <c r="S2236" i="3"/>
  <c r="T2236" i="3"/>
  <c r="U2236" i="3"/>
  <c r="P2237" i="3"/>
  <c r="Q2237" i="3"/>
  <c r="R2237" i="3"/>
  <c r="S2237" i="3"/>
  <c r="T2237" i="3"/>
  <c r="U2237" i="3"/>
  <c r="P2238" i="3"/>
  <c r="Q2238" i="3"/>
  <c r="R2238" i="3"/>
  <c r="S2238" i="3"/>
  <c r="T2238" i="3"/>
  <c r="U2238" i="3"/>
  <c r="P2239" i="3"/>
  <c r="Q2239" i="3"/>
  <c r="R2239" i="3"/>
  <c r="S2239" i="3"/>
  <c r="T2239" i="3"/>
  <c r="U2239" i="3"/>
  <c r="P2240" i="3"/>
  <c r="Q2240" i="3"/>
  <c r="R2240" i="3"/>
  <c r="S2240" i="3"/>
  <c r="T2240" i="3"/>
  <c r="U2240" i="3"/>
  <c r="P2241" i="3"/>
  <c r="Q2241" i="3"/>
  <c r="R2241" i="3"/>
  <c r="S2241" i="3"/>
  <c r="T2241" i="3"/>
  <c r="U2241" i="3"/>
  <c r="P2242" i="3"/>
  <c r="Q2242" i="3"/>
  <c r="R2242" i="3"/>
  <c r="S2242" i="3"/>
  <c r="T2242" i="3"/>
  <c r="U2242" i="3"/>
  <c r="P2243" i="3"/>
  <c r="Q2243" i="3"/>
  <c r="R2243" i="3"/>
  <c r="S2243" i="3"/>
  <c r="T2243" i="3"/>
  <c r="U2243" i="3"/>
  <c r="P2244" i="3"/>
  <c r="Q2244" i="3"/>
  <c r="R2244" i="3"/>
  <c r="S2244" i="3"/>
  <c r="T2244" i="3"/>
  <c r="U2244" i="3"/>
  <c r="P2245" i="3"/>
  <c r="Q2245" i="3"/>
  <c r="R2245" i="3"/>
  <c r="S2245" i="3"/>
  <c r="T2245" i="3"/>
  <c r="U2245" i="3"/>
  <c r="P2246" i="3"/>
  <c r="Q2246" i="3"/>
  <c r="R2246" i="3"/>
  <c r="S2246" i="3"/>
  <c r="T2246" i="3"/>
  <c r="U2246" i="3"/>
  <c r="P2247" i="3"/>
  <c r="Q2247" i="3"/>
  <c r="R2247" i="3"/>
  <c r="S2247" i="3"/>
  <c r="T2247" i="3"/>
  <c r="U2247" i="3"/>
  <c r="P2248" i="3"/>
  <c r="Q2248" i="3"/>
  <c r="R2248" i="3"/>
  <c r="S2248" i="3"/>
  <c r="T2248" i="3"/>
  <c r="U2248" i="3"/>
  <c r="P2249" i="3"/>
  <c r="Q2249" i="3"/>
  <c r="R2249" i="3"/>
  <c r="S2249" i="3"/>
  <c r="T2249" i="3"/>
  <c r="U2249" i="3"/>
  <c r="P2250" i="3"/>
  <c r="Q2250" i="3"/>
  <c r="R2250" i="3"/>
  <c r="S2250" i="3"/>
  <c r="T2250" i="3"/>
  <c r="U2250" i="3"/>
  <c r="P2251" i="3"/>
  <c r="Q2251" i="3"/>
  <c r="R2251" i="3"/>
  <c r="S2251" i="3"/>
  <c r="T2251" i="3"/>
  <c r="U2251" i="3"/>
  <c r="P2252" i="3"/>
  <c r="Q2252" i="3"/>
  <c r="R2252" i="3"/>
  <c r="S2252" i="3"/>
  <c r="T2252" i="3"/>
  <c r="U2252" i="3"/>
  <c r="P2253" i="3"/>
  <c r="Q2253" i="3"/>
  <c r="R2253" i="3"/>
  <c r="S2253" i="3"/>
  <c r="T2253" i="3"/>
  <c r="U2253" i="3"/>
  <c r="P2254" i="3"/>
  <c r="Q2254" i="3"/>
  <c r="R2254" i="3"/>
  <c r="S2254" i="3"/>
  <c r="T2254" i="3"/>
  <c r="U2254" i="3"/>
  <c r="P2255" i="3"/>
  <c r="Q2255" i="3"/>
  <c r="R2255" i="3"/>
  <c r="S2255" i="3"/>
  <c r="T2255" i="3"/>
  <c r="U2255" i="3"/>
  <c r="P2256" i="3"/>
  <c r="Q2256" i="3"/>
  <c r="R2256" i="3"/>
  <c r="S2256" i="3"/>
  <c r="T2256" i="3"/>
  <c r="U2256" i="3"/>
  <c r="P2257" i="3"/>
  <c r="Q2257" i="3"/>
  <c r="R2257" i="3"/>
  <c r="S2257" i="3"/>
  <c r="T2257" i="3"/>
  <c r="U2257" i="3"/>
  <c r="P2258" i="3"/>
  <c r="Q2258" i="3"/>
  <c r="R2258" i="3"/>
  <c r="S2258" i="3"/>
  <c r="T2258" i="3"/>
  <c r="U2258" i="3"/>
  <c r="P2259" i="3"/>
  <c r="Q2259" i="3"/>
  <c r="R2259" i="3"/>
  <c r="S2259" i="3"/>
  <c r="T2259" i="3"/>
  <c r="U2259" i="3"/>
  <c r="P2260" i="3"/>
  <c r="Q2260" i="3"/>
  <c r="R2260" i="3"/>
  <c r="S2260" i="3"/>
  <c r="T2260" i="3"/>
  <c r="U2260" i="3"/>
  <c r="P2261" i="3"/>
  <c r="Q2261" i="3"/>
  <c r="R2261" i="3"/>
  <c r="S2261" i="3"/>
  <c r="T2261" i="3"/>
  <c r="U2261" i="3"/>
  <c r="P2262" i="3"/>
  <c r="Q2262" i="3"/>
  <c r="R2262" i="3"/>
  <c r="S2262" i="3"/>
  <c r="T2262" i="3"/>
  <c r="U2262" i="3"/>
  <c r="P2263" i="3"/>
  <c r="Q2263" i="3"/>
  <c r="R2263" i="3"/>
  <c r="S2263" i="3"/>
  <c r="T2263" i="3"/>
  <c r="U2263" i="3"/>
  <c r="P2264" i="3"/>
  <c r="Q2264" i="3"/>
  <c r="R2264" i="3"/>
  <c r="S2264" i="3"/>
  <c r="T2264" i="3"/>
  <c r="U2264" i="3"/>
  <c r="P2265" i="3"/>
  <c r="Q2265" i="3"/>
  <c r="R2265" i="3"/>
  <c r="S2265" i="3"/>
  <c r="T2265" i="3"/>
  <c r="U2265" i="3"/>
  <c r="P2266" i="3"/>
  <c r="Q2266" i="3"/>
  <c r="R2266" i="3"/>
  <c r="S2266" i="3"/>
  <c r="T2266" i="3"/>
  <c r="U2266" i="3"/>
  <c r="P2267" i="3"/>
  <c r="Q2267" i="3"/>
  <c r="R2267" i="3"/>
  <c r="S2267" i="3"/>
  <c r="T2267" i="3"/>
  <c r="U2267" i="3"/>
  <c r="P2268" i="3"/>
  <c r="Q2268" i="3"/>
  <c r="R2268" i="3"/>
  <c r="S2268" i="3"/>
  <c r="T2268" i="3"/>
  <c r="U2268" i="3"/>
  <c r="P2269" i="3"/>
  <c r="Q2269" i="3"/>
  <c r="R2269" i="3"/>
  <c r="S2269" i="3"/>
  <c r="T2269" i="3"/>
  <c r="U2269" i="3"/>
  <c r="P2270" i="3"/>
  <c r="Q2270" i="3"/>
  <c r="R2270" i="3"/>
  <c r="S2270" i="3"/>
  <c r="T2270" i="3"/>
  <c r="U2270" i="3"/>
  <c r="P2271" i="3"/>
  <c r="Q2271" i="3"/>
  <c r="R2271" i="3"/>
  <c r="S2271" i="3"/>
  <c r="T2271" i="3"/>
  <c r="U2271" i="3"/>
  <c r="P2272" i="3"/>
  <c r="Q2272" i="3"/>
  <c r="R2272" i="3"/>
  <c r="S2272" i="3"/>
  <c r="T2272" i="3"/>
  <c r="U2272" i="3"/>
  <c r="P2273" i="3"/>
  <c r="Q2273" i="3"/>
  <c r="R2273" i="3"/>
  <c r="S2273" i="3"/>
  <c r="T2273" i="3"/>
  <c r="U2273" i="3"/>
  <c r="P2274" i="3"/>
  <c r="Q2274" i="3"/>
  <c r="R2274" i="3"/>
  <c r="S2274" i="3"/>
  <c r="T2274" i="3"/>
  <c r="U2274" i="3"/>
  <c r="P2275" i="3"/>
  <c r="Q2275" i="3"/>
  <c r="R2275" i="3"/>
  <c r="S2275" i="3"/>
  <c r="T2275" i="3"/>
  <c r="U2275" i="3"/>
  <c r="P2276" i="3"/>
  <c r="Q2276" i="3"/>
  <c r="R2276" i="3"/>
  <c r="S2276" i="3"/>
  <c r="T2276" i="3"/>
  <c r="U2276" i="3"/>
  <c r="P2277" i="3"/>
  <c r="Q2277" i="3"/>
  <c r="R2277" i="3"/>
  <c r="S2277" i="3"/>
  <c r="T2277" i="3"/>
  <c r="U2277" i="3"/>
  <c r="P2278" i="3"/>
  <c r="Q2278" i="3"/>
  <c r="R2278" i="3"/>
  <c r="S2278" i="3"/>
  <c r="T2278" i="3"/>
  <c r="U2278" i="3"/>
  <c r="P2279" i="3"/>
  <c r="Q2279" i="3"/>
  <c r="R2279" i="3"/>
  <c r="S2279" i="3"/>
  <c r="T2279" i="3"/>
  <c r="U2279" i="3"/>
  <c r="P2280" i="3"/>
  <c r="Q2280" i="3"/>
  <c r="R2280" i="3"/>
  <c r="S2280" i="3"/>
  <c r="T2280" i="3"/>
  <c r="U2280" i="3"/>
  <c r="P2281" i="3"/>
  <c r="Q2281" i="3"/>
  <c r="R2281" i="3"/>
  <c r="S2281" i="3"/>
  <c r="T2281" i="3"/>
  <c r="U2281" i="3"/>
  <c r="P2282" i="3"/>
  <c r="Q2282" i="3"/>
  <c r="R2282" i="3"/>
  <c r="S2282" i="3"/>
  <c r="T2282" i="3"/>
  <c r="U2282" i="3"/>
  <c r="P2283" i="3"/>
  <c r="Q2283" i="3"/>
  <c r="R2283" i="3"/>
  <c r="S2283" i="3"/>
  <c r="T2283" i="3"/>
  <c r="U2283" i="3"/>
  <c r="P2284" i="3"/>
  <c r="Q2284" i="3"/>
  <c r="R2284" i="3"/>
  <c r="S2284" i="3"/>
  <c r="T2284" i="3"/>
  <c r="U2284" i="3"/>
  <c r="P2285" i="3"/>
  <c r="Q2285" i="3"/>
  <c r="R2285" i="3"/>
  <c r="S2285" i="3"/>
  <c r="T2285" i="3"/>
  <c r="U2285" i="3"/>
  <c r="P2286" i="3"/>
  <c r="Q2286" i="3"/>
  <c r="R2286" i="3"/>
  <c r="S2286" i="3"/>
  <c r="T2286" i="3"/>
  <c r="U2286" i="3"/>
  <c r="P2287" i="3"/>
  <c r="Q2287" i="3"/>
  <c r="R2287" i="3"/>
  <c r="S2287" i="3"/>
  <c r="T2287" i="3"/>
  <c r="U2287" i="3"/>
  <c r="P2288" i="3"/>
  <c r="Q2288" i="3"/>
  <c r="R2288" i="3"/>
  <c r="S2288" i="3"/>
  <c r="T2288" i="3"/>
  <c r="U2288" i="3"/>
  <c r="P2289" i="3"/>
  <c r="Q2289" i="3"/>
  <c r="R2289" i="3"/>
  <c r="S2289" i="3"/>
  <c r="T2289" i="3"/>
  <c r="U2289" i="3"/>
  <c r="P2290" i="3"/>
  <c r="Q2290" i="3"/>
  <c r="R2290" i="3"/>
  <c r="S2290" i="3"/>
  <c r="T2290" i="3"/>
  <c r="U2290" i="3"/>
  <c r="P2291" i="3"/>
  <c r="Q2291" i="3"/>
  <c r="R2291" i="3"/>
  <c r="S2291" i="3"/>
  <c r="T2291" i="3"/>
  <c r="U2291" i="3"/>
  <c r="P2292" i="3"/>
  <c r="Q2292" i="3"/>
  <c r="R2292" i="3"/>
  <c r="S2292" i="3"/>
  <c r="T2292" i="3"/>
  <c r="U2292" i="3"/>
  <c r="P2293" i="3"/>
  <c r="Q2293" i="3"/>
  <c r="R2293" i="3"/>
  <c r="S2293" i="3"/>
  <c r="T2293" i="3"/>
  <c r="U2293" i="3"/>
  <c r="P2294" i="3"/>
  <c r="Q2294" i="3"/>
  <c r="R2294" i="3"/>
  <c r="S2294" i="3"/>
  <c r="T2294" i="3"/>
  <c r="U2294" i="3"/>
  <c r="P2295" i="3"/>
  <c r="Q2295" i="3"/>
  <c r="R2295" i="3"/>
  <c r="S2295" i="3"/>
  <c r="T2295" i="3"/>
  <c r="U2295" i="3"/>
  <c r="P2296" i="3"/>
  <c r="Q2296" i="3"/>
  <c r="R2296" i="3"/>
  <c r="S2296" i="3"/>
  <c r="T2296" i="3"/>
  <c r="U2296" i="3"/>
  <c r="P2297" i="3"/>
  <c r="Q2297" i="3"/>
  <c r="R2297" i="3"/>
  <c r="S2297" i="3"/>
  <c r="T2297" i="3"/>
  <c r="U2297" i="3"/>
  <c r="P2298" i="3"/>
  <c r="Q2298" i="3"/>
  <c r="R2298" i="3"/>
  <c r="S2298" i="3"/>
  <c r="T2298" i="3"/>
  <c r="U2298" i="3"/>
  <c r="P2299" i="3"/>
  <c r="Q2299" i="3"/>
  <c r="R2299" i="3"/>
  <c r="S2299" i="3"/>
  <c r="T2299" i="3"/>
  <c r="U2299" i="3"/>
  <c r="P2300" i="3"/>
  <c r="Q2300" i="3"/>
  <c r="R2300" i="3"/>
  <c r="S2300" i="3"/>
  <c r="T2300" i="3"/>
  <c r="U2300" i="3"/>
  <c r="P2301" i="3"/>
  <c r="Q2301" i="3"/>
  <c r="R2301" i="3"/>
  <c r="S2301" i="3"/>
  <c r="T2301" i="3"/>
  <c r="U2301" i="3"/>
  <c r="P2302" i="3"/>
  <c r="Q2302" i="3"/>
  <c r="R2302" i="3"/>
  <c r="S2302" i="3"/>
  <c r="T2302" i="3"/>
  <c r="U2302" i="3"/>
  <c r="P2303" i="3"/>
  <c r="Q2303" i="3"/>
  <c r="R2303" i="3"/>
  <c r="S2303" i="3"/>
  <c r="T2303" i="3"/>
  <c r="U2303" i="3"/>
  <c r="P2304" i="3"/>
  <c r="Q2304" i="3"/>
  <c r="R2304" i="3"/>
  <c r="S2304" i="3"/>
  <c r="T2304" i="3"/>
  <c r="U2304" i="3"/>
  <c r="P2305" i="3"/>
  <c r="Q2305" i="3"/>
  <c r="R2305" i="3"/>
  <c r="S2305" i="3"/>
  <c r="T2305" i="3"/>
  <c r="U2305" i="3"/>
  <c r="P2306" i="3"/>
  <c r="Q2306" i="3"/>
  <c r="R2306" i="3"/>
  <c r="S2306" i="3"/>
  <c r="T2306" i="3"/>
  <c r="U2306" i="3"/>
  <c r="P2307" i="3"/>
  <c r="Q2307" i="3"/>
  <c r="R2307" i="3"/>
  <c r="S2307" i="3"/>
  <c r="T2307" i="3"/>
  <c r="U2307" i="3"/>
  <c r="P2308" i="3"/>
  <c r="Q2308" i="3"/>
  <c r="R2308" i="3"/>
  <c r="S2308" i="3"/>
  <c r="T2308" i="3"/>
  <c r="U2308" i="3"/>
  <c r="P2309" i="3"/>
  <c r="Q2309" i="3"/>
  <c r="R2309" i="3"/>
  <c r="S2309" i="3"/>
  <c r="T2309" i="3"/>
  <c r="U2309" i="3"/>
  <c r="P2310" i="3"/>
  <c r="Q2310" i="3"/>
  <c r="R2310" i="3"/>
  <c r="S2310" i="3"/>
  <c r="T2310" i="3"/>
  <c r="U2310" i="3"/>
  <c r="P2311" i="3"/>
  <c r="Q2311" i="3"/>
  <c r="R2311" i="3"/>
  <c r="S2311" i="3"/>
  <c r="T2311" i="3"/>
  <c r="U2311" i="3"/>
  <c r="P2312" i="3"/>
  <c r="Q2312" i="3"/>
  <c r="R2312" i="3"/>
  <c r="S2312" i="3"/>
  <c r="T2312" i="3"/>
  <c r="U2312" i="3"/>
  <c r="P2313" i="3"/>
  <c r="Q2313" i="3"/>
  <c r="R2313" i="3"/>
  <c r="S2313" i="3"/>
  <c r="T2313" i="3"/>
  <c r="U2313" i="3"/>
  <c r="P2314" i="3"/>
  <c r="Q2314" i="3"/>
  <c r="R2314" i="3"/>
  <c r="S2314" i="3"/>
  <c r="T2314" i="3"/>
  <c r="U2314" i="3"/>
  <c r="P2315" i="3"/>
  <c r="Q2315" i="3"/>
  <c r="R2315" i="3"/>
  <c r="S2315" i="3"/>
  <c r="T2315" i="3"/>
  <c r="U2315" i="3"/>
  <c r="P2316" i="3"/>
  <c r="Q2316" i="3"/>
  <c r="R2316" i="3"/>
  <c r="S2316" i="3"/>
  <c r="T2316" i="3"/>
  <c r="U2316" i="3"/>
  <c r="P2317" i="3"/>
  <c r="Q2317" i="3"/>
  <c r="R2317" i="3"/>
  <c r="S2317" i="3"/>
  <c r="T2317" i="3"/>
  <c r="U2317" i="3"/>
  <c r="P2318" i="3"/>
  <c r="Q2318" i="3"/>
  <c r="R2318" i="3"/>
  <c r="S2318" i="3"/>
  <c r="T2318" i="3"/>
  <c r="U2318" i="3"/>
  <c r="P2319" i="3"/>
  <c r="Q2319" i="3"/>
  <c r="R2319" i="3"/>
  <c r="S2319" i="3"/>
  <c r="T2319" i="3"/>
  <c r="U2319" i="3"/>
  <c r="P2320" i="3"/>
  <c r="Q2320" i="3"/>
  <c r="R2320" i="3"/>
  <c r="S2320" i="3"/>
  <c r="T2320" i="3"/>
  <c r="U2320" i="3"/>
  <c r="P2321" i="3"/>
  <c r="Q2321" i="3"/>
  <c r="R2321" i="3"/>
  <c r="S2321" i="3"/>
  <c r="T2321" i="3"/>
  <c r="U2321" i="3"/>
  <c r="P2322" i="3"/>
  <c r="Q2322" i="3"/>
  <c r="R2322" i="3"/>
  <c r="S2322" i="3"/>
  <c r="T2322" i="3"/>
  <c r="U2322" i="3"/>
  <c r="P2323" i="3"/>
  <c r="Q2323" i="3"/>
  <c r="R2323" i="3"/>
  <c r="S2323" i="3"/>
  <c r="T2323" i="3"/>
  <c r="U2323" i="3"/>
  <c r="P2324" i="3"/>
  <c r="Q2324" i="3"/>
  <c r="R2324" i="3"/>
  <c r="S2324" i="3"/>
  <c r="T2324" i="3"/>
  <c r="U2324" i="3"/>
  <c r="P2325" i="3"/>
  <c r="Q2325" i="3"/>
  <c r="R2325" i="3"/>
  <c r="S2325" i="3"/>
  <c r="T2325" i="3"/>
  <c r="U2325" i="3"/>
  <c r="P2326" i="3"/>
  <c r="Q2326" i="3"/>
  <c r="R2326" i="3"/>
  <c r="S2326" i="3"/>
  <c r="T2326" i="3"/>
  <c r="U2326" i="3"/>
  <c r="P2327" i="3"/>
  <c r="Q2327" i="3"/>
  <c r="R2327" i="3"/>
  <c r="S2327" i="3"/>
  <c r="T2327" i="3"/>
  <c r="U2327" i="3"/>
  <c r="P2328" i="3"/>
  <c r="Q2328" i="3"/>
  <c r="R2328" i="3"/>
  <c r="S2328" i="3"/>
  <c r="T2328" i="3"/>
  <c r="U2328" i="3"/>
  <c r="P2329" i="3"/>
  <c r="Q2329" i="3"/>
  <c r="R2329" i="3"/>
  <c r="S2329" i="3"/>
  <c r="T2329" i="3"/>
  <c r="U2329" i="3"/>
  <c r="P2330" i="3"/>
  <c r="Q2330" i="3"/>
  <c r="R2330" i="3"/>
  <c r="S2330" i="3"/>
  <c r="T2330" i="3"/>
  <c r="U2330" i="3"/>
  <c r="P2331" i="3"/>
  <c r="Q2331" i="3"/>
  <c r="R2331" i="3"/>
  <c r="S2331" i="3"/>
  <c r="T2331" i="3"/>
  <c r="U2331" i="3"/>
  <c r="P2332" i="3"/>
  <c r="Q2332" i="3"/>
  <c r="R2332" i="3"/>
  <c r="S2332" i="3"/>
  <c r="T2332" i="3"/>
  <c r="U2332" i="3"/>
  <c r="P2333" i="3"/>
  <c r="Q2333" i="3"/>
  <c r="R2333" i="3"/>
  <c r="S2333" i="3"/>
  <c r="T2333" i="3"/>
  <c r="U2333" i="3"/>
  <c r="P2334" i="3"/>
  <c r="Q2334" i="3"/>
  <c r="R2334" i="3"/>
  <c r="S2334" i="3"/>
  <c r="T2334" i="3"/>
  <c r="U2334" i="3"/>
  <c r="P2335" i="3"/>
  <c r="Q2335" i="3"/>
  <c r="R2335" i="3"/>
  <c r="S2335" i="3"/>
  <c r="T2335" i="3"/>
  <c r="U2335" i="3"/>
  <c r="P2336" i="3"/>
  <c r="Q2336" i="3"/>
  <c r="R2336" i="3"/>
  <c r="S2336" i="3"/>
  <c r="T2336" i="3"/>
  <c r="U2336" i="3"/>
  <c r="P2337" i="3"/>
  <c r="Q2337" i="3"/>
  <c r="R2337" i="3"/>
  <c r="S2337" i="3"/>
  <c r="T2337" i="3"/>
  <c r="U2337" i="3"/>
  <c r="P2338" i="3"/>
  <c r="Q2338" i="3"/>
  <c r="R2338" i="3"/>
  <c r="S2338" i="3"/>
  <c r="T2338" i="3"/>
  <c r="U2338" i="3"/>
  <c r="P2339" i="3"/>
  <c r="Q2339" i="3"/>
  <c r="R2339" i="3"/>
  <c r="S2339" i="3"/>
  <c r="T2339" i="3"/>
  <c r="U2339" i="3"/>
  <c r="P2340" i="3"/>
  <c r="Q2340" i="3"/>
  <c r="R2340" i="3"/>
  <c r="S2340" i="3"/>
  <c r="T2340" i="3"/>
  <c r="U2340" i="3"/>
  <c r="P2341" i="3"/>
  <c r="Q2341" i="3"/>
  <c r="R2341" i="3"/>
  <c r="S2341" i="3"/>
  <c r="T2341" i="3"/>
  <c r="U2341" i="3"/>
  <c r="P2342" i="3"/>
  <c r="Q2342" i="3"/>
  <c r="R2342" i="3"/>
  <c r="S2342" i="3"/>
  <c r="T2342" i="3"/>
  <c r="U2342" i="3"/>
  <c r="P2343" i="3"/>
  <c r="Q2343" i="3"/>
  <c r="R2343" i="3"/>
  <c r="S2343" i="3"/>
  <c r="T2343" i="3"/>
  <c r="U2343" i="3"/>
  <c r="P2344" i="3"/>
  <c r="Q2344" i="3"/>
  <c r="R2344" i="3"/>
  <c r="S2344" i="3"/>
  <c r="T2344" i="3"/>
  <c r="U2344" i="3"/>
  <c r="P2345" i="3"/>
  <c r="Q2345" i="3"/>
  <c r="R2345" i="3"/>
  <c r="S2345" i="3"/>
  <c r="T2345" i="3"/>
  <c r="U2345" i="3"/>
  <c r="P2346" i="3"/>
  <c r="Q2346" i="3"/>
  <c r="R2346" i="3"/>
  <c r="S2346" i="3"/>
  <c r="T2346" i="3"/>
  <c r="U2346" i="3"/>
  <c r="P2347" i="3"/>
  <c r="Q2347" i="3"/>
  <c r="R2347" i="3"/>
  <c r="S2347" i="3"/>
  <c r="T2347" i="3"/>
  <c r="U2347" i="3"/>
  <c r="P2348" i="3"/>
  <c r="Q2348" i="3"/>
  <c r="R2348" i="3"/>
  <c r="S2348" i="3"/>
  <c r="T2348" i="3"/>
  <c r="U2348" i="3"/>
  <c r="P2349" i="3"/>
  <c r="Q2349" i="3"/>
  <c r="R2349" i="3"/>
  <c r="S2349" i="3"/>
  <c r="T2349" i="3"/>
  <c r="U2349" i="3"/>
  <c r="P2350" i="3"/>
  <c r="Q2350" i="3"/>
  <c r="R2350" i="3"/>
  <c r="S2350" i="3"/>
  <c r="T2350" i="3"/>
  <c r="U2350" i="3"/>
  <c r="P2351" i="3"/>
  <c r="Q2351" i="3"/>
  <c r="R2351" i="3"/>
  <c r="S2351" i="3"/>
  <c r="T2351" i="3"/>
  <c r="U2351" i="3"/>
  <c r="P2352" i="3"/>
  <c r="Q2352" i="3"/>
  <c r="R2352" i="3"/>
  <c r="S2352" i="3"/>
  <c r="T2352" i="3"/>
  <c r="U2352" i="3"/>
  <c r="P2353" i="3"/>
  <c r="Q2353" i="3"/>
  <c r="R2353" i="3"/>
  <c r="S2353" i="3"/>
  <c r="T2353" i="3"/>
  <c r="U2353" i="3"/>
  <c r="P2354" i="3"/>
  <c r="Q2354" i="3"/>
  <c r="R2354" i="3"/>
  <c r="S2354" i="3"/>
  <c r="T2354" i="3"/>
  <c r="U2354" i="3"/>
  <c r="P2355" i="3"/>
  <c r="Q2355" i="3"/>
  <c r="R2355" i="3"/>
  <c r="S2355" i="3"/>
  <c r="T2355" i="3"/>
  <c r="U2355" i="3"/>
  <c r="P2356" i="3"/>
  <c r="Q2356" i="3"/>
  <c r="R2356" i="3"/>
  <c r="S2356" i="3"/>
  <c r="T2356" i="3"/>
  <c r="U2356" i="3"/>
  <c r="P2357" i="3"/>
  <c r="Q2357" i="3"/>
  <c r="R2357" i="3"/>
  <c r="S2357" i="3"/>
  <c r="T2357" i="3"/>
  <c r="U2357" i="3"/>
  <c r="P2358" i="3"/>
  <c r="Q2358" i="3"/>
  <c r="R2358" i="3"/>
  <c r="S2358" i="3"/>
  <c r="T2358" i="3"/>
  <c r="U2358" i="3"/>
  <c r="P2359" i="3"/>
  <c r="Q2359" i="3"/>
  <c r="R2359" i="3"/>
  <c r="S2359" i="3"/>
  <c r="T2359" i="3"/>
  <c r="U2359" i="3"/>
  <c r="P2360" i="3"/>
  <c r="Q2360" i="3"/>
  <c r="R2360" i="3"/>
  <c r="S2360" i="3"/>
  <c r="T2360" i="3"/>
  <c r="U2360" i="3"/>
  <c r="P2361" i="3"/>
  <c r="Q2361" i="3"/>
  <c r="R2361" i="3"/>
  <c r="S2361" i="3"/>
  <c r="T2361" i="3"/>
  <c r="U2361" i="3"/>
  <c r="P2362" i="3"/>
  <c r="Q2362" i="3"/>
  <c r="R2362" i="3"/>
  <c r="S2362" i="3"/>
  <c r="T2362" i="3"/>
  <c r="U2362" i="3"/>
  <c r="P2363" i="3"/>
  <c r="Q2363" i="3"/>
  <c r="R2363" i="3"/>
  <c r="S2363" i="3"/>
  <c r="T2363" i="3"/>
  <c r="U2363" i="3"/>
  <c r="P2364" i="3"/>
  <c r="Q2364" i="3"/>
  <c r="R2364" i="3"/>
  <c r="S2364" i="3"/>
  <c r="T2364" i="3"/>
  <c r="U2364" i="3"/>
  <c r="P2365" i="3"/>
  <c r="Q2365" i="3"/>
  <c r="R2365" i="3"/>
  <c r="S2365" i="3"/>
  <c r="T2365" i="3"/>
  <c r="U2365" i="3"/>
  <c r="P2366" i="3"/>
  <c r="Q2366" i="3"/>
  <c r="R2366" i="3"/>
  <c r="S2366" i="3"/>
  <c r="T2366" i="3"/>
  <c r="U2366" i="3"/>
  <c r="P2367" i="3"/>
  <c r="Q2367" i="3"/>
  <c r="R2367" i="3"/>
  <c r="S2367" i="3"/>
  <c r="T2367" i="3"/>
  <c r="U2367" i="3"/>
  <c r="P2368" i="3"/>
  <c r="Q2368" i="3"/>
  <c r="R2368" i="3"/>
  <c r="S2368" i="3"/>
  <c r="T2368" i="3"/>
  <c r="U2368" i="3"/>
  <c r="P2369" i="3"/>
  <c r="Q2369" i="3"/>
  <c r="R2369" i="3"/>
  <c r="S2369" i="3"/>
  <c r="T2369" i="3"/>
  <c r="U2369" i="3"/>
  <c r="P2370" i="3"/>
  <c r="Q2370" i="3"/>
  <c r="R2370" i="3"/>
  <c r="S2370" i="3"/>
  <c r="T2370" i="3"/>
  <c r="U2370" i="3"/>
  <c r="P2371" i="3"/>
  <c r="Q2371" i="3"/>
  <c r="R2371" i="3"/>
  <c r="S2371" i="3"/>
  <c r="T2371" i="3"/>
  <c r="U2371" i="3"/>
  <c r="P2372" i="3"/>
  <c r="Q2372" i="3"/>
  <c r="R2372" i="3"/>
  <c r="S2372" i="3"/>
  <c r="T2372" i="3"/>
  <c r="U2372" i="3"/>
  <c r="P2373" i="3"/>
  <c r="Q2373" i="3"/>
  <c r="R2373" i="3"/>
  <c r="S2373" i="3"/>
  <c r="T2373" i="3"/>
  <c r="U2373" i="3"/>
  <c r="P2374" i="3"/>
  <c r="Q2374" i="3"/>
  <c r="R2374" i="3"/>
  <c r="S2374" i="3"/>
  <c r="T2374" i="3"/>
  <c r="U2374" i="3"/>
  <c r="P2375" i="3"/>
  <c r="Q2375" i="3"/>
  <c r="R2375" i="3"/>
  <c r="S2375" i="3"/>
  <c r="T2375" i="3"/>
  <c r="U2375" i="3"/>
  <c r="P2376" i="3"/>
  <c r="Q2376" i="3"/>
  <c r="R2376" i="3"/>
  <c r="S2376" i="3"/>
  <c r="T2376" i="3"/>
  <c r="U2376" i="3"/>
  <c r="P2377" i="3"/>
  <c r="Q2377" i="3"/>
  <c r="R2377" i="3"/>
  <c r="S2377" i="3"/>
  <c r="T2377" i="3"/>
  <c r="U2377" i="3"/>
  <c r="P2378" i="3"/>
  <c r="Q2378" i="3"/>
  <c r="R2378" i="3"/>
  <c r="S2378" i="3"/>
  <c r="T2378" i="3"/>
  <c r="U2378" i="3"/>
  <c r="P2379" i="3"/>
  <c r="Q2379" i="3"/>
  <c r="R2379" i="3"/>
  <c r="S2379" i="3"/>
  <c r="T2379" i="3"/>
  <c r="U2379" i="3"/>
  <c r="P2380" i="3"/>
  <c r="Q2380" i="3"/>
  <c r="R2380" i="3"/>
  <c r="S2380" i="3"/>
  <c r="T2380" i="3"/>
  <c r="U2380" i="3"/>
  <c r="P2381" i="3"/>
  <c r="Q2381" i="3"/>
  <c r="R2381" i="3"/>
  <c r="S2381" i="3"/>
  <c r="T2381" i="3"/>
  <c r="U2381" i="3"/>
  <c r="P2382" i="3"/>
  <c r="Q2382" i="3"/>
  <c r="R2382" i="3"/>
  <c r="S2382" i="3"/>
  <c r="T2382" i="3"/>
  <c r="U2382" i="3"/>
  <c r="P2383" i="3"/>
  <c r="Q2383" i="3"/>
  <c r="R2383" i="3"/>
  <c r="S2383" i="3"/>
  <c r="T2383" i="3"/>
  <c r="U2383" i="3"/>
  <c r="P2384" i="3"/>
  <c r="Q2384" i="3"/>
  <c r="R2384" i="3"/>
  <c r="S2384" i="3"/>
  <c r="T2384" i="3"/>
  <c r="U2384" i="3"/>
  <c r="P2385" i="3"/>
  <c r="Q2385" i="3"/>
  <c r="R2385" i="3"/>
  <c r="S2385" i="3"/>
  <c r="T2385" i="3"/>
  <c r="U2385" i="3"/>
  <c r="P2386" i="3"/>
  <c r="Q2386" i="3"/>
  <c r="R2386" i="3"/>
  <c r="S2386" i="3"/>
  <c r="T2386" i="3"/>
  <c r="U2386" i="3"/>
  <c r="P2387" i="3"/>
  <c r="Q2387" i="3"/>
  <c r="R2387" i="3"/>
  <c r="S2387" i="3"/>
  <c r="T2387" i="3"/>
  <c r="U2387" i="3"/>
  <c r="P2388" i="3"/>
  <c r="Q2388" i="3"/>
  <c r="R2388" i="3"/>
  <c r="S2388" i="3"/>
  <c r="T2388" i="3"/>
  <c r="U2388" i="3"/>
  <c r="P2389" i="3"/>
  <c r="Q2389" i="3"/>
  <c r="R2389" i="3"/>
  <c r="S2389" i="3"/>
  <c r="T2389" i="3"/>
  <c r="U2389" i="3"/>
  <c r="P2390" i="3"/>
  <c r="Q2390" i="3"/>
  <c r="R2390" i="3"/>
  <c r="S2390" i="3"/>
  <c r="T2390" i="3"/>
  <c r="U2390" i="3"/>
  <c r="P2391" i="3"/>
  <c r="Q2391" i="3"/>
  <c r="R2391" i="3"/>
  <c r="S2391" i="3"/>
  <c r="T2391" i="3"/>
  <c r="U2391" i="3"/>
  <c r="P2392" i="3"/>
  <c r="Q2392" i="3"/>
  <c r="R2392" i="3"/>
  <c r="S2392" i="3"/>
  <c r="T2392" i="3"/>
  <c r="U2392" i="3"/>
  <c r="P2393" i="3"/>
  <c r="Q2393" i="3"/>
  <c r="R2393" i="3"/>
  <c r="S2393" i="3"/>
  <c r="T2393" i="3"/>
  <c r="U2393" i="3"/>
  <c r="P2394" i="3"/>
  <c r="Q2394" i="3"/>
  <c r="R2394" i="3"/>
  <c r="S2394" i="3"/>
  <c r="T2394" i="3"/>
  <c r="U2394" i="3"/>
  <c r="P2395" i="3"/>
  <c r="Q2395" i="3"/>
  <c r="R2395" i="3"/>
  <c r="S2395" i="3"/>
  <c r="T2395" i="3"/>
  <c r="U2395" i="3"/>
  <c r="P2396" i="3"/>
  <c r="Q2396" i="3"/>
  <c r="R2396" i="3"/>
  <c r="S2396" i="3"/>
  <c r="T2396" i="3"/>
  <c r="U2396" i="3"/>
  <c r="P2397" i="3"/>
  <c r="Q2397" i="3"/>
  <c r="R2397" i="3"/>
  <c r="S2397" i="3"/>
  <c r="T2397" i="3"/>
  <c r="U2397" i="3"/>
  <c r="P2398" i="3"/>
  <c r="Q2398" i="3"/>
  <c r="R2398" i="3"/>
  <c r="S2398" i="3"/>
  <c r="T2398" i="3"/>
  <c r="U2398" i="3"/>
  <c r="P2399" i="3"/>
  <c r="Q2399" i="3"/>
  <c r="R2399" i="3"/>
  <c r="S2399" i="3"/>
  <c r="T2399" i="3"/>
  <c r="U2399" i="3"/>
  <c r="P2400" i="3"/>
  <c r="Q2400" i="3"/>
  <c r="R2400" i="3"/>
  <c r="S2400" i="3"/>
  <c r="T2400" i="3"/>
  <c r="U2400" i="3"/>
  <c r="P2401" i="3"/>
  <c r="Q2401" i="3"/>
  <c r="R2401" i="3"/>
  <c r="S2401" i="3"/>
  <c r="T2401" i="3"/>
  <c r="U2401" i="3"/>
  <c r="P2402" i="3"/>
  <c r="Q2402" i="3"/>
  <c r="R2402" i="3"/>
  <c r="S2402" i="3"/>
  <c r="T2402" i="3"/>
  <c r="U2402" i="3"/>
  <c r="P2403" i="3"/>
  <c r="Q2403" i="3"/>
  <c r="R2403" i="3"/>
  <c r="S2403" i="3"/>
  <c r="T2403" i="3"/>
  <c r="U2403" i="3"/>
  <c r="P2404" i="3"/>
  <c r="Q2404" i="3"/>
  <c r="R2404" i="3"/>
  <c r="S2404" i="3"/>
  <c r="T2404" i="3"/>
  <c r="U2404" i="3"/>
  <c r="P2405" i="3"/>
  <c r="Q2405" i="3"/>
  <c r="R2405" i="3"/>
  <c r="S2405" i="3"/>
  <c r="T2405" i="3"/>
  <c r="U2405" i="3"/>
  <c r="P2406" i="3"/>
  <c r="Q2406" i="3"/>
  <c r="R2406" i="3"/>
  <c r="S2406" i="3"/>
  <c r="T2406" i="3"/>
  <c r="U2406" i="3"/>
  <c r="P2407" i="3"/>
  <c r="Q2407" i="3"/>
  <c r="R2407" i="3"/>
  <c r="S2407" i="3"/>
  <c r="T2407" i="3"/>
  <c r="U2407" i="3"/>
  <c r="P2408" i="3"/>
  <c r="Q2408" i="3"/>
  <c r="R2408" i="3"/>
  <c r="S2408" i="3"/>
  <c r="T2408" i="3"/>
  <c r="U2408" i="3"/>
  <c r="P2409" i="3"/>
  <c r="Q2409" i="3"/>
  <c r="R2409" i="3"/>
  <c r="S2409" i="3"/>
  <c r="T2409" i="3"/>
  <c r="U2409" i="3"/>
  <c r="P2410" i="3"/>
  <c r="Q2410" i="3"/>
  <c r="R2410" i="3"/>
  <c r="S2410" i="3"/>
  <c r="T2410" i="3"/>
  <c r="U2410" i="3"/>
  <c r="P2411" i="3"/>
  <c r="Q2411" i="3"/>
  <c r="R2411" i="3"/>
  <c r="S2411" i="3"/>
  <c r="T2411" i="3"/>
  <c r="U2411" i="3"/>
  <c r="P2412" i="3"/>
  <c r="Q2412" i="3"/>
  <c r="R2412" i="3"/>
  <c r="S2412" i="3"/>
  <c r="T2412" i="3"/>
  <c r="U2412" i="3"/>
  <c r="P2413" i="3"/>
  <c r="Q2413" i="3"/>
  <c r="R2413" i="3"/>
  <c r="S2413" i="3"/>
  <c r="T2413" i="3"/>
  <c r="U2413" i="3"/>
  <c r="P2414" i="3"/>
  <c r="Q2414" i="3"/>
  <c r="R2414" i="3"/>
  <c r="S2414" i="3"/>
  <c r="T2414" i="3"/>
  <c r="U2414" i="3"/>
  <c r="P2415" i="3"/>
  <c r="Q2415" i="3"/>
  <c r="R2415" i="3"/>
  <c r="S2415" i="3"/>
  <c r="T2415" i="3"/>
  <c r="U2415" i="3"/>
  <c r="P2416" i="3"/>
  <c r="Q2416" i="3"/>
  <c r="R2416" i="3"/>
  <c r="S2416" i="3"/>
  <c r="T2416" i="3"/>
  <c r="U2416" i="3"/>
  <c r="P2417" i="3"/>
  <c r="Q2417" i="3"/>
  <c r="R2417" i="3"/>
  <c r="S2417" i="3"/>
  <c r="T2417" i="3"/>
  <c r="U2417" i="3"/>
  <c r="P2418" i="3"/>
  <c r="Q2418" i="3"/>
  <c r="R2418" i="3"/>
  <c r="S2418" i="3"/>
  <c r="T2418" i="3"/>
  <c r="U2418" i="3"/>
  <c r="P2419" i="3"/>
  <c r="Q2419" i="3"/>
  <c r="R2419" i="3"/>
  <c r="S2419" i="3"/>
  <c r="T2419" i="3"/>
  <c r="U2419" i="3"/>
  <c r="P2420" i="3"/>
  <c r="Q2420" i="3"/>
  <c r="R2420" i="3"/>
  <c r="S2420" i="3"/>
  <c r="T2420" i="3"/>
  <c r="U2420" i="3"/>
  <c r="P2421" i="3"/>
  <c r="Q2421" i="3"/>
  <c r="R2421" i="3"/>
  <c r="S2421" i="3"/>
  <c r="T2421" i="3"/>
  <c r="U2421" i="3"/>
  <c r="P2422" i="3"/>
  <c r="Q2422" i="3"/>
  <c r="R2422" i="3"/>
  <c r="S2422" i="3"/>
  <c r="T2422" i="3"/>
  <c r="U2422" i="3"/>
  <c r="P2423" i="3"/>
  <c r="Q2423" i="3"/>
  <c r="R2423" i="3"/>
  <c r="S2423" i="3"/>
  <c r="T2423" i="3"/>
  <c r="U2423" i="3"/>
  <c r="P2424" i="3"/>
  <c r="Q2424" i="3"/>
  <c r="R2424" i="3"/>
  <c r="S2424" i="3"/>
  <c r="T2424" i="3"/>
  <c r="U2424" i="3"/>
  <c r="P2425" i="3"/>
  <c r="Q2425" i="3"/>
  <c r="R2425" i="3"/>
  <c r="S2425" i="3"/>
  <c r="T2425" i="3"/>
  <c r="U2425" i="3"/>
  <c r="P2426" i="3"/>
  <c r="Q2426" i="3"/>
  <c r="R2426" i="3"/>
  <c r="S2426" i="3"/>
  <c r="T2426" i="3"/>
  <c r="U2426" i="3"/>
  <c r="P2427" i="3"/>
  <c r="Q2427" i="3"/>
  <c r="R2427" i="3"/>
  <c r="S2427" i="3"/>
  <c r="T2427" i="3"/>
  <c r="U2427" i="3"/>
  <c r="P2428" i="3"/>
  <c r="Q2428" i="3"/>
  <c r="R2428" i="3"/>
  <c r="S2428" i="3"/>
  <c r="T2428" i="3"/>
  <c r="U2428" i="3"/>
  <c r="P2429" i="3"/>
  <c r="Q2429" i="3"/>
  <c r="R2429" i="3"/>
  <c r="S2429" i="3"/>
  <c r="T2429" i="3"/>
  <c r="U2429" i="3"/>
  <c r="P2430" i="3"/>
  <c r="Q2430" i="3"/>
  <c r="R2430" i="3"/>
  <c r="S2430" i="3"/>
  <c r="T2430" i="3"/>
  <c r="U2430" i="3"/>
  <c r="P2431" i="3"/>
  <c r="Q2431" i="3"/>
  <c r="R2431" i="3"/>
  <c r="S2431" i="3"/>
  <c r="T2431" i="3"/>
  <c r="U2431" i="3"/>
  <c r="P2432" i="3"/>
  <c r="Q2432" i="3"/>
  <c r="R2432" i="3"/>
  <c r="S2432" i="3"/>
  <c r="T2432" i="3"/>
  <c r="U2432" i="3"/>
  <c r="P2433" i="3"/>
  <c r="Q2433" i="3"/>
  <c r="R2433" i="3"/>
  <c r="S2433" i="3"/>
  <c r="T2433" i="3"/>
  <c r="U2433" i="3"/>
  <c r="P2434" i="3"/>
  <c r="Q2434" i="3"/>
  <c r="R2434" i="3"/>
  <c r="S2434" i="3"/>
  <c r="T2434" i="3"/>
  <c r="U2434" i="3"/>
  <c r="P2435" i="3"/>
  <c r="Q2435" i="3"/>
  <c r="R2435" i="3"/>
  <c r="S2435" i="3"/>
  <c r="T2435" i="3"/>
  <c r="U2435" i="3"/>
  <c r="P2436" i="3"/>
  <c r="Q2436" i="3"/>
  <c r="R2436" i="3"/>
  <c r="S2436" i="3"/>
  <c r="T2436" i="3"/>
  <c r="U2436" i="3"/>
  <c r="P2437" i="3"/>
  <c r="Q2437" i="3"/>
  <c r="R2437" i="3"/>
  <c r="S2437" i="3"/>
  <c r="T2437" i="3"/>
  <c r="U2437" i="3"/>
  <c r="P2438" i="3"/>
  <c r="Q2438" i="3"/>
  <c r="R2438" i="3"/>
  <c r="S2438" i="3"/>
  <c r="T2438" i="3"/>
  <c r="U2438" i="3"/>
  <c r="P2439" i="3"/>
  <c r="Q2439" i="3"/>
  <c r="R2439" i="3"/>
  <c r="S2439" i="3"/>
  <c r="T2439" i="3"/>
  <c r="U2439" i="3"/>
  <c r="P2440" i="3"/>
  <c r="Q2440" i="3"/>
  <c r="R2440" i="3"/>
  <c r="S2440" i="3"/>
  <c r="T2440" i="3"/>
  <c r="U2440" i="3"/>
  <c r="P2441" i="3"/>
  <c r="Q2441" i="3"/>
  <c r="R2441" i="3"/>
  <c r="S2441" i="3"/>
  <c r="T2441" i="3"/>
  <c r="U2441" i="3"/>
  <c r="P2442" i="3"/>
  <c r="Q2442" i="3"/>
  <c r="R2442" i="3"/>
  <c r="S2442" i="3"/>
  <c r="T2442" i="3"/>
  <c r="U2442" i="3"/>
  <c r="P2443" i="3"/>
  <c r="Q2443" i="3"/>
  <c r="R2443" i="3"/>
  <c r="S2443" i="3"/>
  <c r="T2443" i="3"/>
  <c r="U2443" i="3"/>
  <c r="P2444" i="3"/>
  <c r="Q2444" i="3"/>
  <c r="R2444" i="3"/>
  <c r="S2444" i="3"/>
  <c r="T2444" i="3"/>
  <c r="U2444" i="3"/>
  <c r="P2445" i="3"/>
  <c r="Q2445" i="3"/>
  <c r="R2445" i="3"/>
  <c r="S2445" i="3"/>
  <c r="T2445" i="3"/>
  <c r="U2445" i="3"/>
  <c r="P2446" i="3"/>
  <c r="Q2446" i="3"/>
  <c r="R2446" i="3"/>
  <c r="S2446" i="3"/>
  <c r="T2446" i="3"/>
  <c r="U2446" i="3"/>
  <c r="P2447" i="3"/>
  <c r="Q2447" i="3"/>
  <c r="R2447" i="3"/>
  <c r="S2447" i="3"/>
  <c r="T2447" i="3"/>
  <c r="U2447" i="3"/>
  <c r="P2448" i="3"/>
  <c r="Q2448" i="3"/>
  <c r="R2448" i="3"/>
  <c r="S2448" i="3"/>
  <c r="T2448" i="3"/>
  <c r="U2448" i="3"/>
  <c r="P2449" i="3"/>
  <c r="Q2449" i="3"/>
  <c r="R2449" i="3"/>
  <c r="S2449" i="3"/>
  <c r="T2449" i="3"/>
  <c r="U2449" i="3"/>
  <c r="P2450" i="3"/>
  <c r="Q2450" i="3"/>
  <c r="R2450" i="3"/>
  <c r="S2450" i="3"/>
  <c r="T2450" i="3"/>
  <c r="U2450" i="3"/>
  <c r="P2451" i="3"/>
  <c r="Q2451" i="3"/>
  <c r="R2451" i="3"/>
  <c r="S2451" i="3"/>
  <c r="T2451" i="3"/>
  <c r="U2451" i="3"/>
  <c r="P2452" i="3"/>
  <c r="Q2452" i="3"/>
  <c r="R2452" i="3"/>
  <c r="S2452" i="3"/>
  <c r="T2452" i="3"/>
  <c r="U2452" i="3"/>
  <c r="P2453" i="3"/>
  <c r="Q2453" i="3"/>
  <c r="R2453" i="3"/>
  <c r="S2453" i="3"/>
  <c r="T2453" i="3"/>
  <c r="U2453" i="3"/>
  <c r="P2454" i="3"/>
  <c r="Q2454" i="3"/>
  <c r="R2454" i="3"/>
  <c r="S2454" i="3"/>
  <c r="T2454" i="3"/>
  <c r="U2454" i="3"/>
  <c r="P2455" i="3"/>
  <c r="Q2455" i="3"/>
  <c r="R2455" i="3"/>
  <c r="S2455" i="3"/>
  <c r="T2455" i="3"/>
  <c r="U2455" i="3"/>
  <c r="P2456" i="3"/>
  <c r="Q2456" i="3"/>
  <c r="R2456" i="3"/>
  <c r="S2456" i="3"/>
  <c r="T2456" i="3"/>
  <c r="U2456" i="3"/>
  <c r="P2457" i="3"/>
  <c r="Q2457" i="3"/>
  <c r="R2457" i="3"/>
  <c r="S2457" i="3"/>
  <c r="T2457" i="3"/>
  <c r="U2457" i="3"/>
  <c r="P2458" i="3"/>
  <c r="Q2458" i="3"/>
  <c r="R2458" i="3"/>
  <c r="S2458" i="3"/>
  <c r="T2458" i="3"/>
  <c r="U2458" i="3"/>
  <c r="P2459" i="3"/>
  <c r="Q2459" i="3"/>
  <c r="R2459" i="3"/>
  <c r="S2459" i="3"/>
  <c r="T2459" i="3"/>
  <c r="U2459" i="3"/>
  <c r="P2460" i="3"/>
  <c r="Q2460" i="3"/>
  <c r="R2460" i="3"/>
  <c r="S2460" i="3"/>
  <c r="T2460" i="3"/>
  <c r="U2460" i="3"/>
  <c r="P2461" i="3"/>
  <c r="Q2461" i="3"/>
  <c r="R2461" i="3"/>
  <c r="S2461" i="3"/>
  <c r="T2461" i="3"/>
  <c r="U2461" i="3"/>
  <c r="P2462" i="3"/>
  <c r="Q2462" i="3"/>
  <c r="R2462" i="3"/>
  <c r="S2462" i="3"/>
  <c r="T2462" i="3"/>
  <c r="U2462" i="3"/>
  <c r="P2463" i="3"/>
  <c r="Q2463" i="3"/>
  <c r="R2463" i="3"/>
  <c r="S2463" i="3"/>
  <c r="T2463" i="3"/>
  <c r="U2463" i="3"/>
  <c r="P2464" i="3"/>
  <c r="Q2464" i="3"/>
  <c r="R2464" i="3"/>
  <c r="S2464" i="3"/>
  <c r="T2464" i="3"/>
  <c r="U2464" i="3"/>
  <c r="P2465" i="3"/>
  <c r="Q2465" i="3"/>
  <c r="R2465" i="3"/>
  <c r="S2465" i="3"/>
  <c r="T2465" i="3"/>
  <c r="U2465" i="3"/>
  <c r="P2466" i="3"/>
  <c r="Q2466" i="3"/>
  <c r="R2466" i="3"/>
  <c r="S2466" i="3"/>
  <c r="T2466" i="3"/>
  <c r="U2466" i="3"/>
  <c r="P2467" i="3"/>
  <c r="Q2467" i="3"/>
  <c r="R2467" i="3"/>
  <c r="S2467" i="3"/>
  <c r="T2467" i="3"/>
  <c r="U2467" i="3"/>
  <c r="P2468" i="3"/>
  <c r="Q2468" i="3"/>
  <c r="R2468" i="3"/>
  <c r="S2468" i="3"/>
  <c r="T2468" i="3"/>
  <c r="U2468" i="3"/>
  <c r="P2469" i="3"/>
  <c r="Q2469" i="3"/>
  <c r="R2469" i="3"/>
  <c r="S2469" i="3"/>
  <c r="T2469" i="3"/>
  <c r="U2469" i="3"/>
  <c r="P2470" i="3"/>
  <c r="Q2470" i="3"/>
  <c r="R2470" i="3"/>
  <c r="S2470" i="3"/>
  <c r="T2470" i="3"/>
  <c r="U2470" i="3"/>
  <c r="P2471" i="3"/>
  <c r="Q2471" i="3"/>
  <c r="R2471" i="3"/>
  <c r="S2471" i="3"/>
  <c r="T2471" i="3"/>
  <c r="U2471" i="3"/>
  <c r="P2472" i="3"/>
  <c r="Q2472" i="3"/>
  <c r="R2472" i="3"/>
  <c r="S2472" i="3"/>
  <c r="T2472" i="3"/>
  <c r="U2472" i="3"/>
  <c r="P2473" i="3"/>
  <c r="Q2473" i="3"/>
  <c r="R2473" i="3"/>
  <c r="S2473" i="3"/>
  <c r="T2473" i="3"/>
  <c r="U2473" i="3"/>
  <c r="P2474" i="3"/>
  <c r="Q2474" i="3"/>
  <c r="R2474" i="3"/>
  <c r="S2474" i="3"/>
  <c r="T2474" i="3"/>
  <c r="U2474" i="3"/>
  <c r="P2475" i="3"/>
  <c r="Q2475" i="3"/>
  <c r="R2475" i="3"/>
  <c r="S2475" i="3"/>
  <c r="T2475" i="3"/>
  <c r="U2475" i="3"/>
  <c r="P2476" i="3"/>
  <c r="Q2476" i="3"/>
  <c r="R2476" i="3"/>
  <c r="S2476" i="3"/>
  <c r="T2476" i="3"/>
  <c r="U2476" i="3"/>
  <c r="P2477" i="3"/>
  <c r="Q2477" i="3"/>
  <c r="R2477" i="3"/>
  <c r="S2477" i="3"/>
  <c r="T2477" i="3"/>
  <c r="U2477" i="3"/>
  <c r="P2478" i="3"/>
  <c r="Q2478" i="3"/>
  <c r="R2478" i="3"/>
  <c r="S2478" i="3"/>
  <c r="T2478" i="3"/>
  <c r="U2478" i="3"/>
  <c r="P2479" i="3"/>
  <c r="Q2479" i="3"/>
  <c r="R2479" i="3"/>
  <c r="S2479" i="3"/>
  <c r="T2479" i="3"/>
  <c r="U2479" i="3"/>
  <c r="P2480" i="3"/>
  <c r="Q2480" i="3"/>
  <c r="R2480" i="3"/>
  <c r="S2480" i="3"/>
  <c r="T2480" i="3"/>
  <c r="U2480" i="3"/>
  <c r="P2481" i="3"/>
  <c r="Q2481" i="3"/>
  <c r="R2481" i="3"/>
  <c r="S2481" i="3"/>
  <c r="T2481" i="3"/>
  <c r="U2481" i="3"/>
  <c r="P2482" i="3"/>
  <c r="Q2482" i="3"/>
  <c r="R2482" i="3"/>
  <c r="S2482" i="3"/>
  <c r="T2482" i="3"/>
  <c r="U2482" i="3"/>
  <c r="P2483" i="3"/>
  <c r="Q2483" i="3"/>
  <c r="R2483" i="3"/>
  <c r="S2483" i="3"/>
  <c r="T2483" i="3"/>
  <c r="U2483" i="3"/>
  <c r="P2484" i="3"/>
  <c r="Q2484" i="3"/>
  <c r="R2484" i="3"/>
  <c r="S2484" i="3"/>
  <c r="T2484" i="3"/>
  <c r="U2484" i="3"/>
  <c r="P2485" i="3"/>
  <c r="Q2485" i="3"/>
  <c r="R2485" i="3"/>
  <c r="S2485" i="3"/>
  <c r="T2485" i="3"/>
  <c r="U2485" i="3"/>
  <c r="P2486" i="3"/>
  <c r="Q2486" i="3"/>
  <c r="R2486" i="3"/>
  <c r="S2486" i="3"/>
  <c r="T2486" i="3"/>
  <c r="U2486" i="3"/>
  <c r="P2487" i="3"/>
  <c r="Q2487" i="3"/>
  <c r="R2487" i="3"/>
  <c r="S2487" i="3"/>
  <c r="T2487" i="3"/>
  <c r="U2487" i="3"/>
  <c r="P2488" i="3"/>
  <c r="Q2488" i="3"/>
  <c r="R2488" i="3"/>
  <c r="S2488" i="3"/>
  <c r="T2488" i="3"/>
  <c r="U2488" i="3"/>
  <c r="P2489" i="3"/>
  <c r="Q2489" i="3"/>
  <c r="R2489" i="3"/>
  <c r="S2489" i="3"/>
  <c r="T2489" i="3"/>
  <c r="U2489" i="3"/>
  <c r="P2490" i="3"/>
  <c r="Q2490" i="3"/>
  <c r="R2490" i="3"/>
  <c r="S2490" i="3"/>
  <c r="T2490" i="3"/>
  <c r="U2490" i="3"/>
  <c r="P2491" i="3"/>
  <c r="Q2491" i="3"/>
  <c r="R2491" i="3"/>
  <c r="S2491" i="3"/>
  <c r="T2491" i="3"/>
  <c r="U2491" i="3"/>
  <c r="P2492" i="3"/>
  <c r="Q2492" i="3"/>
  <c r="R2492" i="3"/>
  <c r="S2492" i="3"/>
  <c r="T2492" i="3"/>
  <c r="U2492" i="3"/>
  <c r="P2493" i="3"/>
  <c r="Q2493" i="3"/>
  <c r="R2493" i="3"/>
  <c r="S2493" i="3"/>
  <c r="T2493" i="3"/>
  <c r="U2493" i="3"/>
  <c r="P2494" i="3"/>
  <c r="Q2494" i="3"/>
  <c r="R2494" i="3"/>
  <c r="S2494" i="3"/>
  <c r="T2494" i="3"/>
  <c r="U2494" i="3"/>
  <c r="P2495" i="3"/>
  <c r="Q2495" i="3"/>
  <c r="R2495" i="3"/>
  <c r="S2495" i="3"/>
  <c r="T2495" i="3"/>
  <c r="U2495" i="3"/>
  <c r="P2496" i="3"/>
  <c r="Q2496" i="3"/>
  <c r="R2496" i="3"/>
  <c r="S2496" i="3"/>
  <c r="T2496" i="3"/>
  <c r="U2496" i="3"/>
  <c r="P2497" i="3"/>
  <c r="Q2497" i="3"/>
  <c r="R2497" i="3"/>
  <c r="S2497" i="3"/>
  <c r="T2497" i="3"/>
  <c r="U2497" i="3"/>
  <c r="P2498" i="3"/>
  <c r="Q2498" i="3"/>
  <c r="R2498" i="3"/>
  <c r="S2498" i="3"/>
  <c r="T2498" i="3"/>
  <c r="U2498" i="3"/>
  <c r="P2499" i="3"/>
  <c r="Q2499" i="3"/>
  <c r="R2499" i="3"/>
  <c r="S2499" i="3"/>
  <c r="T2499" i="3"/>
  <c r="U2499" i="3"/>
  <c r="P2500" i="3"/>
  <c r="Q2500" i="3"/>
  <c r="R2500" i="3"/>
  <c r="S2500" i="3"/>
  <c r="T2500" i="3"/>
  <c r="U2500" i="3"/>
  <c r="P2501" i="3"/>
  <c r="Q2501" i="3"/>
  <c r="R2501" i="3"/>
  <c r="S2501" i="3"/>
  <c r="T2501" i="3"/>
  <c r="U2501" i="3"/>
  <c r="P2502" i="3"/>
  <c r="Q2502" i="3"/>
  <c r="R2502" i="3"/>
  <c r="S2502" i="3"/>
  <c r="T2502" i="3"/>
  <c r="U2502" i="3"/>
  <c r="P2503" i="3"/>
  <c r="Q2503" i="3"/>
  <c r="R2503" i="3"/>
  <c r="S2503" i="3"/>
  <c r="T2503" i="3"/>
  <c r="U2503" i="3"/>
  <c r="P2504" i="3"/>
  <c r="Q2504" i="3"/>
  <c r="R2504" i="3"/>
  <c r="S2504" i="3"/>
  <c r="T2504" i="3"/>
  <c r="U2504" i="3"/>
  <c r="P2505" i="3"/>
  <c r="Q2505" i="3"/>
  <c r="R2505" i="3"/>
  <c r="S2505" i="3"/>
  <c r="T2505" i="3"/>
  <c r="U2505" i="3"/>
  <c r="P2506" i="3"/>
  <c r="Q2506" i="3"/>
  <c r="R2506" i="3"/>
  <c r="S2506" i="3"/>
  <c r="T2506" i="3"/>
  <c r="U2506" i="3"/>
  <c r="P2507" i="3"/>
  <c r="Q2507" i="3"/>
  <c r="R2507" i="3"/>
  <c r="S2507" i="3"/>
  <c r="T2507" i="3"/>
  <c r="U2507" i="3"/>
  <c r="P2508" i="3"/>
  <c r="Q2508" i="3"/>
  <c r="R2508" i="3"/>
  <c r="S2508" i="3"/>
  <c r="T2508" i="3"/>
  <c r="U2508" i="3"/>
  <c r="P2509" i="3"/>
  <c r="Q2509" i="3"/>
  <c r="R2509" i="3"/>
  <c r="S2509" i="3"/>
  <c r="T2509" i="3"/>
  <c r="U2509" i="3"/>
  <c r="P2510" i="3"/>
  <c r="Q2510" i="3"/>
  <c r="R2510" i="3"/>
  <c r="S2510" i="3"/>
  <c r="T2510" i="3"/>
  <c r="U2510" i="3"/>
  <c r="P2511" i="3"/>
  <c r="Q2511" i="3"/>
  <c r="R2511" i="3"/>
  <c r="S2511" i="3"/>
  <c r="T2511" i="3"/>
  <c r="U2511" i="3"/>
  <c r="P2512" i="3"/>
  <c r="Q2512" i="3"/>
  <c r="R2512" i="3"/>
  <c r="S2512" i="3"/>
  <c r="T2512" i="3"/>
  <c r="U2512" i="3"/>
  <c r="P2513" i="3"/>
  <c r="Q2513" i="3"/>
  <c r="R2513" i="3"/>
  <c r="S2513" i="3"/>
  <c r="T2513" i="3"/>
  <c r="U2513" i="3"/>
  <c r="P2514" i="3"/>
  <c r="Q2514" i="3"/>
  <c r="R2514" i="3"/>
  <c r="S2514" i="3"/>
  <c r="T2514" i="3"/>
  <c r="U2514" i="3"/>
  <c r="P2515" i="3"/>
  <c r="Q2515" i="3"/>
  <c r="R2515" i="3"/>
  <c r="S2515" i="3"/>
  <c r="T2515" i="3"/>
  <c r="U2515" i="3"/>
  <c r="P2516" i="3"/>
  <c r="Q2516" i="3"/>
  <c r="R2516" i="3"/>
  <c r="S2516" i="3"/>
  <c r="T2516" i="3"/>
  <c r="U2516" i="3"/>
  <c r="P2517" i="3"/>
  <c r="Q2517" i="3"/>
  <c r="R2517" i="3"/>
  <c r="S2517" i="3"/>
  <c r="T2517" i="3"/>
  <c r="U2517" i="3"/>
  <c r="P2518" i="3"/>
  <c r="Q2518" i="3"/>
  <c r="R2518" i="3"/>
  <c r="S2518" i="3"/>
  <c r="T2518" i="3"/>
  <c r="U2518" i="3"/>
  <c r="P2519" i="3"/>
  <c r="Q2519" i="3"/>
  <c r="R2519" i="3"/>
  <c r="S2519" i="3"/>
  <c r="T2519" i="3"/>
  <c r="U2519" i="3"/>
  <c r="P2520" i="3"/>
  <c r="Q2520" i="3"/>
  <c r="R2520" i="3"/>
  <c r="S2520" i="3"/>
  <c r="T2520" i="3"/>
  <c r="U2520" i="3"/>
  <c r="P2521" i="3"/>
  <c r="Q2521" i="3"/>
  <c r="R2521" i="3"/>
  <c r="S2521" i="3"/>
  <c r="T2521" i="3"/>
  <c r="U2521" i="3"/>
  <c r="P2522" i="3"/>
  <c r="Q2522" i="3"/>
  <c r="R2522" i="3"/>
  <c r="S2522" i="3"/>
  <c r="T2522" i="3"/>
  <c r="U2522" i="3"/>
  <c r="P2523" i="3"/>
  <c r="Q2523" i="3"/>
  <c r="R2523" i="3"/>
  <c r="S2523" i="3"/>
  <c r="T2523" i="3"/>
  <c r="U2523" i="3"/>
  <c r="P2524" i="3"/>
  <c r="Q2524" i="3"/>
  <c r="R2524" i="3"/>
  <c r="S2524" i="3"/>
  <c r="T2524" i="3"/>
  <c r="U2524" i="3"/>
  <c r="P2525" i="3"/>
  <c r="Q2525" i="3"/>
  <c r="R2525" i="3"/>
  <c r="S2525" i="3"/>
  <c r="T2525" i="3"/>
  <c r="U2525" i="3"/>
  <c r="P2526" i="3"/>
  <c r="Q2526" i="3"/>
  <c r="R2526" i="3"/>
  <c r="S2526" i="3"/>
  <c r="T2526" i="3"/>
  <c r="U2526" i="3"/>
  <c r="P2527" i="3"/>
  <c r="Q2527" i="3"/>
  <c r="R2527" i="3"/>
  <c r="S2527" i="3"/>
  <c r="T2527" i="3"/>
  <c r="U2527" i="3"/>
  <c r="P2528" i="3"/>
  <c r="Q2528" i="3"/>
  <c r="R2528" i="3"/>
  <c r="S2528" i="3"/>
  <c r="T2528" i="3"/>
  <c r="U2528" i="3"/>
  <c r="P2529" i="3"/>
  <c r="Q2529" i="3"/>
  <c r="R2529" i="3"/>
  <c r="S2529" i="3"/>
  <c r="T2529" i="3"/>
  <c r="U2529" i="3"/>
  <c r="P2530" i="3"/>
  <c r="Q2530" i="3"/>
  <c r="R2530" i="3"/>
  <c r="S2530" i="3"/>
  <c r="T2530" i="3"/>
  <c r="U2530" i="3"/>
  <c r="Q2" i="3"/>
  <c r="R2" i="3"/>
  <c r="S2" i="3"/>
  <c r="T2" i="3"/>
  <c r="U2" i="3"/>
  <c r="P2" i="3"/>
  <c r="Z2" i="3" l="1"/>
  <c r="V2" i="3"/>
  <c r="Y2" i="3"/>
  <c r="AA2" i="3"/>
  <c r="W2" i="3"/>
  <c r="X2" i="3"/>
</calcChain>
</file>

<file path=xl/sharedStrings.xml><?xml version="1.0" encoding="utf-8"?>
<sst xmlns="http://schemas.openxmlformats.org/spreadsheetml/2006/main" count="18" uniqueCount="8">
  <si>
    <t>Date</t>
  </si>
  <si>
    <t>SNB 1D volatility</t>
  </si>
  <si>
    <t>SNB 5D volatility</t>
  </si>
  <si>
    <t>SNB 3D volatility</t>
  </si>
  <si>
    <t>Times when the Bitcoin portfolio is less volatile</t>
  </si>
  <si>
    <t>Performance</t>
  </si>
  <si>
    <t>SNB with 1% Bitcoin</t>
  </si>
  <si>
    <t>SNB without Bitcoin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</si>
</sst>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Annualized</a:t>
            </a:r>
            <a:r>
              <a:rPr lang="en-US" baseline="0"/>
              <a:t> </a:t>
            </a:r>
            <a:r>
              <a:rPr lang="en-US"/>
              <a:t>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SNB!$E$1</c:f>
              <c:strCache>
                <c:ptCount val="1"/>
                <c:pt idx="0">
                  <c:v>SNB 5D volatility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SNB!$A$2:$A$2410</c:f>
              <c:numCache>
                <c:formatCode>m/d/yyyy</c:formatCode>
                <c:ptCount val="2409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42101</c:v>
                </c:pt>
                <c:pt idx="64">
                  <c:v>42102</c:v>
                </c:pt>
                <c:pt idx="65">
                  <c:v>42103</c:v>
                </c:pt>
                <c:pt idx="66">
                  <c:v>42104</c:v>
                </c:pt>
                <c:pt idx="67">
                  <c:v>42107</c:v>
                </c:pt>
                <c:pt idx="68">
                  <c:v>42108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42150</c:v>
                </c:pt>
                <c:pt idx="97">
                  <c:v>42151</c:v>
                </c:pt>
                <c:pt idx="98">
                  <c:v>42152</c:v>
                </c:pt>
                <c:pt idx="99">
                  <c:v>42153</c:v>
                </c:pt>
                <c:pt idx="100">
                  <c:v>42156</c:v>
                </c:pt>
                <c:pt idx="101">
                  <c:v>42157</c:v>
                </c:pt>
                <c:pt idx="102">
                  <c:v>42158</c:v>
                </c:pt>
                <c:pt idx="103">
                  <c:v>42159</c:v>
                </c:pt>
                <c:pt idx="104">
                  <c:v>42160</c:v>
                </c:pt>
                <c:pt idx="105">
                  <c:v>42163</c:v>
                </c:pt>
                <c:pt idx="106">
                  <c:v>42164</c:v>
                </c:pt>
                <c:pt idx="107">
                  <c:v>42165</c:v>
                </c:pt>
                <c:pt idx="108">
                  <c:v>42166</c:v>
                </c:pt>
                <c:pt idx="109">
                  <c:v>42167</c:v>
                </c:pt>
                <c:pt idx="110">
                  <c:v>42170</c:v>
                </c:pt>
                <c:pt idx="111">
                  <c:v>42171</c:v>
                </c:pt>
                <c:pt idx="112">
                  <c:v>42172</c:v>
                </c:pt>
                <c:pt idx="113">
                  <c:v>42173</c:v>
                </c:pt>
                <c:pt idx="114">
                  <c:v>42174</c:v>
                </c:pt>
                <c:pt idx="115">
                  <c:v>42177</c:v>
                </c:pt>
                <c:pt idx="116">
                  <c:v>42178</c:v>
                </c:pt>
                <c:pt idx="117">
                  <c:v>42179</c:v>
                </c:pt>
                <c:pt idx="118">
                  <c:v>42180</c:v>
                </c:pt>
                <c:pt idx="119">
                  <c:v>42181</c:v>
                </c:pt>
                <c:pt idx="120">
                  <c:v>42184</c:v>
                </c:pt>
                <c:pt idx="121">
                  <c:v>42185</c:v>
                </c:pt>
                <c:pt idx="122">
                  <c:v>42186</c:v>
                </c:pt>
                <c:pt idx="123">
                  <c:v>42187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42205</c:v>
                </c:pt>
                <c:pt idx="135">
                  <c:v>42206</c:v>
                </c:pt>
                <c:pt idx="136">
                  <c:v>42207</c:v>
                </c:pt>
                <c:pt idx="137">
                  <c:v>42208</c:v>
                </c:pt>
                <c:pt idx="138">
                  <c:v>42209</c:v>
                </c:pt>
                <c:pt idx="139">
                  <c:v>42212</c:v>
                </c:pt>
                <c:pt idx="140">
                  <c:v>42213</c:v>
                </c:pt>
                <c:pt idx="141">
                  <c:v>42214</c:v>
                </c:pt>
                <c:pt idx="142">
                  <c:v>42215</c:v>
                </c:pt>
                <c:pt idx="143">
                  <c:v>42216</c:v>
                </c:pt>
                <c:pt idx="144">
                  <c:v>42219</c:v>
                </c:pt>
                <c:pt idx="145">
                  <c:v>42220</c:v>
                </c:pt>
                <c:pt idx="146">
                  <c:v>42221</c:v>
                </c:pt>
                <c:pt idx="147">
                  <c:v>42222</c:v>
                </c:pt>
                <c:pt idx="148">
                  <c:v>42223</c:v>
                </c:pt>
                <c:pt idx="149">
                  <c:v>42226</c:v>
                </c:pt>
                <c:pt idx="150">
                  <c:v>42227</c:v>
                </c:pt>
                <c:pt idx="151">
                  <c:v>42228</c:v>
                </c:pt>
                <c:pt idx="152">
                  <c:v>42229</c:v>
                </c:pt>
                <c:pt idx="153">
                  <c:v>42230</c:v>
                </c:pt>
                <c:pt idx="154">
                  <c:v>42233</c:v>
                </c:pt>
                <c:pt idx="155">
                  <c:v>42234</c:v>
                </c:pt>
                <c:pt idx="156">
                  <c:v>42235</c:v>
                </c:pt>
                <c:pt idx="157">
                  <c:v>42236</c:v>
                </c:pt>
                <c:pt idx="158">
                  <c:v>42237</c:v>
                </c:pt>
                <c:pt idx="159">
                  <c:v>42240</c:v>
                </c:pt>
                <c:pt idx="160">
                  <c:v>42241</c:v>
                </c:pt>
                <c:pt idx="161">
                  <c:v>42242</c:v>
                </c:pt>
                <c:pt idx="162">
                  <c:v>42243</c:v>
                </c:pt>
                <c:pt idx="163">
                  <c:v>42244</c:v>
                </c:pt>
                <c:pt idx="164">
                  <c:v>42247</c:v>
                </c:pt>
                <c:pt idx="165">
                  <c:v>42248</c:v>
                </c:pt>
                <c:pt idx="166">
                  <c:v>42249</c:v>
                </c:pt>
                <c:pt idx="167">
                  <c:v>42250</c:v>
                </c:pt>
                <c:pt idx="168">
                  <c:v>42251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42268</c:v>
                </c:pt>
                <c:pt idx="179">
                  <c:v>42269</c:v>
                </c:pt>
                <c:pt idx="180">
                  <c:v>42270</c:v>
                </c:pt>
                <c:pt idx="181">
                  <c:v>42271</c:v>
                </c:pt>
                <c:pt idx="182">
                  <c:v>42272</c:v>
                </c:pt>
                <c:pt idx="183">
                  <c:v>42275</c:v>
                </c:pt>
                <c:pt idx="184">
                  <c:v>42276</c:v>
                </c:pt>
                <c:pt idx="185">
                  <c:v>42277</c:v>
                </c:pt>
                <c:pt idx="186">
                  <c:v>42278</c:v>
                </c:pt>
                <c:pt idx="187">
                  <c:v>42279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42290</c:v>
                </c:pt>
                <c:pt idx="194">
                  <c:v>42291</c:v>
                </c:pt>
                <c:pt idx="195">
                  <c:v>42292</c:v>
                </c:pt>
                <c:pt idx="196">
                  <c:v>42293</c:v>
                </c:pt>
                <c:pt idx="197">
                  <c:v>42296</c:v>
                </c:pt>
                <c:pt idx="198">
                  <c:v>42297</c:v>
                </c:pt>
                <c:pt idx="199">
                  <c:v>42298</c:v>
                </c:pt>
                <c:pt idx="200">
                  <c:v>42299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42320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42333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42366</c:v>
                </c:pt>
                <c:pt idx="244">
                  <c:v>42367</c:v>
                </c:pt>
                <c:pt idx="245">
                  <c:v>42368</c:v>
                </c:pt>
                <c:pt idx="246">
                  <c:v>42373</c:v>
                </c:pt>
                <c:pt idx="247">
                  <c:v>42374</c:v>
                </c:pt>
                <c:pt idx="248">
                  <c:v>42375</c:v>
                </c:pt>
                <c:pt idx="249">
                  <c:v>42376</c:v>
                </c:pt>
                <c:pt idx="250">
                  <c:v>42377</c:v>
                </c:pt>
                <c:pt idx="251">
                  <c:v>42380</c:v>
                </c:pt>
                <c:pt idx="252">
                  <c:v>42381</c:v>
                </c:pt>
                <c:pt idx="253">
                  <c:v>42382</c:v>
                </c:pt>
                <c:pt idx="254">
                  <c:v>42383</c:v>
                </c:pt>
                <c:pt idx="255">
                  <c:v>42384</c:v>
                </c:pt>
                <c:pt idx="256">
                  <c:v>42388</c:v>
                </c:pt>
                <c:pt idx="257">
                  <c:v>42389</c:v>
                </c:pt>
                <c:pt idx="258">
                  <c:v>42390</c:v>
                </c:pt>
                <c:pt idx="259">
                  <c:v>42391</c:v>
                </c:pt>
                <c:pt idx="260">
                  <c:v>42394</c:v>
                </c:pt>
                <c:pt idx="261">
                  <c:v>42395</c:v>
                </c:pt>
                <c:pt idx="262">
                  <c:v>42396</c:v>
                </c:pt>
                <c:pt idx="263">
                  <c:v>42397</c:v>
                </c:pt>
                <c:pt idx="264">
                  <c:v>42398</c:v>
                </c:pt>
                <c:pt idx="265">
                  <c:v>42401</c:v>
                </c:pt>
                <c:pt idx="266">
                  <c:v>42402</c:v>
                </c:pt>
                <c:pt idx="267">
                  <c:v>42403</c:v>
                </c:pt>
                <c:pt idx="268">
                  <c:v>42404</c:v>
                </c:pt>
                <c:pt idx="269">
                  <c:v>42405</c:v>
                </c:pt>
                <c:pt idx="270">
                  <c:v>42408</c:v>
                </c:pt>
                <c:pt idx="271">
                  <c:v>42409</c:v>
                </c:pt>
                <c:pt idx="272">
                  <c:v>42410</c:v>
                </c:pt>
                <c:pt idx="273">
                  <c:v>42411</c:v>
                </c:pt>
                <c:pt idx="274">
                  <c:v>42412</c:v>
                </c:pt>
                <c:pt idx="275">
                  <c:v>42416</c:v>
                </c:pt>
                <c:pt idx="276">
                  <c:v>42417</c:v>
                </c:pt>
                <c:pt idx="277">
                  <c:v>42418</c:v>
                </c:pt>
                <c:pt idx="278">
                  <c:v>42419</c:v>
                </c:pt>
                <c:pt idx="279">
                  <c:v>42422</c:v>
                </c:pt>
                <c:pt idx="280">
                  <c:v>42423</c:v>
                </c:pt>
                <c:pt idx="281">
                  <c:v>42424</c:v>
                </c:pt>
                <c:pt idx="282">
                  <c:v>42425</c:v>
                </c:pt>
                <c:pt idx="283">
                  <c:v>42426</c:v>
                </c:pt>
                <c:pt idx="284">
                  <c:v>42429</c:v>
                </c:pt>
                <c:pt idx="285">
                  <c:v>42430</c:v>
                </c:pt>
                <c:pt idx="286">
                  <c:v>42431</c:v>
                </c:pt>
                <c:pt idx="287">
                  <c:v>42432</c:v>
                </c:pt>
                <c:pt idx="288">
                  <c:v>42433</c:v>
                </c:pt>
                <c:pt idx="289">
                  <c:v>42436</c:v>
                </c:pt>
                <c:pt idx="290">
                  <c:v>42437</c:v>
                </c:pt>
                <c:pt idx="291">
                  <c:v>42438</c:v>
                </c:pt>
                <c:pt idx="292">
                  <c:v>42439</c:v>
                </c:pt>
                <c:pt idx="293">
                  <c:v>42440</c:v>
                </c:pt>
                <c:pt idx="294">
                  <c:v>42443</c:v>
                </c:pt>
                <c:pt idx="295">
                  <c:v>42444</c:v>
                </c:pt>
                <c:pt idx="296">
                  <c:v>42445</c:v>
                </c:pt>
                <c:pt idx="297">
                  <c:v>42446</c:v>
                </c:pt>
                <c:pt idx="298">
                  <c:v>42447</c:v>
                </c:pt>
                <c:pt idx="299">
                  <c:v>42450</c:v>
                </c:pt>
                <c:pt idx="300">
                  <c:v>42451</c:v>
                </c:pt>
                <c:pt idx="301">
                  <c:v>42452</c:v>
                </c:pt>
                <c:pt idx="302">
                  <c:v>42453</c:v>
                </c:pt>
                <c:pt idx="303">
                  <c:v>42458</c:v>
                </c:pt>
                <c:pt idx="304">
                  <c:v>42459</c:v>
                </c:pt>
                <c:pt idx="305">
                  <c:v>42460</c:v>
                </c:pt>
                <c:pt idx="306">
                  <c:v>42461</c:v>
                </c:pt>
                <c:pt idx="307">
                  <c:v>42464</c:v>
                </c:pt>
                <c:pt idx="308">
                  <c:v>42465</c:v>
                </c:pt>
                <c:pt idx="309">
                  <c:v>42466</c:v>
                </c:pt>
                <c:pt idx="310">
                  <c:v>42467</c:v>
                </c:pt>
                <c:pt idx="311">
                  <c:v>42468</c:v>
                </c:pt>
                <c:pt idx="312">
                  <c:v>42471</c:v>
                </c:pt>
                <c:pt idx="313">
                  <c:v>42472</c:v>
                </c:pt>
                <c:pt idx="314">
                  <c:v>42473</c:v>
                </c:pt>
                <c:pt idx="315">
                  <c:v>42474</c:v>
                </c:pt>
                <c:pt idx="316">
                  <c:v>42475</c:v>
                </c:pt>
                <c:pt idx="317">
                  <c:v>42478</c:v>
                </c:pt>
                <c:pt idx="318">
                  <c:v>42479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42521</c:v>
                </c:pt>
                <c:pt idx="348">
                  <c:v>42522</c:v>
                </c:pt>
                <c:pt idx="349">
                  <c:v>42523</c:v>
                </c:pt>
                <c:pt idx="350">
                  <c:v>42524</c:v>
                </c:pt>
                <c:pt idx="351">
                  <c:v>42527</c:v>
                </c:pt>
                <c:pt idx="352">
                  <c:v>42528</c:v>
                </c:pt>
                <c:pt idx="353">
                  <c:v>42529</c:v>
                </c:pt>
                <c:pt idx="354">
                  <c:v>42530</c:v>
                </c:pt>
                <c:pt idx="355">
                  <c:v>42531</c:v>
                </c:pt>
                <c:pt idx="356">
                  <c:v>42534</c:v>
                </c:pt>
                <c:pt idx="357">
                  <c:v>42535</c:v>
                </c:pt>
                <c:pt idx="358">
                  <c:v>42536</c:v>
                </c:pt>
                <c:pt idx="359">
                  <c:v>42537</c:v>
                </c:pt>
                <c:pt idx="360">
                  <c:v>42538</c:v>
                </c:pt>
                <c:pt idx="361">
                  <c:v>42541</c:v>
                </c:pt>
                <c:pt idx="362">
                  <c:v>42542</c:v>
                </c:pt>
                <c:pt idx="363">
                  <c:v>42543</c:v>
                </c:pt>
                <c:pt idx="364">
                  <c:v>42544</c:v>
                </c:pt>
                <c:pt idx="365">
                  <c:v>42545</c:v>
                </c:pt>
                <c:pt idx="366">
                  <c:v>42548</c:v>
                </c:pt>
                <c:pt idx="367">
                  <c:v>42549</c:v>
                </c:pt>
                <c:pt idx="368">
                  <c:v>42550</c:v>
                </c:pt>
                <c:pt idx="369">
                  <c:v>42551</c:v>
                </c:pt>
                <c:pt idx="370">
                  <c:v>42552</c:v>
                </c:pt>
                <c:pt idx="371">
                  <c:v>42556</c:v>
                </c:pt>
                <c:pt idx="372">
                  <c:v>42557</c:v>
                </c:pt>
                <c:pt idx="373">
                  <c:v>42558</c:v>
                </c:pt>
                <c:pt idx="374">
                  <c:v>42559</c:v>
                </c:pt>
                <c:pt idx="375">
                  <c:v>42562</c:v>
                </c:pt>
                <c:pt idx="376">
                  <c:v>42563</c:v>
                </c:pt>
                <c:pt idx="377">
                  <c:v>42564</c:v>
                </c:pt>
                <c:pt idx="378">
                  <c:v>42565</c:v>
                </c:pt>
                <c:pt idx="379">
                  <c:v>42566</c:v>
                </c:pt>
                <c:pt idx="380">
                  <c:v>42569</c:v>
                </c:pt>
                <c:pt idx="381">
                  <c:v>42570</c:v>
                </c:pt>
                <c:pt idx="382">
                  <c:v>42571</c:v>
                </c:pt>
                <c:pt idx="383">
                  <c:v>42572</c:v>
                </c:pt>
                <c:pt idx="384">
                  <c:v>42573</c:v>
                </c:pt>
                <c:pt idx="385">
                  <c:v>42576</c:v>
                </c:pt>
                <c:pt idx="386">
                  <c:v>42577</c:v>
                </c:pt>
                <c:pt idx="387">
                  <c:v>42578</c:v>
                </c:pt>
                <c:pt idx="388">
                  <c:v>42579</c:v>
                </c:pt>
                <c:pt idx="389">
                  <c:v>42580</c:v>
                </c:pt>
                <c:pt idx="390">
                  <c:v>42583</c:v>
                </c:pt>
                <c:pt idx="391">
                  <c:v>42584</c:v>
                </c:pt>
                <c:pt idx="392">
                  <c:v>42585</c:v>
                </c:pt>
                <c:pt idx="393">
                  <c:v>42586</c:v>
                </c:pt>
                <c:pt idx="394">
                  <c:v>42587</c:v>
                </c:pt>
                <c:pt idx="395">
                  <c:v>42590</c:v>
                </c:pt>
                <c:pt idx="396">
                  <c:v>42591</c:v>
                </c:pt>
                <c:pt idx="397">
                  <c:v>42592</c:v>
                </c:pt>
                <c:pt idx="398">
                  <c:v>42593</c:v>
                </c:pt>
                <c:pt idx="399">
                  <c:v>42594</c:v>
                </c:pt>
                <c:pt idx="400">
                  <c:v>42597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42626</c:v>
                </c:pt>
                <c:pt idx="421">
                  <c:v>42627</c:v>
                </c:pt>
                <c:pt idx="422">
                  <c:v>42628</c:v>
                </c:pt>
                <c:pt idx="423">
                  <c:v>42629</c:v>
                </c:pt>
                <c:pt idx="424">
                  <c:v>42632</c:v>
                </c:pt>
                <c:pt idx="425">
                  <c:v>42633</c:v>
                </c:pt>
                <c:pt idx="426">
                  <c:v>42634</c:v>
                </c:pt>
                <c:pt idx="427">
                  <c:v>42635</c:v>
                </c:pt>
                <c:pt idx="428">
                  <c:v>42636</c:v>
                </c:pt>
                <c:pt idx="429">
                  <c:v>42639</c:v>
                </c:pt>
                <c:pt idx="430">
                  <c:v>42640</c:v>
                </c:pt>
                <c:pt idx="431">
                  <c:v>42641</c:v>
                </c:pt>
                <c:pt idx="432">
                  <c:v>42642</c:v>
                </c:pt>
                <c:pt idx="433">
                  <c:v>42643</c:v>
                </c:pt>
                <c:pt idx="434">
                  <c:v>42646</c:v>
                </c:pt>
                <c:pt idx="435">
                  <c:v>42647</c:v>
                </c:pt>
                <c:pt idx="436">
                  <c:v>42648</c:v>
                </c:pt>
                <c:pt idx="437">
                  <c:v>42649</c:v>
                </c:pt>
                <c:pt idx="438">
                  <c:v>42650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42660</c:v>
                </c:pt>
                <c:pt idx="444">
                  <c:v>42661</c:v>
                </c:pt>
                <c:pt idx="445">
                  <c:v>42662</c:v>
                </c:pt>
                <c:pt idx="446">
                  <c:v>42663</c:v>
                </c:pt>
                <c:pt idx="447">
                  <c:v>42664</c:v>
                </c:pt>
                <c:pt idx="448">
                  <c:v>42667</c:v>
                </c:pt>
                <c:pt idx="449">
                  <c:v>42668</c:v>
                </c:pt>
                <c:pt idx="450">
                  <c:v>42669</c:v>
                </c:pt>
                <c:pt idx="451">
                  <c:v>42670</c:v>
                </c:pt>
                <c:pt idx="452">
                  <c:v>42671</c:v>
                </c:pt>
                <c:pt idx="453">
                  <c:v>42674</c:v>
                </c:pt>
                <c:pt idx="454">
                  <c:v>42675</c:v>
                </c:pt>
                <c:pt idx="455">
                  <c:v>42676</c:v>
                </c:pt>
                <c:pt idx="456">
                  <c:v>42677</c:v>
                </c:pt>
                <c:pt idx="457">
                  <c:v>42678</c:v>
                </c:pt>
                <c:pt idx="458">
                  <c:v>42681</c:v>
                </c:pt>
                <c:pt idx="459">
                  <c:v>42682</c:v>
                </c:pt>
                <c:pt idx="460">
                  <c:v>42683</c:v>
                </c:pt>
                <c:pt idx="461">
                  <c:v>42684</c:v>
                </c:pt>
                <c:pt idx="462">
                  <c:v>42688</c:v>
                </c:pt>
                <c:pt idx="463">
                  <c:v>42689</c:v>
                </c:pt>
                <c:pt idx="464">
                  <c:v>42690</c:v>
                </c:pt>
                <c:pt idx="465">
                  <c:v>42691</c:v>
                </c:pt>
                <c:pt idx="466">
                  <c:v>42692</c:v>
                </c:pt>
                <c:pt idx="467">
                  <c:v>42695</c:v>
                </c:pt>
                <c:pt idx="468">
                  <c:v>42696</c:v>
                </c:pt>
                <c:pt idx="469">
                  <c:v>42697</c:v>
                </c:pt>
                <c:pt idx="470">
                  <c:v>42699</c:v>
                </c:pt>
                <c:pt idx="471">
                  <c:v>42702</c:v>
                </c:pt>
                <c:pt idx="472">
                  <c:v>42703</c:v>
                </c:pt>
                <c:pt idx="473">
                  <c:v>42704</c:v>
                </c:pt>
                <c:pt idx="474">
                  <c:v>42705</c:v>
                </c:pt>
                <c:pt idx="475">
                  <c:v>42706</c:v>
                </c:pt>
                <c:pt idx="476">
                  <c:v>42709</c:v>
                </c:pt>
                <c:pt idx="477">
                  <c:v>42710</c:v>
                </c:pt>
                <c:pt idx="478">
                  <c:v>42711</c:v>
                </c:pt>
                <c:pt idx="479">
                  <c:v>42712</c:v>
                </c:pt>
                <c:pt idx="480">
                  <c:v>42713</c:v>
                </c:pt>
                <c:pt idx="481">
                  <c:v>42716</c:v>
                </c:pt>
                <c:pt idx="482">
                  <c:v>42717</c:v>
                </c:pt>
                <c:pt idx="483">
                  <c:v>42718</c:v>
                </c:pt>
                <c:pt idx="484">
                  <c:v>42719</c:v>
                </c:pt>
                <c:pt idx="485">
                  <c:v>42720</c:v>
                </c:pt>
                <c:pt idx="486">
                  <c:v>42723</c:v>
                </c:pt>
                <c:pt idx="487">
                  <c:v>42724</c:v>
                </c:pt>
                <c:pt idx="488">
                  <c:v>42725</c:v>
                </c:pt>
                <c:pt idx="489">
                  <c:v>42726</c:v>
                </c:pt>
                <c:pt idx="490">
                  <c:v>42727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42738</c:v>
                </c:pt>
                <c:pt idx="496">
                  <c:v>42739</c:v>
                </c:pt>
                <c:pt idx="497">
                  <c:v>42740</c:v>
                </c:pt>
                <c:pt idx="498">
                  <c:v>42741</c:v>
                </c:pt>
                <c:pt idx="499">
                  <c:v>42744</c:v>
                </c:pt>
                <c:pt idx="500">
                  <c:v>42745</c:v>
                </c:pt>
                <c:pt idx="501">
                  <c:v>42746</c:v>
                </c:pt>
                <c:pt idx="502">
                  <c:v>42747</c:v>
                </c:pt>
                <c:pt idx="503">
                  <c:v>42748</c:v>
                </c:pt>
                <c:pt idx="504">
                  <c:v>42752</c:v>
                </c:pt>
                <c:pt idx="505">
                  <c:v>42753</c:v>
                </c:pt>
                <c:pt idx="506">
                  <c:v>42754</c:v>
                </c:pt>
                <c:pt idx="507">
                  <c:v>42755</c:v>
                </c:pt>
                <c:pt idx="508">
                  <c:v>42758</c:v>
                </c:pt>
                <c:pt idx="509">
                  <c:v>42759</c:v>
                </c:pt>
                <c:pt idx="510">
                  <c:v>42760</c:v>
                </c:pt>
                <c:pt idx="511">
                  <c:v>42761</c:v>
                </c:pt>
                <c:pt idx="512">
                  <c:v>42762</c:v>
                </c:pt>
                <c:pt idx="513">
                  <c:v>42765</c:v>
                </c:pt>
                <c:pt idx="514">
                  <c:v>42766</c:v>
                </c:pt>
                <c:pt idx="515">
                  <c:v>42767</c:v>
                </c:pt>
                <c:pt idx="516">
                  <c:v>42768</c:v>
                </c:pt>
                <c:pt idx="517">
                  <c:v>42769</c:v>
                </c:pt>
                <c:pt idx="518">
                  <c:v>42772</c:v>
                </c:pt>
                <c:pt idx="519">
                  <c:v>42773</c:v>
                </c:pt>
                <c:pt idx="520">
                  <c:v>42774</c:v>
                </c:pt>
                <c:pt idx="521">
                  <c:v>42775</c:v>
                </c:pt>
                <c:pt idx="522">
                  <c:v>42776</c:v>
                </c:pt>
                <c:pt idx="523">
                  <c:v>42779</c:v>
                </c:pt>
                <c:pt idx="524">
                  <c:v>42780</c:v>
                </c:pt>
                <c:pt idx="525">
                  <c:v>42781</c:v>
                </c:pt>
                <c:pt idx="526">
                  <c:v>42782</c:v>
                </c:pt>
                <c:pt idx="527">
                  <c:v>42783</c:v>
                </c:pt>
                <c:pt idx="528">
                  <c:v>42787</c:v>
                </c:pt>
                <c:pt idx="529">
                  <c:v>42788</c:v>
                </c:pt>
                <c:pt idx="530">
                  <c:v>42789</c:v>
                </c:pt>
                <c:pt idx="531">
                  <c:v>42790</c:v>
                </c:pt>
                <c:pt idx="532">
                  <c:v>42793</c:v>
                </c:pt>
                <c:pt idx="533">
                  <c:v>42794</c:v>
                </c:pt>
                <c:pt idx="534">
                  <c:v>42795</c:v>
                </c:pt>
                <c:pt idx="535">
                  <c:v>42796</c:v>
                </c:pt>
                <c:pt idx="536">
                  <c:v>42797</c:v>
                </c:pt>
                <c:pt idx="537">
                  <c:v>42800</c:v>
                </c:pt>
                <c:pt idx="538">
                  <c:v>42801</c:v>
                </c:pt>
                <c:pt idx="539">
                  <c:v>42802</c:v>
                </c:pt>
                <c:pt idx="540">
                  <c:v>42803</c:v>
                </c:pt>
                <c:pt idx="541">
                  <c:v>42804</c:v>
                </c:pt>
                <c:pt idx="542">
                  <c:v>42807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42829</c:v>
                </c:pt>
                <c:pt idx="559">
                  <c:v>42830</c:v>
                </c:pt>
                <c:pt idx="560">
                  <c:v>42831</c:v>
                </c:pt>
                <c:pt idx="561">
                  <c:v>42832</c:v>
                </c:pt>
                <c:pt idx="562">
                  <c:v>42835</c:v>
                </c:pt>
                <c:pt idx="563">
                  <c:v>42836</c:v>
                </c:pt>
                <c:pt idx="564">
                  <c:v>42837</c:v>
                </c:pt>
                <c:pt idx="565">
                  <c:v>42838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42885</c:v>
                </c:pt>
                <c:pt idx="595">
                  <c:v>42886</c:v>
                </c:pt>
                <c:pt idx="596">
                  <c:v>42887</c:v>
                </c:pt>
                <c:pt idx="597">
                  <c:v>42888</c:v>
                </c:pt>
                <c:pt idx="598">
                  <c:v>42891</c:v>
                </c:pt>
                <c:pt idx="599">
                  <c:v>42892</c:v>
                </c:pt>
                <c:pt idx="600">
                  <c:v>42893</c:v>
                </c:pt>
                <c:pt idx="601">
                  <c:v>42894</c:v>
                </c:pt>
                <c:pt idx="602">
                  <c:v>42895</c:v>
                </c:pt>
                <c:pt idx="603">
                  <c:v>42898</c:v>
                </c:pt>
                <c:pt idx="604">
                  <c:v>42899</c:v>
                </c:pt>
                <c:pt idx="605">
                  <c:v>42900</c:v>
                </c:pt>
                <c:pt idx="606">
                  <c:v>42901</c:v>
                </c:pt>
                <c:pt idx="607">
                  <c:v>42902</c:v>
                </c:pt>
                <c:pt idx="608">
                  <c:v>42905</c:v>
                </c:pt>
                <c:pt idx="609">
                  <c:v>42906</c:v>
                </c:pt>
                <c:pt idx="610">
                  <c:v>42907</c:v>
                </c:pt>
                <c:pt idx="611">
                  <c:v>42908</c:v>
                </c:pt>
                <c:pt idx="612">
                  <c:v>42909</c:v>
                </c:pt>
                <c:pt idx="613">
                  <c:v>42912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42921</c:v>
                </c:pt>
                <c:pt idx="620">
                  <c:v>42922</c:v>
                </c:pt>
                <c:pt idx="621">
                  <c:v>42923</c:v>
                </c:pt>
                <c:pt idx="622">
                  <c:v>42926</c:v>
                </c:pt>
                <c:pt idx="623">
                  <c:v>42927</c:v>
                </c:pt>
                <c:pt idx="624">
                  <c:v>42928</c:v>
                </c:pt>
                <c:pt idx="625">
                  <c:v>42929</c:v>
                </c:pt>
                <c:pt idx="626">
                  <c:v>42930</c:v>
                </c:pt>
                <c:pt idx="627">
                  <c:v>42933</c:v>
                </c:pt>
                <c:pt idx="628">
                  <c:v>42934</c:v>
                </c:pt>
                <c:pt idx="629">
                  <c:v>42935</c:v>
                </c:pt>
                <c:pt idx="630">
                  <c:v>42936</c:v>
                </c:pt>
                <c:pt idx="631">
                  <c:v>42937</c:v>
                </c:pt>
                <c:pt idx="632">
                  <c:v>42940</c:v>
                </c:pt>
                <c:pt idx="633">
                  <c:v>42941</c:v>
                </c:pt>
                <c:pt idx="634">
                  <c:v>42942</c:v>
                </c:pt>
                <c:pt idx="635">
                  <c:v>42943</c:v>
                </c:pt>
                <c:pt idx="636">
                  <c:v>42944</c:v>
                </c:pt>
                <c:pt idx="637">
                  <c:v>42947</c:v>
                </c:pt>
                <c:pt idx="638">
                  <c:v>42948</c:v>
                </c:pt>
                <c:pt idx="639">
                  <c:v>42949</c:v>
                </c:pt>
                <c:pt idx="640">
                  <c:v>42950</c:v>
                </c:pt>
                <c:pt idx="641">
                  <c:v>42951</c:v>
                </c:pt>
                <c:pt idx="642">
                  <c:v>42954</c:v>
                </c:pt>
                <c:pt idx="643">
                  <c:v>42955</c:v>
                </c:pt>
                <c:pt idx="644">
                  <c:v>42956</c:v>
                </c:pt>
                <c:pt idx="645">
                  <c:v>42957</c:v>
                </c:pt>
                <c:pt idx="646">
                  <c:v>42958</c:v>
                </c:pt>
                <c:pt idx="647">
                  <c:v>42961</c:v>
                </c:pt>
                <c:pt idx="648">
                  <c:v>42962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42972</c:v>
                </c:pt>
                <c:pt idx="657">
                  <c:v>42975</c:v>
                </c:pt>
                <c:pt idx="658">
                  <c:v>42976</c:v>
                </c:pt>
                <c:pt idx="659">
                  <c:v>42977</c:v>
                </c:pt>
                <c:pt idx="660">
                  <c:v>42978</c:v>
                </c:pt>
                <c:pt idx="661">
                  <c:v>42979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43010</c:v>
                </c:pt>
                <c:pt idx="682">
                  <c:v>43011</c:v>
                </c:pt>
                <c:pt idx="683">
                  <c:v>43012</c:v>
                </c:pt>
                <c:pt idx="684">
                  <c:v>43013</c:v>
                </c:pt>
                <c:pt idx="685">
                  <c:v>43014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43028</c:v>
                </c:pt>
                <c:pt idx="695">
                  <c:v>43031</c:v>
                </c:pt>
                <c:pt idx="696">
                  <c:v>43032</c:v>
                </c:pt>
                <c:pt idx="697">
                  <c:v>43033</c:v>
                </c:pt>
                <c:pt idx="698">
                  <c:v>43034</c:v>
                </c:pt>
                <c:pt idx="699">
                  <c:v>43035</c:v>
                </c:pt>
                <c:pt idx="700">
                  <c:v>43038</c:v>
                </c:pt>
                <c:pt idx="701">
                  <c:v>43039</c:v>
                </c:pt>
                <c:pt idx="702">
                  <c:v>43040</c:v>
                </c:pt>
                <c:pt idx="703">
                  <c:v>43041</c:v>
                </c:pt>
                <c:pt idx="704">
                  <c:v>43042</c:v>
                </c:pt>
                <c:pt idx="705">
                  <c:v>43045</c:v>
                </c:pt>
                <c:pt idx="706">
                  <c:v>43046</c:v>
                </c:pt>
                <c:pt idx="707">
                  <c:v>43047</c:v>
                </c:pt>
                <c:pt idx="708">
                  <c:v>43048</c:v>
                </c:pt>
                <c:pt idx="709">
                  <c:v>43049</c:v>
                </c:pt>
                <c:pt idx="710">
                  <c:v>43052</c:v>
                </c:pt>
                <c:pt idx="711">
                  <c:v>43053</c:v>
                </c:pt>
                <c:pt idx="712">
                  <c:v>43054</c:v>
                </c:pt>
                <c:pt idx="713">
                  <c:v>43055</c:v>
                </c:pt>
                <c:pt idx="714">
                  <c:v>43056</c:v>
                </c:pt>
                <c:pt idx="715">
                  <c:v>43059</c:v>
                </c:pt>
                <c:pt idx="716">
                  <c:v>43060</c:v>
                </c:pt>
                <c:pt idx="717">
                  <c:v>43061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43096</c:v>
                </c:pt>
                <c:pt idx="740">
                  <c:v>43097</c:v>
                </c:pt>
                <c:pt idx="741">
                  <c:v>43098</c:v>
                </c:pt>
                <c:pt idx="742">
                  <c:v>43102</c:v>
                </c:pt>
                <c:pt idx="743">
                  <c:v>43103</c:v>
                </c:pt>
                <c:pt idx="744">
                  <c:v>43104</c:v>
                </c:pt>
                <c:pt idx="745">
                  <c:v>43105</c:v>
                </c:pt>
                <c:pt idx="746">
                  <c:v>43108</c:v>
                </c:pt>
                <c:pt idx="747">
                  <c:v>43109</c:v>
                </c:pt>
                <c:pt idx="748">
                  <c:v>43110</c:v>
                </c:pt>
                <c:pt idx="749">
                  <c:v>43111</c:v>
                </c:pt>
                <c:pt idx="750">
                  <c:v>43112</c:v>
                </c:pt>
                <c:pt idx="751">
                  <c:v>43116</c:v>
                </c:pt>
                <c:pt idx="752">
                  <c:v>43117</c:v>
                </c:pt>
                <c:pt idx="753">
                  <c:v>43118</c:v>
                </c:pt>
                <c:pt idx="754">
                  <c:v>43119</c:v>
                </c:pt>
                <c:pt idx="755">
                  <c:v>43122</c:v>
                </c:pt>
                <c:pt idx="756">
                  <c:v>43123</c:v>
                </c:pt>
                <c:pt idx="757">
                  <c:v>43124</c:v>
                </c:pt>
                <c:pt idx="758">
                  <c:v>43125</c:v>
                </c:pt>
                <c:pt idx="759">
                  <c:v>43126</c:v>
                </c:pt>
                <c:pt idx="760">
                  <c:v>43129</c:v>
                </c:pt>
                <c:pt idx="761">
                  <c:v>43130</c:v>
                </c:pt>
                <c:pt idx="762">
                  <c:v>43131</c:v>
                </c:pt>
                <c:pt idx="763">
                  <c:v>43132</c:v>
                </c:pt>
                <c:pt idx="764">
                  <c:v>43133</c:v>
                </c:pt>
                <c:pt idx="765">
                  <c:v>43136</c:v>
                </c:pt>
                <c:pt idx="766">
                  <c:v>43137</c:v>
                </c:pt>
                <c:pt idx="767">
                  <c:v>43138</c:v>
                </c:pt>
                <c:pt idx="768">
                  <c:v>43139</c:v>
                </c:pt>
                <c:pt idx="769">
                  <c:v>43140</c:v>
                </c:pt>
                <c:pt idx="770">
                  <c:v>43143</c:v>
                </c:pt>
                <c:pt idx="771">
                  <c:v>43144</c:v>
                </c:pt>
                <c:pt idx="772">
                  <c:v>43145</c:v>
                </c:pt>
                <c:pt idx="773">
                  <c:v>43146</c:v>
                </c:pt>
                <c:pt idx="774">
                  <c:v>43147</c:v>
                </c:pt>
                <c:pt idx="775">
                  <c:v>43151</c:v>
                </c:pt>
                <c:pt idx="776">
                  <c:v>43152</c:v>
                </c:pt>
                <c:pt idx="777">
                  <c:v>43153</c:v>
                </c:pt>
                <c:pt idx="778">
                  <c:v>43154</c:v>
                </c:pt>
                <c:pt idx="779">
                  <c:v>43157</c:v>
                </c:pt>
                <c:pt idx="780">
                  <c:v>43158</c:v>
                </c:pt>
                <c:pt idx="781">
                  <c:v>43159</c:v>
                </c:pt>
                <c:pt idx="782">
                  <c:v>43160</c:v>
                </c:pt>
                <c:pt idx="783">
                  <c:v>43161</c:v>
                </c:pt>
                <c:pt idx="784">
                  <c:v>43164</c:v>
                </c:pt>
                <c:pt idx="785">
                  <c:v>43165</c:v>
                </c:pt>
                <c:pt idx="786">
                  <c:v>43166</c:v>
                </c:pt>
                <c:pt idx="787">
                  <c:v>43167</c:v>
                </c:pt>
                <c:pt idx="788">
                  <c:v>43168</c:v>
                </c:pt>
                <c:pt idx="789">
                  <c:v>43171</c:v>
                </c:pt>
                <c:pt idx="790">
                  <c:v>43172</c:v>
                </c:pt>
                <c:pt idx="791">
                  <c:v>43173</c:v>
                </c:pt>
                <c:pt idx="792">
                  <c:v>43174</c:v>
                </c:pt>
                <c:pt idx="793">
                  <c:v>43175</c:v>
                </c:pt>
                <c:pt idx="794">
                  <c:v>43178</c:v>
                </c:pt>
                <c:pt idx="795">
                  <c:v>43179</c:v>
                </c:pt>
                <c:pt idx="796">
                  <c:v>43180</c:v>
                </c:pt>
                <c:pt idx="797">
                  <c:v>43181</c:v>
                </c:pt>
                <c:pt idx="798">
                  <c:v>43182</c:v>
                </c:pt>
                <c:pt idx="799">
                  <c:v>43185</c:v>
                </c:pt>
                <c:pt idx="800">
                  <c:v>43186</c:v>
                </c:pt>
                <c:pt idx="801">
                  <c:v>43187</c:v>
                </c:pt>
                <c:pt idx="802">
                  <c:v>43188</c:v>
                </c:pt>
                <c:pt idx="803">
                  <c:v>43193</c:v>
                </c:pt>
                <c:pt idx="804">
                  <c:v>43194</c:v>
                </c:pt>
                <c:pt idx="805">
                  <c:v>43195</c:v>
                </c:pt>
                <c:pt idx="806">
                  <c:v>43196</c:v>
                </c:pt>
                <c:pt idx="807">
                  <c:v>43199</c:v>
                </c:pt>
                <c:pt idx="808">
                  <c:v>43200</c:v>
                </c:pt>
                <c:pt idx="809">
                  <c:v>43201</c:v>
                </c:pt>
                <c:pt idx="810">
                  <c:v>43202</c:v>
                </c:pt>
                <c:pt idx="811">
                  <c:v>43203</c:v>
                </c:pt>
                <c:pt idx="812">
                  <c:v>43206</c:v>
                </c:pt>
                <c:pt idx="813">
                  <c:v>43207</c:v>
                </c:pt>
                <c:pt idx="814">
                  <c:v>43208</c:v>
                </c:pt>
                <c:pt idx="815">
                  <c:v>43209</c:v>
                </c:pt>
                <c:pt idx="816">
                  <c:v>43210</c:v>
                </c:pt>
                <c:pt idx="817">
                  <c:v>43213</c:v>
                </c:pt>
                <c:pt idx="818">
                  <c:v>43214</c:v>
                </c:pt>
                <c:pt idx="819">
                  <c:v>43215</c:v>
                </c:pt>
                <c:pt idx="820">
                  <c:v>43216</c:v>
                </c:pt>
                <c:pt idx="821">
                  <c:v>43217</c:v>
                </c:pt>
                <c:pt idx="822">
                  <c:v>43220</c:v>
                </c:pt>
                <c:pt idx="823">
                  <c:v>43222</c:v>
                </c:pt>
                <c:pt idx="824">
                  <c:v>43223</c:v>
                </c:pt>
                <c:pt idx="825">
                  <c:v>43224</c:v>
                </c:pt>
                <c:pt idx="826">
                  <c:v>43227</c:v>
                </c:pt>
                <c:pt idx="827">
                  <c:v>43228</c:v>
                </c:pt>
                <c:pt idx="828">
                  <c:v>43229</c:v>
                </c:pt>
                <c:pt idx="829">
                  <c:v>43230</c:v>
                </c:pt>
                <c:pt idx="830">
                  <c:v>43231</c:v>
                </c:pt>
                <c:pt idx="831">
                  <c:v>43234</c:v>
                </c:pt>
                <c:pt idx="832">
                  <c:v>43235</c:v>
                </c:pt>
                <c:pt idx="833">
                  <c:v>43236</c:v>
                </c:pt>
                <c:pt idx="834">
                  <c:v>43237</c:v>
                </c:pt>
                <c:pt idx="835">
                  <c:v>43238</c:v>
                </c:pt>
                <c:pt idx="836">
                  <c:v>43241</c:v>
                </c:pt>
                <c:pt idx="837">
                  <c:v>43242</c:v>
                </c:pt>
                <c:pt idx="838">
                  <c:v>43243</c:v>
                </c:pt>
                <c:pt idx="839">
                  <c:v>43244</c:v>
                </c:pt>
                <c:pt idx="840">
                  <c:v>43245</c:v>
                </c:pt>
                <c:pt idx="841">
                  <c:v>43249</c:v>
                </c:pt>
                <c:pt idx="842">
                  <c:v>43250</c:v>
                </c:pt>
                <c:pt idx="843">
                  <c:v>43251</c:v>
                </c:pt>
                <c:pt idx="844">
                  <c:v>43252</c:v>
                </c:pt>
                <c:pt idx="845">
                  <c:v>43255</c:v>
                </c:pt>
                <c:pt idx="846">
                  <c:v>43256</c:v>
                </c:pt>
                <c:pt idx="847">
                  <c:v>43257</c:v>
                </c:pt>
                <c:pt idx="848">
                  <c:v>43258</c:v>
                </c:pt>
                <c:pt idx="849">
                  <c:v>43259</c:v>
                </c:pt>
                <c:pt idx="850">
                  <c:v>43262</c:v>
                </c:pt>
                <c:pt idx="851">
                  <c:v>43263</c:v>
                </c:pt>
                <c:pt idx="852">
                  <c:v>43264</c:v>
                </c:pt>
                <c:pt idx="853">
                  <c:v>43265</c:v>
                </c:pt>
                <c:pt idx="854">
                  <c:v>43266</c:v>
                </c:pt>
                <c:pt idx="855">
                  <c:v>43269</c:v>
                </c:pt>
                <c:pt idx="856">
                  <c:v>43270</c:v>
                </c:pt>
                <c:pt idx="857">
                  <c:v>43271</c:v>
                </c:pt>
                <c:pt idx="858">
                  <c:v>43272</c:v>
                </c:pt>
                <c:pt idx="859">
                  <c:v>43273</c:v>
                </c:pt>
                <c:pt idx="860">
                  <c:v>43276</c:v>
                </c:pt>
                <c:pt idx="861">
                  <c:v>43277</c:v>
                </c:pt>
                <c:pt idx="862">
                  <c:v>43278</c:v>
                </c:pt>
                <c:pt idx="863">
                  <c:v>43279</c:v>
                </c:pt>
                <c:pt idx="864">
                  <c:v>43280</c:v>
                </c:pt>
                <c:pt idx="865">
                  <c:v>43283</c:v>
                </c:pt>
                <c:pt idx="866">
                  <c:v>43284</c:v>
                </c:pt>
                <c:pt idx="867">
                  <c:v>43286</c:v>
                </c:pt>
                <c:pt idx="868">
                  <c:v>43287</c:v>
                </c:pt>
                <c:pt idx="869">
                  <c:v>43290</c:v>
                </c:pt>
                <c:pt idx="870">
                  <c:v>43291</c:v>
                </c:pt>
                <c:pt idx="871">
                  <c:v>43292</c:v>
                </c:pt>
                <c:pt idx="872">
                  <c:v>43293</c:v>
                </c:pt>
                <c:pt idx="873">
                  <c:v>43294</c:v>
                </c:pt>
                <c:pt idx="874">
                  <c:v>43297</c:v>
                </c:pt>
                <c:pt idx="875">
                  <c:v>43298</c:v>
                </c:pt>
                <c:pt idx="876">
                  <c:v>43299</c:v>
                </c:pt>
                <c:pt idx="877">
                  <c:v>43300</c:v>
                </c:pt>
                <c:pt idx="878">
                  <c:v>43301</c:v>
                </c:pt>
                <c:pt idx="879">
                  <c:v>43304</c:v>
                </c:pt>
                <c:pt idx="880">
                  <c:v>43305</c:v>
                </c:pt>
                <c:pt idx="881">
                  <c:v>43306</c:v>
                </c:pt>
                <c:pt idx="882">
                  <c:v>43307</c:v>
                </c:pt>
                <c:pt idx="883">
                  <c:v>43308</c:v>
                </c:pt>
                <c:pt idx="884">
                  <c:v>43311</c:v>
                </c:pt>
                <c:pt idx="885">
                  <c:v>43312</c:v>
                </c:pt>
                <c:pt idx="886">
                  <c:v>43313</c:v>
                </c:pt>
                <c:pt idx="887">
                  <c:v>43314</c:v>
                </c:pt>
                <c:pt idx="888">
                  <c:v>43315</c:v>
                </c:pt>
                <c:pt idx="889">
                  <c:v>43318</c:v>
                </c:pt>
                <c:pt idx="890">
                  <c:v>43319</c:v>
                </c:pt>
                <c:pt idx="891">
                  <c:v>43320</c:v>
                </c:pt>
                <c:pt idx="892">
                  <c:v>43321</c:v>
                </c:pt>
                <c:pt idx="893">
                  <c:v>43322</c:v>
                </c:pt>
                <c:pt idx="894">
                  <c:v>43325</c:v>
                </c:pt>
                <c:pt idx="895">
                  <c:v>43326</c:v>
                </c:pt>
                <c:pt idx="896">
                  <c:v>43327</c:v>
                </c:pt>
                <c:pt idx="897">
                  <c:v>43328</c:v>
                </c:pt>
                <c:pt idx="898">
                  <c:v>43329</c:v>
                </c:pt>
                <c:pt idx="899">
                  <c:v>43332</c:v>
                </c:pt>
                <c:pt idx="900">
                  <c:v>43333</c:v>
                </c:pt>
                <c:pt idx="901">
                  <c:v>43334</c:v>
                </c:pt>
                <c:pt idx="902">
                  <c:v>43335</c:v>
                </c:pt>
                <c:pt idx="903">
                  <c:v>43336</c:v>
                </c:pt>
                <c:pt idx="904">
                  <c:v>43339</c:v>
                </c:pt>
                <c:pt idx="905">
                  <c:v>43340</c:v>
                </c:pt>
                <c:pt idx="906">
                  <c:v>43341</c:v>
                </c:pt>
                <c:pt idx="907">
                  <c:v>43342</c:v>
                </c:pt>
                <c:pt idx="908">
                  <c:v>43343</c:v>
                </c:pt>
                <c:pt idx="909">
                  <c:v>43347</c:v>
                </c:pt>
                <c:pt idx="910">
                  <c:v>43348</c:v>
                </c:pt>
                <c:pt idx="911">
                  <c:v>43349</c:v>
                </c:pt>
                <c:pt idx="912">
                  <c:v>43350</c:v>
                </c:pt>
                <c:pt idx="913">
                  <c:v>43353</c:v>
                </c:pt>
                <c:pt idx="914">
                  <c:v>43354</c:v>
                </c:pt>
                <c:pt idx="915">
                  <c:v>43355</c:v>
                </c:pt>
                <c:pt idx="916">
                  <c:v>43356</c:v>
                </c:pt>
                <c:pt idx="917">
                  <c:v>43357</c:v>
                </c:pt>
                <c:pt idx="918">
                  <c:v>43360</c:v>
                </c:pt>
                <c:pt idx="919">
                  <c:v>43361</c:v>
                </c:pt>
                <c:pt idx="920">
                  <c:v>43362</c:v>
                </c:pt>
                <c:pt idx="921">
                  <c:v>43363</c:v>
                </c:pt>
                <c:pt idx="922">
                  <c:v>43364</c:v>
                </c:pt>
                <c:pt idx="923">
                  <c:v>43367</c:v>
                </c:pt>
                <c:pt idx="924">
                  <c:v>43368</c:v>
                </c:pt>
                <c:pt idx="925">
                  <c:v>43369</c:v>
                </c:pt>
                <c:pt idx="926">
                  <c:v>43370</c:v>
                </c:pt>
                <c:pt idx="927">
                  <c:v>43371</c:v>
                </c:pt>
                <c:pt idx="928">
                  <c:v>43374</c:v>
                </c:pt>
                <c:pt idx="929">
                  <c:v>43375</c:v>
                </c:pt>
                <c:pt idx="930">
                  <c:v>43376</c:v>
                </c:pt>
                <c:pt idx="931">
                  <c:v>43377</c:v>
                </c:pt>
                <c:pt idx="932">
                  <c:v>43378</c:v>
                </c:pt>
                <c:pt idx="933">
                  <c:v>43382</c:v>
                </c:pt>
                <c:pt idx="934">
                  <c:v>43383</c:v>
                </c:pt>
                <c:pt idx="935">
                  <c:v>43384</c:v>
                </c:pt>
                <c:pt idx="936">
                  <c:v>43385</c:v>
                </c:pt>
                <c:pt idx="937">
                  <c:v>43388</c:v>
                </c:pt>
                <c:pt idx="938">
                  <c:v>43389</c:v>
                </c:pt>
                <c:pt idx="939">
                  <c:v>43390</c:v>
                </c:pt>
                <c:pt idx="940">
                  <c:v>43391</c:v>
                </c:pt>
                <c:pt idx="941">
                  <c:v>43392</c:v>
                </c:pt>
                <c:pt idx="942">
                  <c:v>43395</c:v>
                </c:pt>
                <c:pt idx="943">
                  <c:v>43396</c:v>
                </c:pt>
                <c:pt idx="944">
                  <c:v>43397</c:v>
                </c:pt>
                <c:pt idx="945">
                  <c:v>43398</c:v>
                </c:pt>
                <c:pt idx="946">
                  <c:v>43399</c:v>
                </c:pt>
                <c:pt idx="947">
                  <c:v>43402</c:v>
                </c:pt>
                <c:pt idx="948">
                  <c:v>43403</c:v>
                </c:pt>
                <c:pt idx="949">
                  <c:v>43404</c:v>
                </c:pt>
                <c:pt idx="950">
                  <c:v>43405</c:v>
                </c:pt>
                <c:pt idx="951">
                  <c:v>43406</c:v>
                </c:pt>
                <c:pt idx="952">
                  <c:v>43409</c:v>
                </c:pt>
                <c:pt idx="953">
                  <c:v>43410</c:v>
                </c:pt>
                <c:pt idx="954">
                  <c:v>43411</c:v>
                </c:pt>
                <c:pt idx="955">
                  <c:v>43412</c:v>
                </c:pt>
                <c:pt idx="956">
                  <c:v>43413</c:v>
                </c:pt>
                <c:pt idx="957">
                  <c:v>43417</c:v>
                </c:pt>
                <c:pt idx="958">
                  <c:v>43418</c:v>
                </c:pt>
                <c:pt idx="959">
                  <c:v>43419</c:v>
                </c:pt>
                <c:pt idx="960">
                  <c:v>43420</c:v>
                </c:pt>
                <c:pt idx="961">
                  <c:v>43423</c:v>
                </c:pt>
                <c:pt idx="962">
                  <c:v>43424</c:v>
                </c:pt>
                <c:pt idx="963">
                  <c:v>43425</c:v>
                </c:pt>
                <c:pt idx="964">
                  <c:v>43427</c:v>
                </c:pt>
                <c:pt idx="965">
                  <c:v>43430</c:v>
                </c:pt>
                <c:pt idx="966">
                  <c:v>43431</c:v>
                </c:pt>
                <c:pt idx="967">
                  <c:v>43432</c:v>
                </c:pt>
                <c:pt idx="968">
                  <c:v>43433</c:v>
                </c:pt>
                <c:pt idx="969">
                  <c:v>43434</c:v>
                </c:pt>
                <c:pt idx="970">
                  <c:v>43437</c:v>
                </c:pt>
                <c:pt idx="971">
                  <c:v>43438</c:v>
                </c:pt>
                <c:pt idx="972">
                  <c:v>43440</c:v>
                </c:pt>
                <c:pt idx="973">
                  <c:v>43441</c:v>
                </c:pt>
                <c:pt idx="974">
                  <c:v>43444</c:v>
                </c:pt>
                <c:pt idx="975">
                  <c:v>43445</c:v>
                </c:pt>
                <c:pt idx="976">
                  <c:v>43446</c:v>
                </c:pt>
                <c:pt idx="977">
                  <c:v>43447</c:v>
                </c:pt>
                <c:pt idx="978">
                  <c:v>43448</c:v>
                </c:pt>
                <c:pt idx="979">
                  <c:v>43451</c:v>
                </c:pt>
                <c:pt idx="980">
                  <c:v>43452</c:v>
                </c:pt>
                <c:pt idx="981">
                  <c:v>43453</c:v>
                </c:pt>
                <c:pt idx="982">
                  <c:v>43454</c:v>
                </c:pt>
                <c:pt idx="983">
                  <c:v>43455</c:v>
                </c:pt>
                <c:pt idx="984">
                  <c:v>43461</c:v>
                </c:pt>
                <c:pt idx="985">
                  <c:v>43462</c:v>
                </c:pt>
                <c:pt idx="986">
                  <c:v>43467</c:v>
                </c:pt>
                <c:pt idx="987">
                  <c:v>43468</c:v>
                </c:pt>
                <c:pt idx="988">
                  <c:v>43469</c:v>
                </c:pt>
                <c:pt idx="989">
                  <c:v>43472</c:v>
                </c:pt>
                <c:pt idx="990">
                  <c:v>43473</c:v>
                </c:pt>
                <c:pt idx="991">
                  <c:v>43474</c:v>
                </c:pt>
                <c:pt idx="992">
                  <c:v>43475</c:v>
                </c:pt>
                <c:pt idx="993">
                  <c:v>43476</c:v>
                </c:pt>
                <c:pt idx="994">
                  <c:v>43479</c:v>
                </c:pt>
                <c:pt idx="995">
                  <c:v>43480</c:v>
                </c:pt>
                <c:pt idx="996">
                  <c:v>43481</c:v>
                </c:pt>
                <c:pt idx="997">
                  <c:v>43482</c:v>
                </c:pt>
                <c:pt idx="998">
                  <c:v>43483</c:v>
                </c:pt>
                <c:pt idx="999">
                  <c:v>43487</c:v>
                </c:pt>
                <c:pt idx="1000">
                  <c:v>43488</c:v>
                </c:pt>
                <c:pt idx="1001">
                  <c:v>43489</c:v>
                </c:pt>
                <c:pt idx="1002">
                  <c:v>43490</c:v>
                </c:pt>
                <c:pt idx="1003">
                  <c:v>43493</c:v>
                </c:pt>
                <c:pt idx="1004">
                  <c:v>43494</c:v>
                </c:pt>
                <c:pt idx="1005">
                  <c:v>43495</c:v>
                </c:pt>
                <c:pt idx="1006">
                  <c:v>43496</c:v>
                </c:pt>
                <c:pt idx="1007">
                  <c:v>43497</c:v>
                </c:pt>
                <c:pt idx="1008">
                  <c:v>43500</c:v>
                </c:pt>
                <c:pt idx="1009">
                  <c:v>43501</c:v>
                </c:pt>
                <c:pt idx="1010">
                  <c:v>43502</c:v>
                </c:pt>
                <c:pt idx="1011">
                  <c:v>43503</c:v>
                </c:pt>
                <c:pt idx="1012">
                  <c:v>43504</c:v>
                </c:pt>
                <c:pt idx="1013">
                  <c:v>43507</c:v>
                </c:pt>
                <c:pt idx="1014">
                  <c:v>43508</c:v>
                </c:pt>
                <c:pt idx="1015">
                  <c:v>43509</c:v>
                </c:pt>
                <c:pt idx="1016">
                  <c:v>43510</c:v>
                </c:pt>
                <c:pt idx="1017">
                  <c:v>43511</c:v>
                </c:pt>
                <c:pt idx="1018">
                  <c:v>43515</c:v>
                </c:pt>
                <c:pt idx="1019">
                  <c:v>43516</c:v>
                </c:pt>
                <c:pt idx="1020">
                  <c:v>43517</c:v>
                </c:pt>
                <c:pt idx="1021">
                  <c:v>43518</c:v>
                </c:pt>
                <c:pt idx="1022">
                  <c:v>43521</c:v>
                </c:pt>
                <c:pt idx="1023">
                  <c:v>43522</c:v>
                </c:pt>
                <c:pt idx="1024">
                  <c:v>43523</c:v>
                </c:pt>
                <c:pt idx="1025">
                  <c:v>43524</c:v>
                </c:pt>
                <c:pt idx="1026">
                  <c:v>43525</c:v>
                </c:pt>
                <c:pt idx="1027">
                  <c:v>43528</c:v>
                </c:pt>
                <c:pt idx="1028">
                  <c:v>43529</c:v>
                </c:pt>
                <c:pt idx="1029">
                  <c:v>43530</c:v>
                </c:pt>
                <c:pt idx="1030">
                  <c:v>43531</c:v>
                </c:pt>
                <c:pt idx="1031">
                  <c:v>43532</c:v>
                </c:pt>
                <c:pt idx="1032">
                  <c:v>43535</c:v>
                </c:pt>
                <c:pt idx="1033">
                  <c:v>43536</c:v>
                </c:pt>
                <c:pt idx="1034">
                  <c:v>43537</c:v>
                </c:pt>
                <c:pt idx="1035">
                  <c:v>43538</c:v>
                </c:pt>
                <c:pt idx="1036">
                  <c:v>43539</c:v>
                </c:pt>
                <c:pt idx="1037">
                  <c:v>43542</c:v>
                </c:pt>
                <c:pt idx="1038">
                  <c:v>43543</c:v>
                </c:pt>
                <c:pt idx="1039">
                  <c:v>43544</c:v>
                </c:pt>
                <c:pt idx="1040">
                  <c:v>43545</c:v>
                </c:pt>
                <c:pt idx="1041">
                  <c:v>43546</c:v>
                </c:pt>
                <c:pt idx="1042">
                  <c:v>43549</c:v>
                </c:pt>
                <c:pt idx="1043">
                  <c:v>43550</c:v>
                </c:pt>
                <c:pt idx="1044">
                  <c:v>43551</c:v>
                </c:pt>
                <c:pt idx="1045">
                  <c:v>43552</c:v>
                </c:pt>
                <c:pt idx="1046">
                  <c:v>43553</c:v>
                </c:pt>
                <c:pt idx="1047">
                  <c:v>43556</c:v>
                </c:pt>
                <c:pt idx="1048">
                  <c:v>43557</c:v>
                </c:pt>
                <c:pt idx="1049">
                  <c:v>43558</c:v>
                </c:pt>
                <c:pt idx="1050">
                  <c:v>43559</c:v>
                </c:pt>
                <c:pt idx="1051">
                  <c:v>43560</c:v>
                </c:pt>
                <c:pt idx="1052">
                  <c:v>43563</c:v>
                </c:pt>
                <c:pt idx="1053">
                  <c:v>43564</c:v>
                </c:pt>
                <c:pt idx="1054">
                  <c:v>43565</c:v>
                </c:pt>
                <c:pt idx="1055">
                  <c:v>43566</c:v>
                </c:pt>
                <c:pt idx="1056">
                  <c:v>43567</c:v>
                </c:pt>
                <c:pt idx="1057">
                  <c:v>43570</c:v>
                </c:pt>
                <c:pt idx="1058">
                  <c:v>43571</c:v>
                </c:pt>
                <c:pt idx="1059">
                  <c:v>43572</c:v>
                </c:pt>
                <c:pt idx="1060">
                  <c:v>43573</c:v>
                </c:pt>
                <c:pt idx="1061">
                  <c:v>43578</c:v>
                </c:pt>
                <c:pt idx="1062">
                  <c:v>43579</c:v>
                </c:pt>
                <c:pt idx="1063">
                  <c:v>43580</c:v>
                </c:pt>
                <c:pt idx="1064">
                  <c:v>43581</c:v>
                </c:pt>
                <c:pt idx="1065">
                  <c:v>43584</c:v>
                </c:pt>
                <c:pt idx="1066">
                  <c:v>43585</c:v>
                </c:pt>
                <c:pt idx="1067">
                  <c:v>43587</c:v>
                </c:pt>
                <c:pt idx="1068">
                  <c:v>43588</c:v>
                </c:pt>
                <c:pt idx="1069">
                  <c:v>43591</c:v>
                </c:pt>
                <c:pt idx="1070">
                  <c:v>43592</c:v>
                </c:pt>
                <c:pt idx="1071">
                  <c:v>43593</c:v>
                </c:pt>
                <c:pt idx="1072">
                  <c:v>43594</c:v>
                </c:pt>
                <c:pt idx="1073">
                  <c:v>43595</c:v>
                </c:pt>
                <c:pt idx="1074">
                  <c:v>43598</c:v>
                </c:pt>
                <c:pt idx="1075">
                  <c:v>43599</c:v>
                </c:pt>
                <c:pt idx="1076">
                  <c:v>43600</c:v>
                </c:pt>
                <c:pt idx="1077">
                  <c:v>43601</c:v>
                </c:pt>
                <c:pt idx="1078">
                  <c:v>43602</c:v>
                </c:pt>
                <c:pt idx="1079">
                  <c:v>43605</c:v>
                </c:pt>
                <c:pt idx="1080">
                  <c:v>43606</c:v>
                </c:pt>
                <c:pt idx="1081">
                  <c:v>43607</c:v>
                </c:pt>
                <c:pt idx="1082">
                  <c:v>43608</c:v>
                </c:pt>
                <c:pt idx="1083">
                  <c:v>43609</c:v>
                </c:pt>
                <c:pt idx="1084">
                  <c:v>43613</c:v>
                </c:pt>
                <c:pt idx="1085">
                  <c:v>43614</c:v>
                </c:pt>
                <c:pt idx="1086">
                  <c:v>43615</c:v>
                </c:pt>
                <c:pt idx="1087">
                  <c:v>43616</c:v>
                </c:pt>
                <c:pt idx="1088">
                  <c:v>43619</c:v>
                </c:pt>
                <c:pt idx="1089">
                  <c:v>43620</c:v>
                </c:pt>
                <c:pt idx="1090">
                  <c:v>43621</c:v>
                </c:pt>
                <c:pt idx="1091">
                  <c:v>43622</c:v>
                </c:pt>
                <c:pt idx="1092">
                  <c:v>43623</c:v>
                </c:pt>
                <c:pt idx="1093">
                  <c:v>43626</c:v>
                </c:pt>
                <c:pt idx="1094">
                  <c:v>43627</c:v>
                </c:pt>
                <c:pt idx="1095">
                  <c:v>43628</c:v>
                </c:pt>
                <c:pt idx="1096">
                  <c:v>43629</c:v>
                </c:pt>
                <c:pt idx="1097">
                  <c:v>43630</c:v>
                </c:pt>
                <c:pt idx="1098">
                  <c:v>43633</c:v>
                </c:pt>
                <c:pt idx="1099">
                  <c:v>43634</c:v>
                </c:pt>
                <c:pt idx="1100">
                  <c:v>43635</c:v>
                </c:pt>
                <c:pt idx="1101">
                  <c:v>43636</c:v>
                </c:pt>
                <c:pt idx="1102">
                  <c:v>43637</c:v>
                </c:pt>
                <c:pt idx="1103">
                  <c:v>43640</c:v>
                </c:pt>
                <c:pt idx="1104">
                  <c:v>43641</c:v>
                </c:pt>
                <c:pt idx="1105">
                  <c:v>43642</c:v>
                </c:pt>
                <c:pt idx="1106">
                  <c:v>43643</c:v>
                </c:pt>
                <c:pt idx="1107">
                  <c:v>43644</c:v>
                </c:pt>
                <c:pt idx="1108">
                  <c:v>43647</c:v>
                </c:pt>
                <c:pt idx="1109">
                  <c:v>43648</c:v>
                </c:pt>
                <c:pt idx="1110">
                  <c:v>43649</c:v>
                </c:pt>
                <c:pt idx="1111">
                  <c:v>43651</c:v>
                </c:pt>
                <c:pt idx="1112">
                  <c:v>43654</c:v>
                </c:pt>
                <c:pt idx="1113">
                  <c:v>43655</c:v>
                </c:pt>
                <c:pt idx="1114">
                  <c:v>43656</c:v>
                </c:pt>
                <c:pt idx="1115">
                  <c:v>43657</c:v>
                </c:pt>
                <c:pt idx="1116">
                  <c:v>43658</c:v>
                </c:pt>
                <c:pt idx="1117">
                  <c:v>43661</c:v>
                </c:pt>
                <c:pt idx="1118">
                  <c:v>43662</c:v>
                </c:pt>
                <c:pt idx="1119">
                  <c:v>43663</c:v>
                </c:pt>
                <c:pt idx="1120">
                  <c:v>43664</c:v>
                </c:pt>
                <c:pt idx="1121">
                  <c:v>43665</c:v>
                </c:pt>
                <c:pt idx="1122">
                  <c:v>43668</c:v>
                </c:pt>
                <c:pt idx="1123">
                  <c:v>43669</c:v>
                </c:pt>
                <c:pt idx="1124">
                  <c:v>43670</c:v>
                </c:pt>
                <c:pt idx="1125">
                  <c:v>43671</c:v>
                </c:pt>
                <c:pt idx="1126">
                  <c:v>43672</c:v>
                </c:pt>
                <c:pt idx="1127">
                  <c:v>43675</c:v>
                </c:pt>
                <c:pt idx="1128">
                  <c:v>43676</c:v>
                </c:pt>
                <c:pt idx="1129">
                  <c:v>43677</c:v>
                </c:pt>
                <c:pt idx="1130">
                  <c:v>43678</c:v>
                </c:pt>
                <c:pt idx="1131">
                  <c:v>43679</c:v>
                </c:pt>
                <c:pt idx="1132">
                  <c:v>43682</c:v>
                </c:pt>
                <c:pt idx="1133">
                  <c:v>43683</c:v>
                </c:pt>
                <c:pt idx="1134">
                  <c:v>43684</c:v>
                </c:pt>
                <c:pt idx="1135">
                  <c:v>43685</c:v>
                </c:pt>
                <c:pt idx="1136">
                  <c:v>43686</c:v>
                </c:pt>
                <c:pt idx="1137">
                  <c:v>43689</c:v>
                </c:pt>
                <c:pt idx="1138">
                  <c:v>43690</c:v>
                </c:pt>
                <c:pt idx="1139">
                  <c:v>43691</c:v>
                </c:pt>
                <c:pt idx="1140">
                  <c:v>43692</c:v>
                </c:pt>
                <c:pt idx="1141">
                  <c:v>43693</c:v>
                </c:pt>
                <c:pt idx="1142">
                  <c:v>43696</c:v>
                </c:pt>
                <c:pt idx="1143">
                  <c:v>43697</c:v>
                </c:pt>
                <c:pt idx="1144">
                  <c:v>43698</c:v>
                </c:pt>
                <c:pt idx="1145">
                  <c:v>43699</c:v>
                </c:pt>
                <c:pt idx="1146">
                  <c:v>43700</c:v>
                </c:pt>
                <c:pt idx="1147">
                  <c:v>43703</c:v>
                </c:pt>
                <c:pt idx="1148">
                  <c:v>43704</c:v>
                </c:pt>
                <c:pt idx="1149">
                  <c:v>43705</c:v>
                </c:pt>
                <c:pt idx="1150">
                  <c:v>43706</c:v>
                </c:pt>
                <c:pt idx="1151">
                  <c:v>43707</c:v>
                </c:pt>
                <c:pt idx="1152">
                  <c:v>43711</c:v>
                </c:pt>
                <c:pt idx="1153">
                  <c:v>43712</c:v>
                </c:pt>
                <c:pt idx="1154">
                  <c:v>43713</c:v>
                </c:pt>
                <c:pt idx="1155">
                  <c:v>43714</c:v>
                </c:pt>
                <c:pt idx="1156">
                  <c:v>43717</c:v>
                </c:pt>
                <c:pt idx="1157">
                  <c:v>43718</c:v>
                </c:pt>
                <c:pt idx="1158">
                  <c:v>43719</c:v>
                </c:pt>
                <c:pt idx="1159">
                  <c:v>43720</c:v>
                </c:pt>
                <c:pt idx="1160">
                  <c:v>43721</c:v>
                </c:pt>
                <c:pt idx="1161">
                  <c:v>43724</c:v>
                </c:pt>
                <c:pt idx="1162">
                  <c:v>43725</c:v>
                </c:pt>
                <c:pt idx="1163">
                  <c:v>43726</c:v>
                </c:pt>
                <c:pt idx="1164">
                  <c:v>43727</c:v>
                </c:pt>
                <c:pt idx="1165">
                  <c:v>43728</c:v>
                </c:pt>
                <c:pt idx="1166">
                  <c:v>43731</c:v>
                </c:pt>
                <c:pt idx="1167">
                  <c:v>43732</c:v>
                </c:pt>
                <c:pt idx="1168">
                  <c:v>43733</c:v>
                </c:pt>
                <c:pt idx="1169">
                  <c:v>43734</c:v>
                </c:pt>
                <c:pt idx="1170">
                  <c:v>43735</c:v>
                </c:pt>
                <c:pt idx="1171">
                  <c:v>43738</c:v>
                </c:pt>
                <c:pt idx="1172">
                  <c:v>43739</c:v>
                </c:pt>
                <c:pt idx="1173">
                  <c:v>43740</c:v>
                </c:pt>
                <c:pt idx="1174">
                  <c:v>43741</c:v>
                </c:pt>
                <c:pt idx="1175">
                  <c:v>43742</c:v>
                </c:pt>
                <c:pt idx="1176">
                  <c:v>43745</c:v>
                </c:pt>
                <c:pt idx="1177">
                  <c:v>43746</c:v>
                </c:pt>
                <c:pt idx="1178">
                  <c:v>43747</c:v>
                </c:pt>
                <c:pt idx="1179">
                  <c:v>43748</c:v>
                </c:pt>
                <c:pt idx="1180">
                  <c:v>43749</c:v>
                </c:pt>
                <c:pt idx="1181">
                  <c:v>43753</c:v>
                </c:pt>
                <c:pt idx="1182">
                  <c:v>43754</c:v>
                </c:pt>
                <c:pt idx="1183">
                  <c:v>43755</c:v>
                </c:pt>
                <c:pt idx="1184">
                  <c:v>43756</c:v>
                </c:pt>
                <c:pt idx="1185">
                  <c:v>43759</c:v>
                </c:pt>
                <c:pt idx="1186">
                  <c:v>43760</c:v>
                </c:pt>
                <c:pt idx="1187">
                  <c:v>43761</c:v>
                </c:pt>
                <c:pt idx="1188">
                  <c:v>43762</c:v>
                </c:pt>
                <c:pt idx="1189">
                  <c:v>43763</c:v>
                </c:pt>
                <c:pt idx="1190">
                  <c:v>43766</c:v>
                </c:pt>
                <c:pt idx="1191">
                  <c:v>43767</c:v>
                </c:pt>
                <c:pt idx="1192">
                  <c:v>43768</c:v>
                </c:pt>
                <c:pt idx="1193">
                  <c:v>43769</c:v>
                </c:pt>
                <c:pt idx="1194">
                  <c:v>43770</c:v>
                </c:pt>
                <c:pt idx="1195">
                  <c:v>43773</c:v>
                </c:pt>
                <c:pt idx="1196">
                  <c:v>43774</c:v>
                </c:pt>
                <c:pt idx="1197">
                  <c:v>43775</c:v>
                </c:pt>
                <c:pt idx="1198">
                  <c:v>43776</c:v>
                </c:pt>
                <c:pt idx="1199">
                  <c:v>43777</c:v>
                </c:pt>
                <c:pt idx="1200">
                  <c:v>43781</c:v>
                </c:pt>
                <c:pt idx="1201">
                  <c:v>43782</c:v>
                </c:pt>
                <c:pt idx="1202">
                  <c:v>43783</c:v>
                </c:pt>
                <c:pt idx="1203">
                  <c:v>43784</c:v>
                </c:pt>
                <c:pt idx="1204">
                  <c:v>43787</c:v>
                </c:pt>
                <c:pt idx="1205">
                  <c:v>43788</c:v>
                </c:pt>
                <c:pt idx="1206">
                  <c:v>43789</c:v>
                </c:pt>
                <c:pt idx="1207">
                  <c:v>43790</c:v>
                </c:pt>
                <c:pt idx="1208">
                  <c:v>43791</c:v>
                </c:pt>
                <c:pt idx="1209">
                  <c:v>43794</c:v>
                </c:pt>
                <c:pt idx="1210">
                  <c:v>43795</c:v>
                </c:pt>
                <c:pt idx="1211">
                  <c:v>43796</c:v>
                </c:pt>
                <c:pt idx="1212">
                  <c:v>43798</c:v>
                </c:pt>
                <c:pt idx="1213">
                  <c:v>43801</c:v>
                </c:pt>
                <c:pt idx="1214">
                  <c:v>43802</c:v>
                </c:pt>
                <c:pt idx="1215">
                  <c:v>43803</c:v>
                </c:pt>
                <c:pt idx="1216">
                  <c:v>43804</c:v>
                </c:pt>
                <c:pt idx="1217">
                  <c:v>43805</c:v>
                </c:pt>
                <c:pt idx="1218">
                  <c:v>43808</c:v>
                </c:pt>
                <c:pt idx="1219">
                  <c:v>43809</c:v>
                </c:pt>
                <c:pt idx="1220">
                  <c:v>43810</c:v>
                </c:pt>
                <c:pt idx="1221">
                  <c:v>43811</c:v>
                </c:pt>
                <c:pt idx="1222">
                  <c:v>43812</c:v>
                </c:pt>
                <c:pt idx="1223">
                  <c:v>43815</c:v>
                </c:pt>
                <c:pt idx="1224">
                  <c:v>43816</c:v>
                </c:pt>
                <c:pt idx="1225">
                  <c:v>43817</c:v>
                </c:pt>
                <c:pt idx="1226">
                  <c:v>43818</c:v>
                </c:pt>
                <c:pt idx="1227">
                  <c:v>43819</c:v>
                </c:pt>
                <c:pt idx="1228">
                  <c:v>43822</c:v>
                </c:pt>
                <c:pt idx="1229">
                  <c:v>43826</c:v>
                </c:pt>
                <c:pt idx="1230">
                  <c:v>43829</c:v>
                </c:pt>
                <c:pt idx="1231">
                  <c:v>43832</c:v>
                </c:pt>
                <c:pt idx="1232">
                  <c:v>43833</c:v>
                </c:pt>
                <c:pt idx="1233">
                  <c:v>43836</c:v>
                </c:pt>
                <c:pt idx="1234">
                  <c:v>43837</c:v>
                </c:pt>
                <c:pt idx="1235">
                  <c:v>43838</c:v>
                </c:pt>
                <c:pt idx="1236">
                  <c:v>43839</c:v>
                </c:pt>
                <c:pt idx="1237">
                  <c:v>43840</c:v>
                </c:pt>
                <c:pt idx="1238">
                  <c:v>43843</c:v>
                </c:pt>
                <c:pt idx="1239">
                  <c:v>43844</c:v>
                </c:pt>
                <c:pt idx="1240">
                  <c:v>43845</c:v>
                </c:pt>
                <c:pt idx="1241">
                  <c:v>43846</c:v>
                </c:pt>
                <c:pt idx="1242">
                  <c:v>43847</c:v>
                </c:pt>
                <c:pt idx="1243">
                  <c:v>43851</c:v>
                </c:pt>
                <c:pt idx="1244">
                  <c:v>43852</c:v>
                </c:pt>
                <c:pt idx="1245">
                  <c:v>43853</c:v>
                </c:pt>
                <c:pt idx="1246">
                  <c:v>43854</c:v>
                </c:pt>
                <c:pt idx="1247">
                  <c:v>43857</c:v>
                </c:pt>
                <c:pt idx="1248">
                  <c:v>43858</c:v>
                </c:pt>
                <c:pt idx="1249">
                  <c:v>43859</c:v>
                </c:pt>
                <c:pt idx="1250">
                  <c:v>43860</c:v>
                </c:pt>
                <c:pt idx="1251">
                  <c:v>43861</c:v>
                </c:pt>
                <c:pt idx="1252">
                  <c:v>43864</c:v>
                </c:pt>
                <c:pt idx="1253">
                  <c:v>43865</c:v>
                </c:pt>
                <c:pt idx="1254">
                  <c:v>43866</c:v>
                </c:pt>
                <c:pt idx="1255">
                  <c:v>43867</c:v>
                </c:pt>
                <c:pt idx="1256">
                  <c:v>43868</c:v>
                </c:pt>
                <c:pt idx="1257">
                  <c:v>43871</c:v>
                </c:pt>
                <c:pt idx="1258">
                  <c:v>43872</c:v>
                </c:pt>
                <c:pt idx="1259">
                  <c:v>43873</c:v>
                </c:pt>
                <c:pt idx="1260">
                  <c:v>43874</c:v>
                </c:pt>
                <c:pt idx="1261">
                  <c:v>43875</c:v>
                </c:pt>
                <c:pt idx="1262">
                  <c:v>43879</c:v>
                </c:pt>
                <c:pt idx="1263">
                  <c:v>43880</c:v>
                </c:pt>
                <c:pt idx="1264">
                  <c:v>43881</c:v>
                </c:pt>
                <c:pt idx="1265">
                  <c:v>43882</c:v>
                </c:pt>
                <c:pt idx="1266">
                  <c:v>43885</c:v>
                </c:pt>
                <c:pt idx="1267">
                  <c:v>43886</c:v>
                </c:pt>
                <c:pt idx="1268">
                  <c:v>43887</c:v>
                </c:pt>
                <c:pt idx="1269">
                  <c:v>43888</c:v>
                </c:pt>
                <c:pt idx="1270">
                  <c:v>43889</c:v>
                </c:pt>
                <c:pt idx="1271">
                  <c:v>43892</c:v>
                </c:pt>
                <c:pt idx="1272">
                  <c:v>43893</c:v>
                </c:pt>
                <c:pt idx="1273">
                  <c:v>43894</c:v>
                </c:pt>
                <c:pt idx="1274">
                  <c:v>43895</c:v>
                </c:pt>
                <c:pt idx="1275">
                  <c:v>43896</c:v>
                </c:pt>
                <c:pt idx="1276">
                  <c:v>43899</c:v>
                </c:pt>
                <c:pt idx="1277">
                  <c:v>43900</c:v>
                </c:pt>
                <c:pt idx="1278">
                  <c:v>43901</c:v>
                </c:pt>
                <c:pt idx="1279">
                  <c:v>43902</c:v>
                </c:pt>
                <c:pt idx="1280">
                  <c:v>43903</c:v>
                </c:pt>
                <c:pt idx="1281">
                  <c:v>43906</c:v>
                </c:pt>
                <c:pt idx="1282">
                  <c:v>43907</c:v>
                </c:pt>
                <c:pt idx="1283">
                  <c:v>43908</c:v>
                </c:pt>
                <c:pt idx="1284">
                  <c:v>43909</c:v>
                </c:pt>
                <c:pt idx="1285">
                  <c:v>43910</c:v>
                </c:pt>
                <c:pt idx="1286">
                  <c:v>43913</c:v>
                </c:pt>
                <c:pt idx="1287">
                  <c:v>43914</c:v>
                </c:pt>
                <c:pt idx="1288">
                  <c:v>43915</c:v>
                </c:pt>
                <c:pt idx="1289">
                  <c:v>43916</c:v>
                </c:pt>
                <c:pt idx="1290">
                  <c:v>43917</c:v>
                </c:pt>
                <c:pt idx="1291">
                  <c:v>43920</c:v>
                </c:pt>
                <c:pt idx="1292">
                  <c:v>43921</c:v>
                </c:pt>
                <c:pt idx="1293">
                  <c:v>43922</c:v>
                </c:pt>
                <c:pt idx="1294">
                  <c:v>43923</c:v>
                </c:pt>
                <c:pt idx="1295">
                  <c:v>43924</c:v>
                </c:pt>
                <c:pt idx="1296">
                  <c:v>43927</c:v>
                </c:pt>
                <c:pt idx="1297">
                  <c:v>43928</c:v>
                </c:pt>
                <c:pt idx="1298">
                  <c:v>43929</c:v>
                </c:pt>
                <c:pt idx="1299">
                  <c:v>43930</c:v>
                </c:pt>
                <c:pt idx="1300">
                  <c:v>43935</c:v>
                </c:pt>
                <c:pt idx="1301">
                  <c:v>43936</c:v>
                </c:pt>
                <c:pt idx="1302">
                  <c:v>43937</c:v>
                </c:pt>
                <c:pt idx="1303">
                  <c:v>43938</c:v>
                </c:pt>
                <c:pt idx="1304">
                  <c:v>43941</c:v>
                </c:pt>
                <c:pt idx="1305">
                  <c:v>43942</c:v>
                </c:pt>
                <c:pt idx="1306">
                  <c:v>43943</c:v>
                </c:pt>
                <c:pt idx="1307">
                  <c:v>43944</c:v>
                </c:pt>
                <c:pt idx="1308">
                  <c:v>43945</c:v>
                </c:pt>
                <c:pt idx="1309">
                  <c:v>43948</c:v>
                </c:pt>
                <c:pt idx="1310">
                  <c:v>43949</c:v>
                </c:pt>
                <c:pt idx="1311">
                  <c:v>43950</c:v>
                </c:pt>
                <c:pt idx="1312">
                  <c:v>43951</c:v>
                </c:pt>
                <c:pt idx="1313">
                  <c:v>43955</c:v>
                </c:pt>
                <c:pt idx="1314">
                  <c:v>43956</c:v>
                </c:pt>
                <c:pt idx="1315">
                  <c:v>43957</c:v>
                </c:pt>
                <c:pt idx="1316">
                  <c:v>43958</c:v>
                </c:pt>
                <c:pt idx="1317">
                  <c:v>43959</c:v>
                </c:pt>
                <c:pt idx="1318">
                  <c:v>43962</c:v>
                </c:pt>
                <c:pt idx="1319">
                  <c:v>43963</c:v>
                </c:pt>
                <c:pt idx="1320">
                  <c:v>43964</c:v>
                </c:pt>
                <c:pt idx="1321">
                  <c:v>43965</c:v>
                </c:pt>
                <c:pt idx="1322">
                  <c:v>43966</c:v>
                </c:pt>
                <c:pt idx="1323">
                  <c:v>43969</c:v>
                </c:pt>
                <c:pt idx="1324">
                  <c:v>43970</c:v>
                </c:pt>
                <c:pt idx="1325">
                  <c:v>43971</c:v>
                </c:pt>
                <c:pt idx="1326">
                  <c:v>43972</c:v>
                </c:pt>
                <c:pt idx="1327">
                  <c:v>43973</c:v>
                </c:pt>
                <c:pt idx="1328">
                  <c:v>43977</c:v>
                </c:pt>
                <c:pt idx="1329">
                  <c:v>43978</c:v>
                </c:pt>
                <c:pt idx="1330">
                  <c:v>43979</c:v>
                </c:pt>
                <c:pt idx="1331">
                  <c:v>43980</c:v>
                </c:pt>
                <c:pt idx="1332">
                  <c:v>43983</c:v>
                </c:pt>
                <c:pt idx="1333">
                  <c:v>43984</c:v>
                </c:pt>
                <c:pt idx="1334">
                  <c:v>43985</c:v>
                </c:pt>
                <c:pt idx="1335">
                  <c:v>43986</c:v>
                </c:pt>
                <c:pt idx="1336">
                  <c:v>43987</c:v>
                </c:pt>
                <c:pt idx="1337">
                  <c:v>43990</c:v>
                </c:pt>
                <c:pt idx="1338">
                  <c:v>43991</c:v>
                </c:pt>
                <c:pt idx="1339">
                  <c:v>43992</c:v>
                </c:pt>
                <c:pt idx="1340">
                  <c:v>43993</c:v>
                </c:pt>
                <c:pt idx="1341">
                  <c:v>43994</c:v>
                </c:pt>
                <c:pt idx="1342">
                  <c:v>43997</c:v>
                </c:pt>
                <c:pt idx="1343">
                  <c:v>43998</c:v>
                </c:pt>
                <c:pt idx="1344">
                  <c:v>43999</c:v>
                </c:pt>
                <c:pt idx="1345">
                  <c:v>44000</c:v>
                </c:pt>
                <c:pt idx="1346">
                  <c:v>44001</c:v>
                </c:pt>
                <c:pt idx="1347">
                  <c:v>44004</c:v>
                </c:pt>
                <c:pt idx="1348">
                  <c:v>44005</c:v>
                </c:pt>
                <c:pt idx="1349">
                  <c:v>44006</c:v>
                </c:pt>
                <c:pt idx="1350">
                  <c:v>44007</c:v>
                </c:pt>
                <c:pt idx="1351">
                  <c:v>44008</c:v>
                </c:pt>
                <c:pt idx="1352">
                  <c:v>44011</c:v>
                </c:pt>
                <c:pt idx="1353">
                  <c:v>44012</c:v>
                </c:pt>
                <c:pt idx="1354">
                  <c:v>44013</c:v>
                </c:pt>
                <c:pt idx="1355">
                  <c:v>44014</c:v>
                </c:pt>
                <c:pt idx="1356">
                  <c:v>44018</c:v>
                </c:pt>
                <c:pt idx="1357">
                  <c:v>44019</c:v>
                </c:pt>
                <c:pt idx="1358">
                  <c:v>44020</c:v>
                </c:pt>
                <c:pt idx="1359">
                  <c:v>44021</c:v>
                </c:pt>
                <c:pt idx="1360">
                  <c:v>44022</c:v>
                </c:pt>
                <c:pt idx="1361">
                  <c:v>44025</c:v>
                </c:pt>
                <c:pt idx="1362">
                  <c:v>44026</c:v>
                </c:pt>
                <c:pt idx="1363">
                  <c:v>44027</c:v>
                </c:pt>
                <c:pt idx="1364">
                  <c:v>44028</c:v>
                </c:pt>
                <c:pt idx="1365">
                  <c:v>44029</c:v>
                </c:pt>
                <c:pt idx="1366">
                  <c:v>44032</c:v>
                </c:pt>
                <c:pt idx="1367">
                  <c:v>44033</c:v>
                </c:pt>
                <c:pt idx="1368">
                  <c:v>44034</c:v>
                </c:pt>
                <c:pt idx="1369">
                  <c:v>44035</c:v>
                </c:pt>
                <c:pt idx="1370">
                  <c:v>44036</c:v>
                </c:pt>
                <c:pt idx="1371">
                  <c:v>44039</c:v>
                </c:pt>
                <c:pt idx="1372">
                  <c:v>44040</c:v>
                </c:pt>
                <c:pt idx="1373">
                  <c:v>44041</c:v>
                </c:pt>
                <c:pt idx="1374">
                  <c:v>44042</c:v>
                </c:pt>
                <c:pt idx="1375">
                  <c:v>44043</c:v>
                </c:pt>
                <c:pt idx="1376">
                  <c:v>44046</c:v>
                </c:pt>
                <c:pt idx="1377">
                  <c:v>44047</c:v>
                </c:pt>
                <c:pt idx="1378">
                  <c:v>44048</c:v>
                </c:pt>
                <c:pt idx="1379">
                  <c:v>44049</c:v>
                </c:pt>
                <c:pt idx="1380">
                  <c:v>44050</c:v>
                </c:pt>
                <c:pt idx="1381">
                  <c:v>44053</c:v>
                </c:pt>
                <c:pt idx="1382">
                  <c:v>44054</c:v>
                </c:pt>
                <c:pt idx="1383">
                  <c:v>44055</c:v>
                </c:pt>
                <c:pt idx="1384">
                  <c:v>44056</c:v>
                </c:pt>
                <c:pt idx="1385">
                  <c:v>44057</c:v>
                </c:pt>
                <c:pt idx="1386">
                  <c:v>44060</c:v>
                </c:pt>
                <c:pt idx="1387">
                  <c:v>44061</c:v>
                </c:pt>
                <c:pt idx="1388">
                  <c:v>44062</c:v>
                </c:pt>
                <c:pt idx="1389">
                  <c:v>44063</c:v>
                </c:pt>
                <c:pt idx="1390">
                  <c:v>44064</c:v>
                </c:pt>
                <c:pt idx="1391">
                  <c:v>44067</c:v>
                </c:pt>
                <c:pt idx="1392">
                  <c:v>44068</c:v>
                </c:pt>
                <c:pt idx="1393">
                  <c:v>44069</c:v>
                </c:pt>
                <c:pt idx="1394">
                  <c:v>44070</c:v>
                </c:pt>
                <c:pt idx="1395">
                  <c:v>44071</c:v>
                </c:pt>
                <c:pt idx="1396">
                  <c:v>44074</c:v>
                </c:pt>
                <c:pt idx="1397">
                  <c:v>44075</c:v>
                </c:pt>
                <c:pt idx="1398">
                  <c:v>44076</c:v>
                </c:pt>
                <c:pt idx="1399">
                  <c:v>44077</c:v>
                </c:pt>
                <c:pt idx="1400">
                  <c:v>44078</c:v>
                </c:pt>
                <c:pt idx="1401">
                  <c:v>44082</c:v>
                </c:pt>
                <c:pt idx="1402">
                  <c:v>44083</c:v>
                </c:pt>
                <c:pt idx="1403">
                  <c:v>44084</c:v>
                </c:pt>
                <c:pt idx="1404">
                  <c:v>44085</c:v>
                </c:pt>
                <c:pt idx="1405">
                  <c:v>44088</c:v>
                </c:pt>
                <c:pt idx="1406">
                  <c:v>44089</c:v>
                </c:pt>
                <c:pt idx="1407">
                  <c:v>44090</c:v>
                </c:pt>
                <c:pt idx="1408">
                  <c:v>44091</c:v>
                </c:pt>
                <c:pt idx="1409">
                  <c:v>44092</c:v>
                </c:pt>
                <c:pt idx="1410">
                  <c:v>44095</c:v>
                </c:pt>
                <c:pt idx="1411">
                  <c:v>44096</c:v>
                </c:pt>
                <c:pt idx="1412">
                  <c:v>44097</c:v>
                </c:pt>
                <c:pt idx="1413">
                  <c:v>44098</c:v>
                </c:pt>
                <c:pt idx="1414">
                  <c:v>44099</c:v>
                </c:pt>
                <c:pt idx="1415">
                  <c:v>44102</c:v>
                </c:pt>
                <c:pt idx="1416">
                  <c:v>44103</c:v>
                </c:pt>
                <c:pt idx="1417">
                  <c:v>44104</c:v>
                </c:pt>
                <c:pt idx="1418">
                  <c:v>44105</c:v>
                </c:pt>
                <c:pt idx="1419">
                  <c:v>44106</c:v>
                </c:pt>
                <c:pt idx="1420">
                  <c:v>44109</c:v>
                </c:pt>
                <c:pt idx="1421">
                  <c:v>44110</c:v>
                </c:pt>
                <c:pt idx="1422">
                  <c:v>44111</c:v>
                </c:pt>
                <c:pt idx="1423">
                  <c:v>44112</c:v>
                </c:pt>
                <c:pt idx="1424">
                  <c:v>44113</c:v>
                </c:pt>
                <c:pt idx="1425">
                  <c:v>44117</c:v>
                </c:pt>
                <c:pt idx="1426">
                  <c:v>44118</c:v>
                </c:pt>
                <c:pt idx="1427">
                  <c:v>44119</c:v>
                </c:pt>
                <c:pt idx="1428">
                  <c:v>44120</c:v>
                </c:pt>
                <c:pt idx="1429">
                  <c:v>44123</c:v>
                </c:pt>
                <c:pt idx="1430">
                  <c:v>44124</c:v>
                </c:pt>
                <c:pt idx="1431">
                  <c:v>44125</c:v>
                </c:pt>
                <c:pt idx="1432">
                  <c:v>44126</c:v>
                </c:pt>
                <c:pt idx="1433">
                  <c:v>44127</c:v>
                </c:pt>
                <c:pt idx="1434">
                  <c:v>44130</c:v>
                </c:pt>
                <c:pt idx="1435">
                  <c:v>44131</c:v>
                </c:pt>
                <c:pt idx="1436">
                  <c:v>44132</c:v>
                </c:pt>
                <c:pt idx="1437">
                  <c:v>44133</c:v>
                </c:pt>
                <c:pt idx="1438">
                  <c:v>44134</c:v>
                </c:pt>
                <c:pt idx="1439">
                  <c:v>44137</c:v>
                </c:pt>
                <c:pt idx="1440">
                  <c:v>44138</c:v>
                </c:pt>
                <c:pt idx="1441">
                  <c:v>44139</c:v>
                </c:pt>
                <c:pt idx="1442">
                  <c:v>44140</c:v>
                </c:pt>
                <c:pt idx="1443">
                  <c:v>44141</c:v>
                </c:pt>
                <c:pt idx="1444">
                  <c:v>44144</c:v>
                </c:pt>
                <c:pt idx="1445">
                  <c:v>44145</c:v>
                </c:pt>
                <c:pt idx="1446">
                  <c:v>44147</c:v>
                </c:pt>
                <c:pt idx="1447">
                  <c:v>44148</c:v>
                </c:pt>
                <c:pt idx="1448">
                  <c:v>44151</c:v>
                </c:pt>
                <c:pt idx="1449">
                  <c:v>44152</c:v>
                </c:pt>
                <c:pt idx="1450">
                  <c:v>44153</c:v>
                </c:pt>
                <c:pt idx="1451">
                  <c:v>44154</c:v>
                </c:pt>
                <c:pt idx="1452">
                  <c:v>44155</c:v>
                </c:pt>
                <c:pt idx="1453">
                  <c:v>44158</c:v>
                </c:pt>
                <c:pt idx="1454">
                  <c:v>44159</c:v>
                </c:pt>
                <c:pt idx="1455">
                  <c:v>44160</c:v>
                </c:pt>
                <c:pt idx="1456">
                  <c:v>44162</c:v>
                </c:pt>
                <c:pt idx="1457">
                  <c:v>44165</c:v>
                </c:pt>
                <c:pt idx="1458">
                  <c:v>44166</c:v>
                </c:pt>
                <c:pt idx="1459">
                  <c:v>44167</c:v>
                </c:pt>
                <c:pt idx="1460">
                  <c:v>44168</c:v>
                </c:pt>
                <c:pt idx="1461">
                  <c:v>44169</c:v>
                </c:pt>
                <c:pt idx="1462">
                  <c:v>44172</c:v>
                </c:pt>
                <c:pt idx="1463">
                  <c:v>44173</c:v>
                </c:pt>
                <c:pt idx="1464">
                  <c:v>44174</c:v>
                </c:pt>
                <c:pt idx="1465">
                  <c:v>44175</c:v>
                </c:pt>
                <c:pt idx="1466">
                  <c:v>44176</c:v>
                </c:pt>
                <c:pt idx="1467">
                  <c:v>44179</c:v>
                </c:pt>
                <c:pt idx="1468">
                  <c:v>44180</c:v>
                </c:pt>
                <c:pt idx="1469">
                  <c:v>44181</c:v>
                </c:pt>
                <c:pt idx="1470">
                  <c:v>44182</c:v>
                </c:pt>
                <c:pt idx="1471">
                  <c:v>44183</c:v>
                </c:pt>
                <c:pt idx="1472">
                  <c:v>44186</c:v>
                </c:pt>
                <c:pt idx="1473">
                  <c:v>44187</c:v>
                </c:pt>
                <c:pt idx="1474">
                  <c:v>44188</c:v>
                </c:pt>
                <c:pt idx="1475">
                  <c:v>44193</c:v>
                </c:pt>
                <c:pt idx="1476">
                  <c:v>44194</c:v>
                </c:pt>
                <c:pt idx="1477">
                  <c:v>44195</c:v>
                </c:pt>
                <c:pt idx="1478">
                  <c:v>44200</c:v>
                </c:pt>
                <c:pt idx="1479">
                  <c:v>44201</c:v>
                </c:pt>
                <c:pt idx="1480">
                  <c:v>44202</c:v>
                </c:pt>
                <c:pt idx="1481">
                  <c:v>44203</c:v>
                </c:pt>
                <c:pt idx="1482">
                  <c:v>44204</c:v>
                </c:pt>
                <c:pt idx="1483">
                  <c:v>44207</c:v>
                </c:pt>
                <c:pt idx="1484">
                  <c:v>44208</c:v>
                </c:pt>
                <c:pt idx="1485">
                  <c:v>44209</c:v>
                </c:pt>
                <c:pt idx="1486">
                  <c:v>44210</c:v>
                </c:pt>
                <c:pt idx="1487">
                  <c:v>44211</c:v>
                </c:pt>
                <c:pt idx="1488">
                  <c:v>44215</c:v>
                </c:pt>
                <c:pt idx="1489">
                  <c:v>44216</c:v>
                </c:pt>
                <c:pt idx="1490">
                  <c:v>44217</c:v>
                </c:pt>
                <c:pt idx="1491">
                  <c:v>44218</c:v>
                </c:pt>
                <c:pt idx="1492">
                  <c:v>44221</c:v>
                </c:pt>
                <c:pt idx="1493">
                  <c:v>44222</c:v>
                </c:pt>
                <c:pt idx="1494">
                  <c:v>44223</c:v>
                </c:pt>
                <c:pt idx="1495">
                  <c:v>44224</c:v>
                </c:pt>
                <c:pt idx="1496">
                  <c:v>44225</c:v>
                </c:pt>
                <c:pt idx="1497">
                  <c:v>44228</c:v>
                </c:pt>
                <c:pt idx="1498">
                  <c:v>44229</c:v>
                </c:pt>
                <c:pt idx="1499">
                  <c:v>44230</c:v>
                </c:pt>
                <c:pt idx="1500">
                  <c:v>44231</c:v>
                </c:pt>
                <c:pt idx="1501">
                  <c:v>44232</c:v>
                </c:pt>
                <c:pt idx="1502">
                  <c:v>44235</c:v>
                </c:pt>
                <c:pt idx="1503">
                  <c:v>44236</c:v>
                </c:pt>
                <c:pt idx="1504">
                  <c:v>44237</c:v>
                </c:pt>
                <c:pt idx="1505">
                  <c:v>44238</c:v>
                </c:pt>
                <c:pt idx="1506">
                  <c:v>44239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44249</c:v>
                </c:pt>
                <c:pt idx="1512">
                  <c:v>44250</c:v>
                </c:pt>
                <c:pt idx="1513">
                  <c:v>44251</c:v>
                </c:pt>
                <c:pt idx="1514">
                  <c:v>44252</c:v>
                </c:pt>
                <c:pt idx="1515">
                  <c:v>44253</c:v>
                </c:pt>
                <c:pt idx="1516">
                  <c:v>44256</c:v>
                </c:pt>
                <c:pt idx="1517">
                  <c:v>44257</c:v>
                </c:pt>
                <c:pt idx="1518">
                  <c:v>44258</c:v>
                </c:pt>
                <c:pt idx="1519">
                  <c:v>44259</c:v>
                </c:pt>
                <c:pt idx="1520">
                  <c:v>44260</c:v>
                </c:pt>
                <c:pt idx="1521">
                  <c:v>44263</c:v>
                </c:pt>
                <c:pt idx="1522">
                  <c:v>44264</c:v>
                </c:pt>
                <c:pt idx="1523">
                  <c:v>44265</c:v>
                </c:pt>
                <c:pt idx="1524">
                  <c:v>44266</c:v>
                </c:pt>
                <c:pt idx="1525">
                  <c:v>44267</c:v>
                </c:pt>
                <c:pt idx="1526">
                  <c:v>44270</c:v>
                </c:pt>
                <c:pt idx="1527">
                  <c:v>44271</c:v>
                </c:pt>
                <c:pt idx="1528">
                  <c:v>44272</c:v>
                </c:pt>
                <c:pt idx="1529">
                  <c:v>44273</c:v>
                </c:pt>
                <c:pt idx="1530">
                  <c:v>44274</c:v>
                </c:pt>
                <c:pt idx="1531">
                  <c:v>44277</c:v>
                </c:pt>
                <c:pt idx="1532">
                  <c:v>44278</c:v>
                </c:pt>
                <c:pt idx="1533">
                  <c:v>44279</c:v>
                </c:pt>
                <c:pt idx="1534">
                  <c:v>44280</c:v>
                </c:pt>
                <c:pt idx="1535">
                  <c:v>44281</c:v>
                </c:pt>
                <c:pt idx="1536">
                  <c:v>44284</c:v>
                </c:pt>
                <c:pt idx="1537">
                  <c:v>44285</c:v>
                </c:pt>
                <c:pt idx="1538">
                  <c:v>44286</c:v>
                </c:pt>
                <c:pt idx="1539">
                  <c:v>44287</c:v>
                </c:pt>
                <c:pt idx="1540">
                  <c:v>44292</c:v>
                </c:pt>
                <c:pt idx="1541">
                  <c:v>44293</c:v>
                </c:pt>
                <c:pt idx="1542">
                  <c:v>44294</c:v>
                </c:pt>
                <c:pt idx="1543">
                  <c:v>44295</c:v>
                </c:pt>
                <c:pt idx="1544">
                  <c:v>44298</c:v>
                </c:pt>
                <c:pt idx="1545">
                  <c:v>44299</c:v>
                </c:pt>
                <c:pt idx="1546">
                  <c:v>44300</c:v>
                </c:pt>
                <c:pt idx="1547">
                  <c:v>44301</c:v>
                </c:pt>
                <c:pt idx="1548">
                  <c:v>44302</c:v>
                </c:pt>
                <c:pt idx="1549">
                  <c:v>44305</c:v>
                </c:pt>
                <c:pt idx="1550">
                  <c:v>44306</c:v>
                </c:pt>
                <c:pt idx="1551">
                  <c:v>44307</c:v>
                </c:pt>
                <c:pt idx="1552">
                  <c:v>44308</c:v>
                </c:pt>
                <c:pt idx="1553">
                  <c:v>44309</c:v>
                </c:pt>
                <c:pt idx="1554">
                  <c:v>44312</c:v>
                </c:pt>
                <c:pt idx="1555">
                  <c:v>44313</c:v>
                </c:pt>
                <c:pt idx="1556">
                  <c:v>44314</c:v>
                </c:pt>
                <c:pt idx="1557">
                  <c:v>44315</c:v>
                </c:pt>
                <c:pt idx="1558">
                  <c:v>44316</c:v>
                </c:pt>
                <c:pt idx="1559">
                  <c:v>44319</c:v>
                </c:pt>
                <c:pt idx="1560">
                  <c:v>44320</c:v>
                </c:pt>
                <c:pt idx="1561">
                  <c:v>44321</c:v>
                </c:pt>
                <c:pt idx="1562">
                  <c:v>44322</c:v>
                </c:pt>
                <c:pt idx="1563">
                  <c:v>44323</c:v>
                </c:pt>
                <c:pt idx="1564">
                  <c:v>44326</c:v>
                </c:pt>
                <c:pt idx="1565">
                  <c:v>44327</c:v>
                </c:pt>
                <c:pt idx="1566">
                  <c:v>44328</c:v>
                </c:pt>
                <c:pt idx="1567">
                  <c:v>44329</c:v>
                </c:pt>
                <c:pt idx="1568">
                  <c:v>44330</c:v>
                </c:pt>
                <c:pt idx="1569">
                  <c:v>44333</c:v>
                </c:pt>
                <c:pt idx="1570">
                  <c:v>44334</c:v>
                </c:pt>
                <c:pt idx="1571">
                  <c:v>44335</c:v>
                </c:pt>
                <c:pt idx="1572">
                  <c:v>44336</c:v>
                </c:pt>
                <c:pt idx="1573">
                  <c:v>44337</c:v>
                </c:pt>
                <c:pt idx="1574">
                  <c:v>44340</c:v>
                </c:pt>
                <c:pt idx="1575">
                  <c:v>44341</c:v>
                </c:pt>
                <c:pt idx="1576">
                  <c:v>44342</c:v>
                </c:pt>
                <c:pt idx="1577">
                  <c:v>44343</c:v>
                </c:pt>
                <c:pt idx="1578">
                  <c:v>44344</c:v>
                </c:pt>
                <c:pt idx="1579">
                  <c:v>44348</c:v>
                </c:pt>
                <c:pt idx="1580">
                  <c:v>44349</c:v>
                </c:pt>
                <c:pt idx="1581">
                  <c:v>44350</c:v>
                </c:pt>
                <c:pt idx="1582">
                  <c:v>44351</c:v>
                </c:pt>
                <c:pt idx="1583">
                  <c:v>44354</c:v>
                </c:pt>
                <c:pt idx="1584">
                  <c:v>44355</c:v>
                </c:pt>
                <c:pt idx="1585">
                  <c:v>44356</c:v>
                </c:pt>
                <c:pt idx="1586">
                  <c:v>44357</c:v>
                </c:pt>
                <c:pt idx="1587">
                  <c:v>44358</c:v>
                </c:pt>
                <c:pt idx="1588">
                  <c:v>44361</c:v>
                </c:pt>
                <c:pt idx="1589">
                  <c:v>44362</c:v>
                </c:pt>
                <c:pt idx="1590">
                  <c:v>44363</c:v>
                </c:pt>
                <c:pt idx="1591">
                  <c:v>44364</c:v>
                </c:pt>
                <c:pt idx="1592">
                  <c:v>44365</c:v>
                </c:pt>
                <c:pt idx="1593">
                  <c:v>44368</c:v>
                </c:pt>
                <c:pt idx="1594">
                  <c:v>44369</c:v>
                </c:pt>
                <c:pt idx="1595">
                  <c:v>44370</c:v>
                </c:pt>
                <c:pt idx="1596">
                  <c:v>44371</c:v>
                </c:pt>
                <c:pt idx="1597">
                  <c:v>44372</c:v>
                </c:pt>
                <c:pt idx="1598">
                  <c:v>44375</c:v>
                </c:pt>
                <c:pt idx="1599">
                  <c:v>44376</c:v>
                </c:pt>
                <c:pt idx="1600">
                  <c:v>44377</c:v>
                </c:pt>
                <c:pt idx="1601">
                  <c:v>44378</c:v>
                </c:pt>
                <c:pt idx="1602">
                  <c:v>44379</c:v>
                </c:pt>
                <c:pt idx="1603">
                  <c:v>44383</c:v>
                </c:pt>
                <c:pt idx="1604">
                  <c:v>44384</c:v>
                </c:pt>
                <c:pt idx="1605">
                  <c:v>44385</c:v>
                </c:pt>
                <c:pt idx="1606">
                  <c:v>44386</c:v>
                </c:pt>
                <c:pt idx="1607">
                  <c:v>44389</c:v>
                </c:pt>
                <c:pt idx="1608">
                  <c:v>44390</c:v>
                </c:pt>
                <c:pt idx="1609">
                  <c:v>44391</c:v>
                </c:pt>
                <c:pt idx="1610">
                  <c:v>44392</c:v>
                </c:pt>
                <c:pt idx="1611">
                  <c:v>44393</c:v>
                </c:pt>
                <c:pt idx="1612">
                  <c:v>44396</c:v>
                </c:pt>
                <c:pt idx="1613">
                  <c:v>44397</c:v>
                </c:pt>
                <c:pt idx="1614">
                  <c:v>44398</c:v>
                </c:pt>
                <c:pt idx="1615">
                  <c:v>44399</c:v>
                </c:pt>
                <c:pt idx="1616">
                  <c:v>44400</c:v>
                </c:pt>
                <c:pt idx="1617">
                  <c:v>44403</c:v>
                </c:pt>
                <c:pt idx="1618">
                  <c:v>44404</c:v>
                </c:pt>
                <c:pt idx="1619">
                  <c:v>44405</c:v>
                </c:pt>
                <c:pt idx="1620">
                  <c:v>44406</c:v>
                </c:pt>
                <c:pt idx="1621">
                  <c:v>44407</c:v>
                </c:pt>
                <c:pt idx="1622">
                  <c:v>44410</c:v>
                </c:pt>
                <c:pt idx="1623">
                  <c:v>44411</c:v>
                </c:pt>
                <c:pt idx="1624">
                  <c:v>44412</c:v>
                </c:pt>
                <c:pt idx="1625">
                  <c:v>44413</c:v>
                </c:pt>
                <c:pt idx="1626">
                  <c:v>44414</c:v>
                </c:pt>
                <c:pt idx="1627">
                  <c:v>44417</c:v>
                </c:pt>
                <c:pt idx="1628">
                  <c:v>44418</c:v>
                </c:pt>
                <c:pt idx="1629">
                  <c:v>44419</c:v>
                </c:pt>
                <c:pt idx="1630">
                  <c:v>44420</c:v>
                </c:pt>
                <c:pt idx="1631">
                  <c:v>44421</c:v>
                </c:pt>
                <c:pt idx="1632">
                  <c:v>44424</c:v>
                </c:pt>
                <c:pt idx="1633">
                  <c:v>44425</c:v>
                </c:pt>
                <c:pt idx="1634">
                  <c:v>44426</c:v>
                </c:pt>
                <c:pt idx="1635">
                  <c:v>44427</c:v>
                </c:pt>
                <c:pt idx="1636">
                  <c:v>44428</c:v>
                </c:pt>
                <c:pt idx="1637">
                  <c:v>44431</c:v>
                </c:pt>
                <c:pt idx="1638">
                  <c:v>44432</c:v>
                </c:pt>
                <c:pt idx="1639">
                  <c:v>44433</c:v>
                </c:pt>
                <c:pt idx="1640">
                  <c:v>44434</c:v>
                </c:pt>
                <c:pt idx="1641">
                  <c:v>44435</c:v>
                </c:pt>
                <c:pt idx="1642">
                  <c:v>44438</c:v>
                </c:pt>
                <c:pt idx="1643">
                  <c:v>44439</c:v>
                </c:pt>
                <c:pt idx="1644">
                  <c:v>44440</c:v>
                </c:pt>
                <c:pt idx="1645">
                  <c:v>44441</c:v>
                </c:pt>
                <c:pt idx="1646">
                  <c:v>44442</c:v>
                </c:pt>
                <c:pt idx="1647">
                  <c:v>44446</c:v>
                </c:pt>
                <c:pt idx="1648">
                  <c:v>44447</c:v>
                </c:pt>
                <c:pt idx="1649">
                  <c:v>44448</c:v>
                </c:pt>
                <c:pt idx="1650">
                  <c:v>44449</c:v>
                </c:pt>
                <c:pt idx="1651">
                  <c:v>44452</c:v>
                </c:pt>
                <c:pt idx="1652">
                  <c:v>44453</c:v>
                </c:pt>
                <c:pt idx="1653">
                  <c:v>44454</c:v>
                </c:pt>
                <c:pt idx="1654">
                  <c:v>44455</c:v>
                </c:pt>
                <c:pt idx="1655">
                  <c:v>44456</c:v>
                </c:pt>
                <c:pt idx="1656">
                  <c:v>44459</c:v>
                </c:pt>
                <c:pt idx="1657">
                  <c:v>44460</c:v>
                </c:pt>
                <c:pt idx="1658">
                  <c:v>44461</c:v>
                </c:pt>
                <c:pt idx="1659">
                  <c:v>44462</c:v>
                </c:pt>
                <c:pt idx="1660">
                  <c:v>44463</c:v>
                </c:pt>
                <c:pt idx="1661">
                  <c:v>44466</c:v>
                </c:pt>
                <c:pt idx="1662">
                  <c:v>44467</c:v>
                </c:pt>
                <c:pt idx="1663">
                  <c:v>44468</c:v>
                </c:pt>
                <c:pt idx="1664">
                  <c:v>44469</c:v>
                </c:pt>
                <c:pt idx="1665">
                  <c:v>44470</c:v>
                </c:pt>
                <c:pt idx="1666">
                  <c:v>44473</c:v>
                </c:pt>
                <c:pt idx="1667">
                  <c:v>44474</c:v>
                </c:pt>
                <c:pt idx="1668">
                  <c:v>44475</c:v>
                </c:pt>
                <c:pt idx="1669">
                  <c:v>44476</c:v>
                </c:pt>
                <c:pt idx="1670">
                  <c:v>44477</c:v>
                </c:pt>
                <c:pt idx="1671">
                  <c:v>44481</c:v>
                </c:pt>
                <c:pt idx="1672">
                  <c:v>44482</c:v>
                </c:pt>
                <c:pt idx="1673">
                  <c:v>44483</c:v>
                </c:pt>
                <c:pt idx="1674">
                  <c:v>44484</c:v>
                </c:pt>
                <c:pt idx="1675">
                  <c:v>44487</c:v>
                </c:pt>
                <c:pt idx="1676">
                  <c:v>44488</c:v>
                </c:pt>
                <c:pt idx="1677">
                  <c:v>44489</c:v>
                </c:pt>
                <c:pt idx="1678">
                  <c:v>44490</c:v>
                </c:pt>
                <c:pt idx="1679">
                  <c:v>44491</c:v>
                </c:pt>
                <c:pt idx="1680">
                  <c:v>44494</c:v>
                </c:pt>
                <c:pt idx="1681">
                  <c:v>44495</c:v>
                </c:pt>
                <c:pt idx="1682">
                  <c:v>44496</c:v>
                </c:pt>
                <c:pt idx="1683">
                  <c:v>44497</c:v>
                </c:pt>
                <c:pt idx="1684">
                  <c:v>44498</c:v>
                </c:pt>
                <c:pt idx="1685">
                  <c:v>44501</c:v>
                </c:pt>
                <c:pt idx="1686">
                  <c:v>44502</c:v>
                </c:pt>
                <c:pt idx="1687">
                  <c:v>44503</c:v>
                </c:pt>
                <c:pt idx="1688">
                  <c:v>44504</c:v>
                </c:pt>
                <c:pt idx="1689">
                  <c:v>44505</c:v>
                </c:pt>
                <c:pt idx="1690">
                  <c:v>44508</c:v>
                </c:pt>
                <c:pt idx="1691">
                  <c:v>44509</c:v>
                </c:pt>
                <c:pt idx="1692">
                  <c:v>44510</c:v>
                </c:pt>
                <c:pt idx="1693">
                  <c:v>44512</c:v>
                </c:pt>
                <c:pt idx="1694">
                  <c:v>44515</c:v>
                </c:pt>
                <c:pt idx="1695">
                  <c:v>44516</c:v>
                </c:pt>
                <c:pt idx="1696">
                  <c:v>44517</c:v>
                </c:pt>
                <c:pt idx="1697">
                  <c:v>44518</c:v>
                </c:pt>
                <c:pt idx="1698">
                  <c:v>44519</c:v>
                </c:pt>
                <c:pt idx="1699">
                  <c:v>44522</c:v>
                </c:pt>
                <c:pt idx="1700">
                  <c:v>44523</c:v>
                </c:pt>
                <c:pt idx="1701">
                  <c:v>44524</c:v>
                </c:pt>
                <c:pt idx="1702">
                  <c:v>44526</c:v>
                </c:pt>
                <c:pt idx="1703">
                  <c:v>44529</c:v>
                </c:pt>
                <c:pt idx="1704">
                  <c:v>44530</c:v>
                </c:pt>
                <c:pt idx="1705">
                  <c:v>44531</c:v>
                </c:pt>
                <c:pt idx="1706">
                  <c:v>44532</c:v>
                </c:pt>
                <c:pt idx="1707">
                  <c:v>44533</c:v>
                </c:pt>
                <c:pt idx="1708">
                  <c:v>44536</c:v>
                </c:pt>
                <c:pt idx="1709">
                  <c:v>44537</c:v>
                </c:pt>
                <c:pt idx="1710">
                  <c:v>44538</c:v>
                </c:pt>
                <c:pt idx="1711">
                  <c:v>44539</c:v>
                </c:pt>
                <c:pt idx="1712">
                  <c:v>44540</c:v>
                </c:pt>
                <c:pt idx="1713">
                  <c:v>44543</c:v>
                </c:pt>
                <c:pt idx="1714">
                  <c:v>44545</c:v>
                </c:pt>
                <c:pt idx="1715">
                  <c:v>44546</c:v>
                </c:pt>
                <c:pt idx="1716">
                  <c:v>44547</c:v>
                </c:pt>
                <c:pt idx="1717">
                  <c:v>44550</c:v>
                </c:pt>
                <c:pt idx="1718">
                  <c:v>44551</c:v>
                </c:pt>
                <c:pt idx="1719">
                  <c:v>44552</c:v>
                </c:pt>
                <c:pt idx="1720">
                  <c:v>44553</c:v>
                </c:pt>
                <c:pt idx="1721">
                  <c:v>44557</c:v>
                </c:pt>
                <c:pt idx="1722">
                  <c:v>44558</c:v>
                </c:pt>
                <c:pt idx="1723">
                  <c:v>44559</c:v>
                </c:pt>
                <c:pt idx="1724">
                  <c:v>44560</c:v>
                </c:pt>
                <c:pt idx="1725">
                  <c:v>44561</c:v>
                </c:pt>
                <c:pt idx="1726">
                  <c:v>44564</c:v>
                </c:pt>
                <c:pt idx="1727">
                  <c:v>44565</c:v>
                </c:pt>
                <c:pt idx="1728">
                  <c:v>44566</c:v>
                </c:pt>
                <c:pt idx="1729">
                  <c:v>44567</c:v>
                </c:pt>
                <c:pt idx="1730">
                  <c:v>44568</c:v>
                </c:pt>
                <c:pt idx="1731">
                  <c:v>44571</c:v>
                </c:pt>
                <c:pt idx="1732">
                  <c:v>44572</c:v>
                </c:pt>
                <c:pt idx="1733">
                  <c:v>44573</c:v>
                </c:pt>
                <c:pt idx="1734">
                  <c:v>44574</c:v>
                </c:pt>
                <c:pt idx="1735">
                  <c:v>44575</c:v>
                </c:pt>
                <c:pt idx="1736">
                  <c:v>44579</c:v>
                </c:pt>
                <c:pt idx="1737">
                  <c:v>44580</c:v>
                </c:pt>
                <c:pt idx="1738">
                  <c:v>44581</c:v>
                </c:pt>
                <c:pt idx="1739">
                  <c:v>44582</c:v>
                </c:pt>
                <c:pt idx="1740">
                  <c:v>44585</c:v>
                </c:pt>
                <c:pt idx="1741">
                  <c:v>44586</c:v>
                </c:pt>
                <c:pt idx="1742">
                  <c:v>44587</c:v>
                </c:pt>
                <c:pt idx="1743">
                  <c:v>44588</c:v>
                </c:pt>
                <c:pt idx="1744">
                  <c:v>44589</c:v>
                </c:pt>
                <c:pt idx="1745">
                  <c:v>44592</c:v>
                </c:pt>
                <c:pt idx="1746">
                  <c:v>44593</c:v>
                </c:pt>
                <c:pt idx="1747">
                  <c:v>44594</c:v>
                </c:pt>
                <c:pt idx="1748">
                  <c:v>44595</c:v>
                </c:pt>
                <c:pt idx="1749">
                  <c:v>44596</c:v>
                </c:pt>
                <c:pt idx="1750">
                  <c:v>44599</c:v>
                </c:pt>
                <c:pt idx="1751">
                  <c:v>44600</c:v>
                </c:pt>
                <c:pt idx="1752">
                  <c:v>44601</c:v>
                </c:pt>
                <c:pt idx="1753">
                  <c:v>44602</c:v>
                </c:pt>
                <c:pt idx="1754">
                  <c:v>44603</c:v>
                </c:pt>
                <c:pt idx="1755">
                  <c:v>44606</c:v>
                </c:pt>
                <c:pt idx="1756">
                  <c:v>44607</c:v>
                </c:pt>
                <c:pt idx="1757">
                  <c:v>44608</c:v>
                </c:pt>
                <c:pt idx="1758">
                  <c:v>44609</c:v>
                </c:pt>
                <c:pt idx="1759">
                  <c:v>44610</c:v>
                </c:pt>
                <c:pt idx="1760">
                  <c:v>44614</c:v>
                </c:pt>
                <c:pt idx="1761">
                  <c:v>44615</c:v>
                </c:pt>
                <c:pt idx="1762">
                  <c:v>44616</c:v>
                </c:pt>
                <c:pt idx="1763">
                  <c:v>44617</c:v>
                </c:pt>
                <c:pt idx="1764">
                  <c:v>44620</c:v>
                </c:pt>
                <c:pt idx="1765">
                  <c:v>44621</c:v>
                </c:pt>
                <c:pt idx="1766">
                  <c:v>44622</c:v>
                </c:pt>
                <c:pt idx="1767">
                  <c:v>44623</c:v>
                </c:pt>
                <c:pt idx="1768">
                  <c:v>44624</c:v>
                </c:pt>
                <c:pt idx="1769">
                  <c:v>44627</c:v>
                </c:pt>
                <c:pt idx="1770">
                  <c:v>44628</c:v>
                </c:pt>
                <c:pt idx="1771">
                  <c:v>44629</c:v>
                </c:pt>
                <c:pt idx="1772">
                  <c:v>44630</c:v>
                </c:pt>
                <c:pt idx="1773">
                  <c:v>44631</c:v>
                </c:pt>
                <c:pt idx="1774">
                  <c:v>44634</c:v>
                </c:pt>
                <c:pt idx="1775">
                  <c:v>44635</c:v>
                </c:pt>
                <c:pt idx="1776">
                  <c:v>44636</c:v>
                </c:pt>
                <c:pt idx="1777">
                  <c:v>44637</c:v>
                </c:pt>
                <c:pt idx="1778">
                  <c:v>44638</c:v>
                </c:pt>
                <c:pt idx="1779">
                  <c:v>44641</c:v>
                </c:pt>
                <c:pt idx="1780">
                  <c:v>44642</c:v>
                </c:pt>
                <c:pt idx="1781">
                  <c:v>44643</c:v>
                </c:pt>
                <c:pt idx="1782">
                  <c:v>44644</c:v>
                </c:pt>
                <c:pt idx="1783">
                  <c:v>44645</c:v>
                </c:pt>
                <c:pt idx="1784">
                  <c:v>44648</c:v>
                </c:pt>
                <c:pt idx="1785">
                  <c:v>44649</c:v>
                </c:pt>
                <c:pt idx="1786">
                  <c:v>44650</c:v>
                </c:pt>
                <c:pt idx="1787">
                  <c:v>44651</c:v>
                </c:pt>
                <c:pt idx="1788">
                  <c:v>44652</c:v>
                </c:pt>
                <c:pt idx="1789">
                  <c:v>44655</c:v>
                </c:pt>
                <c:pt idx="1790">
                  <c:v>44656</c:v>
                </c:pt>
                <c:pt idx="1791">
                  <c:v>44657</c:v>
                </c:pt>
                <c:pt idx="1792">
                  <c:v>44658</c:v>
                </c:pt>
                <c:pt idx="1793">
                  <c:v>44659</c:v>
                </c:pt>
                <c:pt idx="1794">
                  <c:v>44662</c:v>
                </c:pt>
                <c:pt idx="1795">
                  <c:v>44663</c:v>
                </c:pt>
                <c:pt idx="1796">
                  <c:v>44664</c:v>
                </c:pt>
                <c:pt idx="1797">
                  <c:v>44665</c:v>
                </c:pt>
                <c:pt idx="1798">
                  <c:v>44670</c:v>
                </c:pt>
                <c:pt idx="1799">
                  <c:v>44671</c:v>
                </c:pt>
                <c:pt idx="1800">
                  <c:v>44672</c:v>
                </c:pt>
                <c:pt idx="1801">
                  <c:v>44673</c:v>
                </c:pt>
                <c:pt idx="1802">
                  <c:v>44676</c:v>
                </c:pt>
                <c:pt idx="1803">
                  <c:v>44677</c:v>
                </c:pt>
                <c:pt idx="1804">
                  <c:v>44678</c:v>
                </c:pt>
                <c:pt idx="1805">
                  <c:v>44679</c:v>
                </c:pt>
                <c:pt idx="1806">
                  <c:v>44680</c:v>
                </c:pt>
                <c:pt idx="1807">
                  <c:v>44683</c:v>
                </c:pt>
                <c:pt idx="1808">
                  <c:v>44684</c:v>
                </c:pt>
                <c:pt idx="1809">
                  <c:v>44685</c:v>
                </c:pt>
                <c:pt idx="1810">
                  <c:v>44686</c:v>
                </c:pt>
                <c:pt idx="1811">
                  <c:v>44687</c:v>
                </c:pt>
                <c:pt idx="1812">
                  <c:v>44690</c:v>
                </c:pt>
                <c:pt idx="1813">
                  <c:v>44691</c:v>
                </c:pt>
                <c:pt idx="1814">
                  <c:v>44692</c:v>
                </c:pt>
                <c:pt idx="1815">
                  <c:v>44693</c:v>
                </c:pt>
                <c:pt idx="1816">
                  <c:v>44694</c:v>
                </c:pt>
                <c:pt idx="1817">
                  <c:v>44697</c:v>
                </c:pt>
                <c:pt idx="1818">
                  <c:v>44698</c:v>
                </c:pt>
                <c:pt idx="1819">
                  <c:v>44699</c:v>
                </c:pt>
                <c:pt idx="1820">
                  <c:v>44700</c:v>
                </c:pt>
                <c:pt idx="1821">
                  <c:v>44701</c:v>
                </c:pt>
                <c:pt idx="1822">
                  <c:v>44704</c:v>
                </c:pt>
                <c:pt idx="1823">
                  <c:v>44705</c:v>
                </c:pt>
                <c:pt idx="1824">
                  <c:v>44706</c:v>
                </c:pt>
                <c:pt idx="1825">
                  <c:v>44707</c:v>
                </c:pt>
                <c:pt idx="1826">
                  <c:v>44708</c:v>
                </c:pt>
                <c:pt idx="1827">
                  <c:v>44712</c:v>
                </c:pt>
                <c:pt idx="1828">
                  <c:v>44713</c:v>
                </c:pt>
                <c:pt idx="1829">
                  <c:v>44714</c:v>
                </c:pt>
                <c:pt idx="1830">
                  <c:v>44715</c:v>
                </c:pt>
                <c:pt idx="1831">
                  <c:v>44718</c:v>
                </c:pt>
                <c:pt idx="1832">
                  <c:v>44719</c:v>
                </c:pt>
                <c:pt idx="1833">
                  <c:v>44720</c:v>
                </c:pt>
                <c:pt idx="1834">
                  <c:v>44721</c:v>
                </c:pt>
                <c:pt idx="1835">
                  <c:v>44722</c:v>
                </c:pt>
                <c:pt idx="1836">
                  <c:v>44725</c:v>
                </c:pt>
                <c:pt idx="1837">
                  <c:v>44726</c:v>
                </c:pt>
                <c:pt idx="1838">
                  <c:v>44727</c:v>
                </c:pt>
                <c:pt idx="1839">
                  <c:v>44728</c:v>
                </c:pt>
                <c:pt idx="1840">
                  <c:v>44729</c:v>
                </c:pt>
                <c:pt idx="1841">
                  <c:v>44733</c:v>
                </c:pt>
                <c:pt idx="1842">
                  <c:v>44734</c:v>
                </c:pt>
                <c:pt idx="1843">
                  <c:v>44735</c:v>
                </c:pt>
                <c:pt idx="1844">
                  <c:v>44736</c:v>
                </c:pt>
                <c:pt idx="1845">
                  <c:v>44739</c:v>
                </c:pt>
                <c:pt idx="1846">
                  <c:v>44740</c:v>
                </c:pt>
                <c:pt idx="1847">
                  <c:v>44741</c:v>
                </c:pt>
                <c:pt idx="1848">
                  <c:v>44742</c:v>
                </c:pt>
                <c:pt idx="1849">
                  <c:v>44743</c:v>
                </c:pt>
                <c:pt idx="1850">
                  <c:v>44747</c:v>
                </c:pt>
                <c:pt idx="1851">
                  <c:v>44748</c:v>
                </c:pt>
                <c:pt idx="1852">
                  <c:v>44749</c:v>
                </c:pt>
                <c:pt idx="1853">
                  <c:v>44750</c:v>
                </c:pt>
                <c:pt idx="1854">
                  <c:v>44753</c:v>
                </c:pt>
                <c:pt idx="1855">
                  <c:v>44754</c:v>
                </c:pt>
                <c:pt idx="1856">
                  <c:v>44755</c:v>
                </c:pt>
                <c:pt idx="1857">
                  <c:v>44756</c:v>
                </c:pt>
                <c:pt idx="1858">
                  <c:v>44757</c:v>
                </c:pt>
                <c:pt idx="1859">
                  <c:v>44760</c:v>
                </c:pt>
                <c:pt idx="1860">
                  <c:v>44761</c:v>
                </c:pt>
                <c:pt idx="1861">
                  <c:v>44762</c:v>
                </c:pt>
                <c:pt idx="1862">
                  <c:v>44763</c:v>
                </c:pt>
                <c:pt idx="1863">
                  <c:v>44764</c:v>
                </c:pt>
                <c:pt idx="1864">
                  <c:v>44767</c:v>
                </c:pt>
                <c:pt idx="1865">
                  <c:v>44768</c:v>
                </c:pt>
                <c:pt idx="1866">
                  <c:v>44769</c:v>
                </c:pt>
                <c:pt idx="1867">
                  <c:v>44770</c:v>
                </c:pt>
                <c:pt idx="1868">
                  <c:v>44771</c:v>
                </c:pt>
                <c:pt idx="1869">
                  <c:v>44774</c:v>
                </c:pt>
                <c:pt idx="1870">
                  <c:v>44775</c:v>
                </c:pt>
                <c:pt idx="1871">
                  <c:v>44776</c:v>
                </c:pt>
                <c:pt idx="1872">
                  <c:v>44777</c:v>
                </c:pt>
                <c:pt idx="1873">
                  <c:v>44778</c:v>
                </c:pt>
                <c:pt idx="1874">
                  <c:v>44781</c:v>
                </c:pt>
                <c:pt idx="1875">
                  <c:v>44782</c:v>
                </c:pt>
                <c:pt idx="1876">
                  <c:v>44783</c:v>
                </c:pt>
                <c:pt idx="1877">
                  <c:v>44784</c:v>
                </c:pt>
                <c:pt idx="1878">
                  <c:v>44785</c:v>
                </c:pt>
                <c:pt idx="1879">
                  <c:v>44788</c:v>
                </c:pt>
                <c:pt idx="1880">
                  <c:v>44789</c:v>
                </c:pt>
                <c:pt idx="1881">
                  <c:v>44790</c:v>
                </c:pt>
                <c:pt idx="1882">
                  <c:v>44791</c:v>
                </c:pt>
                <c:pt idx="1883">
                  <c:v>44792</c:v>
                </c:pt>
                <c:pt idx="1884">
                  <c:v>44795</c:v>
                </c:pt>
                <c:pt idx="1885">
                  <c:v>44796</c:v>
                </c:pt>
                <c:pt idx="1886">
                  <c:v>44797</c:v>
                </c:pt>
                <c:pt idx="1887">
                  <c:v>44798</c:v>
                </c:pt>
                <c:pt idx="1888">
                  <c:v>44799</c:v>
                </c:pt>
                <c:pt idx="1889">
                  <c:v>44802</c:v>
                </c:pt>
                <c:pt idx="1890">
                  <c:v>44803</c:v>
                </c:pt>
                <c:pt idx="1891">
                  <c:v>44804</c:v>
                </c:pt>
                <c:pt idx="1892">
                  <c:v>44805</c:v>
                </c:pt>
                <c:pt idx="1893">
                  <c:v>44806</c:v>
                </c:pt>
                <c:pt idx="1894">
                  <c:v>44810</c:v>
                </c:pt>
                <c:pt idx="1895">
                  <c:v>44811</c:v>
                </c:pt>
                <c:pt idx="1896">
                  <c:v>44812</c:v>
                </c:pt>
                <c:pt idx="1897">
                  <c:v>44813</c:v>
                </c:pt>
                <c:pt idx="1898">
                  <c:v>44816</c:v>
                </c:pt>
                <c:pt idx="1899">
                  <c:v>44817</c:v>
                </c:pt>
                <c:pt idx="1900">
                  <c:v>44818</c:v>
                </c:pt>
                <c:pt idx="1901">
                  <c:v>44819</c:v>
                </c:pt>
                <c:pt idx="1902">
                  <c:v>44820</c:v>
                </c:pt>
                <c:pt idx="1903">
                  <c:v>44823</c:v>
                </c:pt>
                <c:pt idx="1904">
                  <c:v>44824</c:v>
                </c:pt>
                <c:pt idx="1905">
                  <c:v>44825</c:v>
                </c:pt>
                <c:pt idx="1906">
                  <c:v>44826</c:v>
                </c:pt>
                <c:pt idx="1907">
                  <c:v>44827</c:v>
                </c:pt>
                <c:pt idx="1908">
                  <c:v>44830</c:v>
                </c:pt>
                <c:pt idx="1909">
                  <c:v>44831</c:v>
                </c:pt>
                <c:pt idx="1910">
                  <c:v>44832</c:v>
                </c:pt>
                <c:pt idx="1911">
                  <c:v>44833</c:v>
                </c:pt>
                <c:pt idx="1912">
                  <c:v>44834</c:v>
                </c:pt>
                <c:pt idx="1913">
                  <c:v>44837</c:v>
                </c:pt>
                <c:pt idx="1914">
                  <c:v>44838</c:v>
                </c:pt>
                <c:pt idx="1915">
                  <c:v>44839</c:v>
                </c:pt>
                <c:pt idx="1916">
                  <c:v>44840</c:v>
                </c:pt>
                <c:pt idx="1917">
                  <c:v>44841</c:v>
                </c:pt>
                <c:pt idx="1918">
                  <c:v>44845</c:v>
                </c:pt>
                <c:pt idx="1919">
                  <c:v>44846</c:v>
                </c:pt>
                <c:pt idx="1920">
                  <c:v>44847</c:v>
                </c:pt>
                <c:pt idx="1921">
                  <c:v>44848</c:v>
                </c:pt>
                <c:pt idx="1922">
                  <c:v>44851</c:v>
                </c:pt>
                <c:pt idx="1923">
                  <c:v>44852</c:v>
                </c:pt>
                <c:pt idx="1924">
                  <c:v>44853</c:v>
                </c:pt>
                <c:pt idx="1925">
                  <c:v>44854</c:v>
                </c:pt>
                <c:pt idx="1926">
                  <c:v>44855</c:v>
                </c:pt>
                <c:pt idx="1927">
                  <c:v>44858</c:v>
                </c:pt>
                <c:pt idx="1928">
                  <c:v>44859</c:v>
                </c:pt>
                <c:pt idx="1929">
                  <c:v>44860</c:v>
                </c:pt>
                <c:pt idx="1930">
                  <c:v>44861</c:v>
                </c:pt>
                <c:pt idx="1931">
                  <c:v>44862</c:v>
                </c:pt>
                <c:pt idx="1932">
                  <c:v>44865</c:v>
                </c:pt>
                <c:pt idx="1933">
                  <c:v>44866</c:v>
                </c:pt>
                <c:pt idx="1934">
                  <c:v>44867</c:v>
                </c:pt>
                <c:pt idx="1935">
                  <c:v>44868</c:v>
                </c:pt>
                <c:pt idx="1936">
                  <c:v>44869</c:v>
                </c:pt>
                <c:pt idx="1937">
                  <c:v>44872</c:v>
                </c:pt>
                <c:pt idx="1938">
                  <c:v>44873</c:v>
                </c:pt>
                <c:pt idx="1939">
                  <c:v>44874</c:v>
                </c:pt>
                <c:pt idx="1940">
                  <c:v>44875</c:v>
                </c:pt>
                <c:pt idx="1941">
                  <c:v>44879</c:v>
                </c:pt>
                <c:pt idx="1942">
                  <c:v>44880</c:v>
                </c:pt>
                <c:pt idx="1943">
                  <c:v>44881</c:v>
                </c:pt>
                <c:pt idx="1944">
                  <c:v>44882</c:v>
                </c:pt>
                <c:pt idx="1945">
                  <c:v>44883</c:v>
                </c:pt>
                <c:pt idx="1946">
                  <c:v>44886</c:v>
                </c:pt>
                <c:pt idx="1947">
                  <c:v>44887</c:v>
                </c:pt>
                <c:pt idx="1948">
                  <c:v>44888</c:v>
                </c:pt>
                <c:pt idx="1949">
                  <c:v>44890</c:v>
                </c:pt>
                <c:pt idx="1950">
                  <c:v>44893</c:v>
                </c:pt>
                <c:pt idx="1951">
                  <c:v>44894</c:v>
                </c:pt>
                <c:pt idx="1952">
                  <c:v>44895</c:v>
                </c:pt>
                <c:pt idx="1953">
                  <c:v>44896</c:v>
                </c:pt>
                <c:pt idx="1954">
                  <c:v>44897</c:v>
                </c:pt>
                <c:pt idx="1955">
                  <c:v>44900</c:v>
                </c:pt>
                <c:pt idx="1956">
                  <c:v>44901</c:v>
                </c:pt>
                <c:pt idx="1957">
                  <c:v>44902</c:v>
                </c:pt>
                <c:pt idx="1958">
                  <c:v>44903</c:v>
                </c:pt>
                <c:pt idx="1959">
                  <c:v>44904</c:v>
                </c:pt>
                <c:pt idx="1960">
                  <c:v>44907</c:v>
                </c:pt>
                <c:pt idx="1961">
                  <c:v>44908</c:v>
                </c:pt>
                <c:pt idx="1962">
                  <c:v>44909</c:v>
                </c:pt>
                <c:pt idx="1963">
                  <c:v>44910</c:v>
                </c:pt>
                <c:pt idx="1964">
                  <c:v>44911</c:v>
                </c:pt>
                <c:pt idx="1965">
                  <c:v>44914</c:v>
                </c:pt>
                <c:pt idx="1966">
                  <c:v>44915</c:v>
                </c:pt>
                <c:pt idx="1967">
                  <c:v>44916</c:v>
                </c:pt>
                <c:pt idx="1968">
                  <c:v>44917</c:v>
                </c:pt>
                <c:pt idx="1969">
                  <c:v>44918</c:v>
                </c:pt>
                <c:pt idx="1970">
                  <c:v>44922</c:v>
                </c:pt>
                <c:pt idx="1971">
                  <c:v>44923</c:v>
                </c:pt>
                <c:pt idx="1972">
                  <c:v>44924</c:v>
                </c:pt>
                <c:pt idx="1973">
                  <c:v>44925</c:v>
                </c:pt>
                <c:pt idx="1974">
                  <c:v>44929</c:v>
                </c:pt>
                <c:pt idx="1975">
                  <c:v>44930</c:v>
                </c:pt>
                <c:pt idx="1976">
                  <c:v>44931</c:v>
                </c:pt>
                <c:pt idx="1977">
                  <c:v>44932</c:v>
                </c:pt>
                <c:pt idx="1978">
                  <c:v>44935</c:v>
                </c:pt>
                <c:pt idx="1979">
                  <c:v>44936</c:v>
                </c:pt>
                <c:pt idx="1980">
                  <c:v>44937</c:v>
                </c:pt>
                <c:pt idx="1981">
                  <c:v>44938</c:v>
                </c:pt>
                <c:pt idx="1982">
                  <c:v>44939</c:v>
                </c:pt>
                <c:pt idx="1983">
                  <c:v>44943</c:v>
                </c:pt>
                <c:pt idx="1984">
                  <c:v>44944</c:v>
                </c:pt>
                <c:pt idx="1985">
                  <c:v>44945</c:v>
                </c:pt>
                <c:pt idx="1986">
                  <c:v>44946</c:v>
                </c:pt>
                <c:pt idx="1987">
                  <c:v>44949</c:v>
                </c:pt>
                <c:pt idx="1988">
                  <c:v>44950</c:v>
                </c:pt>
                <c:pt idx="1989">
                  <c:v>44951</c:v>
                </c:pt>
                <c:pt idx="1990">
                  <c:v>44952</c:v>
                </c:pt>
                <c:pt idx="1991">
                  <c:v>44953</c:v>
                </c:pt>
                <c:pt idx="1992">
                  <c:v>44956</c:v>
                </c:pt>
                <c:pt idx="1993">
                  <c:v>44957</c:v>
                </c:pt>
                <c:pt idx="1994">
                  <c:v>44958</c:v>
                </c:pt>
                <c:pt idx="1995">
                  <c:v>44959</c:v>
                </c:pt>
                <c:pt idx="1996">
                  <c:v>44960</c:v>
                </c:pt>
                <c:pt idx="1997">
                  <c:v>44963</c:v>
                </c:pt>
                <c:pt idx="1998">
                  <c:v>44964</c:v>
                </c:pt>
                <c:pt idx="1999">
                  <c:v>44965</c:v>
                </c:pt>
                <c:pt idx="2000">
                  <c:v>44966</c:v>
                </c:pt>
                <c:pt idx="2001">
                  <c:v>44967</c:v>
                </c:pt>
                <c:pt idx="2002">
                  <c:v>44970</c:v>
                </c:pt>
                <c:pt idx="2003">
                  <c:v>44971</c:v>
                </c:pt>
                <c:pt idx="2004">
                  <c:v>44972</c:v>
                </c:pt>
                <c:pt idx="2005">
                  <c:v>44973</c:v>
                </c:pt>
                <c:pt idx="2006">
                  <c:v>44974</c:v>
                </c:pt>
                <c:pt idx="2007">
                  <c:v>44978</c:v>
                </c:pt>
                <c:pt idx="2008">
                  <c:v>44979</c:v>
                </c:pt>
                <c:pt idx="2009">
                  <c:v>44980</c:v>
                </c:pt>
                <c:pt idx="2010">
                  <c:v>44981</c:v>
                </c:pt>
                <c:pt idx="2011">
                  <c:v>44984</c:v>
                </c:pt>
                <c:pt idx="2012">
                  <c:v>44985</c:v>
                </c:pt>
                <c:pt idx="2013">
                  <c:v>44986</c:v>
                </c:pt>
                <c:pt idx="2014">
                  <c:v>44987</c:v>
                </c:pt>
                <c:pt idx="2015">
                  <c:v>44988</c:v>
                </c:pt>
                <c:pt idx="2016">
                  <c:v>44991</c:v>
                </c:pt>
                <c:pt idx="2017">
                  <c:v>44992</c:v>
                </c:pt>
                <c:pt idx="2018">
                  <c:v>44993</c:v>
                </c:pt>
                <c:pt idx="2019">
                  <c:v>44994</c:v>
                </c:pt>
                <c:pt idx="2020">
                  <c:v>44995</c:v>
                </c:pt>
                <c:pt idx="2021">
                  <c:v>44998</c:v>
                </c:pt>
                <c:pt idx="2022">
                  <c:v>44999</c:v>
                </c:pt>
                <c:pt idx="2023">
                  <c:v>45000</c:v>
                </c:pt>
                <c:pt idx="2024">
                  <c:v>45001</c:v>
                </c:pt>
                <c:pt idx="2025">
                  <c:v>45002</c:v>
                </c:pt>
                <c:pt idx="2026">
                  <c:v>45005</c:v>
                </c:pt>
                <c:pt idx="2027">
                  <c:v>45006</c:v>
                </c:pt>
                <c:pt idx="2028">
                  <c:v>45007</c:v>
                </c:pt>
                <c:pt idx="2029">
                  <c:v>45008</c:v>
                </c:pt>
                <c:pt idx="2030">
                  <c:v>45009</c:v>
                </c:pt>
                <c:pt idx="2031">
                  <c:v>45012</c:v>
                </c:pt>
                <c:pt idx="2032">
                  <c:v>45013</c:v>
                </c:pt>
                <c:pt idx="2033">
                  <c:v>45014</c:v>
                </c:pt>
                <c:pt idx="2034">
                  <c:v>45015</c:v>
                </c:pt>
                <c:pt idx="2035">
                  <c:v>45016</c:v>
                </c:pt>
                <c:pt idx="2036">
                  <c:v>45019</c:v>
                </c:pt>
                <c:pt idx="2037">
                  <c:v>45020</c:v>
                </c:pt>
                <c:pt idx="2038">
                  <c:v>45021</c:v>
                </c:pt>
                <c:pt idx="2039">
                  <c:v>45022</c:v>
                </c:pt>
                <c:pt idx="2040">
                  <c:v>45027</c:v>
                </c:pt>
                <c:pt idx="2041">
                  <c:v>45028</c:v>
                </c:pt>
                <c:pt idx="2042">
                  <c:v>45029</c:v>
                </c:pt>
                <c:pt idx="2043">
                  <c:v>45030</c:v>
                </c:pt>
                <c:pt idx="2044">
                  <c:v>45033</c:v>
                </c:pt>
                <c:pt idx="2045">
                  <c:v>45034</c:v>
                </c:pt>
                <c:pt idx="2046">
                  <c:v>45035</c:v>
                </c:pt>
                <c:pt idx="2047">
                  <c:v>45036</c:v>
                </c:pt>
                <c:pt idx="2048">
                  <c:v>45037</c:v>
                </c:pt>
                <c:pt idx="2049">
                  <c:v>45040</c:v>
                </c:pt>
                <c:pt idx="2050">
                  <c:v>45041</c:v>
                </c:pt>
                <c:pt idx="2051">
                  <c:v>45042</c:v>
                </c:pt>
                <c:pt idx="2052">
                  <c:v>45043</c:v>
                </c:pt>
                <c:pt idx="2053">
                  <c:v>45044</c:v>
                </c:pt>
                <c:pt idx="2054">
                  <c:v>45048</c:v>
                </c:pt>
                <c:pt idx="2055">
                  <c:v>45049</c:v>
                </c:pt>
                <c:pt idx="2056">
                  <c:v>45050</c:v>
                </c:pt>
                <c:pt idx="2057">
                  <c:v>45051</c:v>
                </c:pt>
                <c:pt idx="2058">
                  <c:v>45054</c:v>
                </c:pt>
                <c:pt idx="2059">
                  <c:v>45055</c:v>
                </c:pt>
                <c:pt idx="2060">
                  <c:v>45056</c:v>
                </c:pt>
                <c:pt idx="2061">
                  <c:v>45057</c:v>
                </c:pt>
                <c:pt idx="2062">
                  <c:v>45058</c:v>
                </c:pt>
                <c:pt idx="2063">
                  <c:v>45061</c:v>
                </c:pt>
                <c:pt idx="2064">
                  <c:v>45062</c:v>
                </c:pt>
                <c:pt idx="2065">
                  <c:v>45063</c:v>
                </c:pt>
                <c:pt idx="2066">
                  <c:v>45064</c:v>
                </c:pt>
                <c:pt idx="2067">
                  <c:v>45065</c:v>
                </c:pt>
                <c:pt idx="2068">
                  <c:v>45068</c:v>
                </c:pt>
                <c:pt idx="2069">
                  <c:v>45069</c:v>
                </c:pt>
                <c:pt idx="2070">
                  <c:v>45070</c:v>
                </c:pt>
                <c:pt idx="2071">
                  <c:v>45071</c:v>
                </c:pt>
                <c:pt idx="2072">
                  <c:v>45072</c:v>
                </c:pt>
                <c:pt idx="2073">
                  <c:v>45076</c:v>
                </c:pt>
                <c:pt idx="2074">
                  <c:v>45077</c:v>
                </c:pt>
                <c:pt idx="2075">
                  <c:v>45078</c:v>
                </c:pt>
                <c:pt idx="2076">
                  <c:v>45079</c:v>
                </c:pt>
                <c:pt idx="2077">
                  <c:v>45082</c:v>
                </c:pt>
                <c:pt idx="2078">
                  <c:v>45083</c:v>
                </c:pt>
                <c:pt idx="2079">
                  <c:v>45084</c:v>
                </c:pt>
                <c:pt idx="2080">
                  <c:v>45085</c:v>
                </c:pt>
                <c:pt idx="2081">
                  <c:v>45086</c:v>
                </c:pt>
                <c:pt idx="2082">
                  <c:v>45089</c:v>
                </c:pt>
                <c:pt idx="2083">
                  <c:v>45090</c:v>
                </c:pt>
                <c:pt idx="2084">
                  <c:v>45091</c:v>
                </c:pt>
                <c:pt idx="2085">
                  <c:v>45092</c:v>
                </c:pt>
                <c:pt idx="2086">
                  <c:v>45093</c:v>
                </c:pt>
                <c:pt idx="2087">
                  <c:v>45097</c:v>
                </c:pt>
                <c:pt idx="2088">
                  <c:v>45098</c:v>
                </c:pt>
                <c:pt idx="2089">
                  <c:v>45099</c:v>
                </c:pt>
                <c:pt idx="2090">
                  <c:v>45100</c:v>
                </c:pt>
                <c:pt idx="2091">
                  <c:v>45103</c:v>
                </c:pt>
                <c:pt idx="2092">
                  <c:v>45104</c:v>
                </c:pt>
                <c:pt idx="2093">
                  <c:v>45105</c:v>
                </c:pt>
                <c:pt idx="2094">
                  <c:v>45106</c:v>
                </c:pt>
                <c:pt idx="2095">
                  <c:v>45107</c:v>
                </c:pt>
                <c:pt idx="2096">
                  <c:v>45110</c:v>
                </c:pt>
                <c:pt idx="2097">
                  <c:v>45112</c:v>
                </c:pt>
                <c:pt idx="2098">
                  <c:v>45113</c:v>
                </c:pt>
                <c:pt idx="2099">
                  <c:v>45114</c:v>
                </c:pt>
                <c:pt idx="2100">
                  <c:v>45117</c:v>
                </c:pt>
                <c:pt idx="2101">
                  <c:v>45118</c:v>
                </c:pt>
                <c:pt idx="2102">
                  <c:v>45119</c:v>
                </c:pt>
                <c:pt idx="2103">
                  <c:v>45120</c:v>
                </c:pt>
                <c:pt idx="2104">
                  <c:v>45121</c:v>
                </c:pt>
                <c:pt idx="2105">
                  <c:v>45124</c:v>
                </c:pt>
                <c:pt idx="2106">
                  <c:v>45125</c:v>
                </c:pt>
                <c:pt idx="2107">
                  <c:v>45126</c:v>
                </c:pt>
                <c:pt idx="2108">
                  <c:v>45127</c:v>
                </c:pt>
                <c:pt idx="2109">
                  <c:v>45128</c:v>
                </c:pt>
                <c:pt idx="2110">
                  <c:v>45131</c:v>
                </c:pt>
                <c:pt idx="2111">
                  <c:v>45132</c:v>
                </c:pt>
                <c:pt idx="2112">
                  <c:v>45133</c:v>
                </c:pt>
                <c:pt idx="2113">
                  <c:v>45134</c:v>
                </c:pt>
                <c:pt idx="2114">
                  <c:v>45135</c:v>
                </c:pt>
                <c:pt idx="2115">
                  <c:v>45138</c:v>
                </c:pt>
                <c:pt idx="2116">
                  <c:v>45139</c:v>
                </c:pt>
                <c:pt idx="2117">
                  <c:v>45140</c:v>
                </c:pt>
                <c:pt idx="2118">
                  <c:v>45141</c:v>
                </c:pt>
                <c:pt idx="2119">
                  <c:v>45142</c:v>
                </c:pt>
                <c:pt idx="2120">
                  <c:v>45145</c:v>
                </c:pt>
                <c:pt idx="2121">
                  <c:v>45146</c:v>
                </c:pt>
                <c:pt idx="2122">
                  <c:v>45147</c:v>
                </c:pt>
                <c:pt idx="2123">
                  <c:v>45148</c:v>
                </c:pt>
                <c:pt idx="2124">
                  <c:v>45149</c:v>
                </c:pt>
                <c:pt idx="2125">
                  <c:v>45152</c:v>
                </c:pt>
                <c:pt idx="2126">
                  <c:v>45153</c:v>
                </c:pt>
                <c:pt idx="2127">
                  <c:v>45154</c:v>
                </c:pt>
                <c:pt idx="2128">
                  <c:v>45155</c:v>
                </c:pt>
                <c:pt idx="2129">
                  <c:v>45156</c:v>
                </c:pt>
                <c:pt idx="2130">
                  <c:v>45159</c:v>
                </c:pt>
                <c:pt idx="2131">
                  <c:v>45160</c:v>
                </c:pt>
                <c:pt idx="2132">
                  <c:v>45161</c:v>
                </c:pt>
                <c:pt idx="2133">
                  <c:v>45162</c:v>
                </c:pt>
                <c:pt idx="2134">
                  <c:v>45163</c:v>
                </c:pt>
                <c:pt idx="2135">
                  <c:v>45166</c:v>
                </c:pt>
                <c:pt idx="2136">
                  <c:v>45167</c:v>
                </c:pt>
                <c:pt idx="2137">
                  <c:v>45168</c:v>
                </c:pt>
                <c:pt idx="2138">
                  <c:v>45169</c:v>
                </c:pt>
                <c:pt idx="2139">
                  <c:v>45170</c:v>
                </c:pt>
                <c:pt idx="2140">
                  <c:v>45174</c:v>
                </c:pt>
                <c:pt idx="2141">
                  <c:v>45175</c:v>
                </c:pt>
                <c:pt idx="2142">
                  <c:v>45176</c:v>
                </c:pt>
                <c:pt idx="2143">
                  <c:v>45177</c:v>
                </c:pt>
                <c:pt idx="2144">
                  <c:v>45180</c:v>
                </c:pt>
                <c:pt idx="2145">
                  <c:v>45181</c:v>
                </c:pt>
                <c:pt idx="2146">
                  <c:v>45182</c:v>
                </c:pt>
                <c:pt idx="2147">
                  <c:v>45183</c:v>
                </c:pt>
                <c:pt idx="2148">
                  <c:v>45184</c:v>
                </c:pt>
                <c:pt idx="2149">
                  <c:v>45187</c:v>
                </c:pt>
                <c:pt idx="2150">
                  <c:v>45188</c:v>
                </c:pt>
                <c:pt idx="2151">
                  <c:v>45189</c:v>
                </c:pt>
                <c:pt idx="2152">
                  <c:v>45190</c:v>
                </c:pt>
                <c:pt idx="2153">
                  <c:v>45191</c:v>
                </c:pt>
                <c:pt idx="2154">
                  <c:v>45194</c:v>
                </c:pt>
                <c:pt idx="2155">
                  <c:v>45195</c:v>
                </c:pt>
                <c:pt idx="2156">
                  <c:v>45196</c:v>
                </c:pt>
                <c:pt idx="2157">
                  <c:v>45197</c:v>
                </c:pt>
                <c:pt idx="2158">
                  <c:v>45198</c:v>
                </c:pt>
                <c:pt idx="2159">
                  <c:v>45201</c:v>
                </c:pt>
                <c:pt idx="2160">
                  <c:v>45202</c:v>
                </c:pt>
                <c:pt idx="2161">
                  <c:v>45203</c:v>
                </c:pt>
                <c:pt idx="2162">
                  <c:v>45204</c:v>
                </c:pt>
                <c:pt idx="2163">
                  <c:v>45205</c:v>
                </c:pt>
                <c:pt idx="2164">
                  <c:v>45209</c:v>
                </c:pt>
                <c:pt idx="2165">
                  <c:v>45210</c:v>
                </c:pt>
                <c:pt idx="2166">
                  <c:v>45211</c:v>
                </c:pt>
                <c:pt idx="2167">
                  <c:v>45212</c:v>
                </c:pt>
                <c:pt idx="2168">
                  <c:v>45215</c:v>
                </c:pt>
                <c:pt idx="2169">
                  <c:v>45216</c:v>
                </c:pt>
                <c:pt idx="2170">
                  <c:v>45217</c:v>
                </c:pt>
                <c:pt idx="2171">
                  <c:v>45218</c:v>
                </c:pt>
                <c:pt idx="2172">
                  <c:v>45219</c:v>
                </c:pt>
                <c:pt idx="2173">
                  <c:v>45222</c:v>
                </c:pt>
                <c:pt idx="2174">
                  <c:v>45223</c:v>
                </c:pt>
                <c:pt idx="2175">
                  <c:v>45224</c:v>
                </c:pt>
                <c:pt idx="2176">
                  <c:v>45225</c:v>
                </c:pt>
                <c:pt idx="2177">
                  <c:v>45226</c:v>
                </c:pt>
                <c:pt idx="2178">
                  <c:v>45229</c:v>
                </c:pt>
                <c:pt idx="2179">
                  <c:v>45230</c:v>
                </c:pt>
                <c:pt idx="2180">
                  <c:v>45231</c:v>
                </c:pt>
                <c:pt idx="2181">
                  <c:v>45232</c:v>
                </c:pt>
                <c:pt idx="2182">
                  <c:v>45236</c:v>
                </c:pt>
                <c:pt idx="2183">
                  <c:v>45237</c:v>
                </c:pt>
                <c:pt idx="2184">
                  <c:v>45238</c:v>
                </c:pt>
                <c:pt idx="2185">
                  <c:v>45239</c:v>
                </c:pt>
                <c:pt idx="2186">
                  <c:v>45240</c:v>
                </c:pt>
                <c:pt idx="2187">
                  <c:v>45243</c:v>
                </c:pt>
                <c:pt idx="2188">
                  <c:v>45244</c:v>
                </c:pt>
                <c:pt idx="2189">
                  <c:v>45245</c:v>
                </c:pt>
                <c:pt idx="2190">
                  <c:v>45246</c:v>
                </c:pt>
                <c:pt idx="2191">
                  <c:v>45247</c:v>
                </c:pt>
                <c:pt idx="2192">
                  <c:v>45250</c:v>
                </c:pt>
                <c:pt idx="2193">
                  <c:v>45251</c:v>
                </c:pt>
                <c:pt idx="2194">
                  <c:v>45252</c:v>
                </c:pt>
                <c:pt idx="2195">
                  <c:v>45254</c:v>
                </c:pt>
                <c:pt idx="2196">
                  <c:v>45257</c:v>
                </c:pt>
                <c:pt idx="2197">
                  <c:v>45258</c:v>
                </c:pt>
                <c:pt idx="2198">
                  <c:v>45259</c:v>
                </c:pt>
                <c:pt idx="2199">
                  <c:v>45260</c:v>
                </c:pt>
                <c:pt idx="2200">
                  <c:v>45261</c:v>
                </c:pt>
                <c:pt idx="2201">
                  <c:v>45264</c:v>
                </c:pt>
                <c:pt idx="2202">
                  <c:v>45265</c:v>
                </c:pt>
                <c:pt idx="2203">
                  <c:v>45266</c:v>
                </c:pt>
                <c:pt idx="2204">
                  <c:v>45267</c:v>
                </c:pt>
                <c:pt idx="2205">
                  <c:v>45268</c:v>
                </c:pt>
                <c:pt idx="2206">
                  <c:v>45271</c:v>
                </c:pt>
                <c:pt idx="2207">
                  <c:v>45272</c:v>
                </c:pt>
                <c:pt idx="2208">
                  <c:v>45273</c:v>
                </c:pt>
                <c:pt idx="2209">
                  <c:v>45274</c:v>
                </c:pt>
                <c:pt idx="2210">
                  <c:v>45275</c:v>
                </c:pt>
                <c:pt idx="2211">
                  <c:v>45278</c:v>
                </c:pt>
                <c:pt idx="2212">
                  <c:v>45279</c:v>
                </c:pt>
                <c:pt idx="2213">
                  <c:v>45280</c:v>
                </c:pt>
                <c:pt idx="2214">
                  <c:v>45281</c:v>
                </c:pt>
                <c:pt idx="2215">
                  <c:v>45282</c:v>
                </c:pt>
                <c:pt idx="2216">
                  <c:v>45287</c:v>
                </c:pt>
                <c:pt idx="2217">
                  <c:v>45288</c:v>
                </c:pt>
                <c:pt idx="2218">
                  <c:v>45289</c:v>
                </c:pt>
                <c:pt idx="2219">
                  <c:v>45293</c:v>
                </c:pt>
                <c:pt idx="2220">
                  <c:v>45294</c:v>
                </c:pt>
                <c:pt idx="2221">
                  <c:v>45295</c:v>
                </c:pt>
                <c:pt idx="2222">
                  <c:v>45296</c:v>
                </c:pt>
                <c:pt idx="2223">
                  <c:v>45299</c:v>
                </c:pt>
                <c:pt idx="2224">
                  <c:v>45300</c:v>
                </c:pt>
                <c:pt idx="2225">
                  <c:v>45301</c:v>
                </c:pt>
                <c:pt idx="2226">
                  <c:v>45302</c:v>
                </c:pt>
                <c:pt idx="2227">
                  <c:v>45303</c:v>
                </c:pt>
                <c:pt idx="2228">
                  <c:v>45307</c:v>
                </c:pt>
                <c:pt idx="2229">
                  <c:v>45308</c:v>
                </c:pt>
                <c:pt idx="2230">
                  <c:v>45309</c:v>
                </c:pt>
                <c:pt idx="2231">
                  <c:v>45310</c:v>
                </c:pt>
                <c:pt idx="2232">
                  <c:v>45313</c:v>
                </c:pt>
                <c:pt idx="2233">
                  <c:v>45314</c:v>
                </c:pt>
                <c:pt idx="2234">
                  <c:v>45315</c:v>
                </c:pt>
                <c:pt idx="2235">
                  <c:v>45316</c:v>
                </c:pt>
                <c:pt idx="2236">
                  <c:v>45317</c:v>
                </c:pt>
                <c:pt idx="2237">
                  <c:v>45320</c:v>
                </c:pt>
                <c:pt idx="2238">
                  <c:v>45321</c:v>
                </c:pt>
                <c:pt idx="2239">
                  <c:v>45322</c:v>
                </c:pt>
                <c:pt idx="2240">
                  <c:v>45323</c:v>
                </c:pt>
                <c:pt idx="2241">
                  <c:v>45324</c:v>
                </c:pt>
                <c:pt idx="2242">
                  <c:v>45327</c:v>
                </c:pt>
                <c:pt idx="2243">
                  <c:v>45328</c:v>
                </c:pt>
                <c:pt idx="2244">
                  <c:v>45329</c:v>
                </c:pt>
                <c:pt idx="2245">
                  <c:v>45330</c:v>
                </c:pt>
                <c:pt idx="2246">
                  <c:v>45331</c:v>
                </c:pt>
                <c:pt idx="2247">
                  <c:v>45334</c:v>
                </c:pt>
                <c:pt idx="2248">
                  <c:v>45335</c:v>
                </c:pt>
                <c:pt idx="2249">
                  <c:v>45336</c:v>
                </c:pt>
                <c:pt idx="2250">
                  <c:v>45337</c:v>
                </c:pt>
                <c:pt idx="2251">
                  <c:v>45338</c:v>
                </c:pt>
                <c:pt idx="2252">
                  <c:v>45342</c:v>
                </c:pt>
                <c:pt idx="2253">
                  <c:v>45343</c:v>
                </c:pt>
                <c:pt idx="2254">
                  <c:v>45344</c:v>
                </c:pt>
                <c:pt idx="2255">
                  <c:v>45345</c:v>
                </c:pt>
                <c:pt idx="2256">
                  <c:v>45348</c:v>
                </c:pt>
                <c:pt idx="2257">
                  <c:v>45349</c:v>
                </c:pt>
                <c:pt idx="2258">
                  <c:v>45350</c:v>
                </c:pt>
                <c:pt idx="2259">
                  <c:v>45351</c:v>
                </c:pt>
                <c:pt idx="2260">
                  <c:v>45352</c:v>
                </c:pt>
                <c:pt idx="2261">
                  <c:v>45355</c:v>
                </c:pt>
                <c:pt idx="2262">
                  <c:v>45356</c:v>
                </c:pt>
                <c:pt idx="2263">
                  <c:v>45357</c:v>
                </c:pt>
                <c:pt idx="2264">
                  <c:v>45358</c:v>
                </c:pt>
                <c:pt idx="2265">
                  <c:v>45359</c:v>
                </c:pt>
                <c:pt idx="2266">
                  <c:v>45362</c:v>
                </c:pt>
                <c:pt idx="2267">
                  <c:v>45363</c:v>
                </c:pt>
                <c:pt idx="2268">
                  <c:v>45364</c:v>
                </c:pt>
                <c:pt idx="2269">
                  <c:v>45365</c:v>
                </c:pt>
                <c:pt idx="2270">
                  <c:v>45366</c:v>
                </c:pt>
                <c:pt idx="2271">
                  <c:v>45369</c:v>
                </c:pt>
                <c:pt idx="2272">
                  <c:v>45370</c:v>
                </c:pt>
                <c:pt idx="2273">
                  <c:v>45371</c:v>
                </c:pt>
                <c:pt idx="2274">
                  <c:v>45372</c:v>
                </c:pt>
                <c:pt idx="2275">
                  <c:v>45373</c:v>
                </c:pt>
                <c:pt idx="2276">
                  <c:v>45376</c:v>
                </c:pt>
                <c:pt idx="2277">
                  <c:v>45377</c:v>
                </c:pt>
                <c:pt idx="2278">
                  <c:v>45378</c:v>
                </c:pt>
                <c:pt idx="2279">
                  <c:v>45379</c:v>
                </c:pt>
                <c:pt idx="2280">
                  <c:v>45384</c:v>
                </c:pt>
                <c:pt idx="2281">
                  <c:v>45385</c:v>
                </c:pt>
                <c:pt idx="2282">
                  <c:v>45386</c:v>
                </c:pt>
                <c:pt idx="2283">
                  <c:v>45387</c:v>
                </c:pt>
                <c:pt idx="2284">
                  <c:v>45390</c:v>
                </c:pt>
                <c:pt idx="2285">
                  <c:v>45391</c:v>
                </c:pt>
                <c:pt idx="2286">
                  <c:v>45392</c:v>
                </c:pt>
                <c:pt idx="2287">
                  <c:v>45393</c:v>
                </c:pt>
                <c:pt idx="2288">
                  <c:v>45394</c:v>
                </c:pt>
                <c:pt idx="2289">
                  <c:v>45397</c:v>
                </c:pt>
                <c:pt idx="2290">
                  <c:v>45398</c:v>
                </c:pt>
                <c:pt idx="2291">
                  <c:v>45399</c:v>
                </c:pt>
                <c:pt idx="2292">
                  <c:v>45400</c:v>
                </c:pt>
                <c:pt idx="2293">
                  <c:v>45401</c:v>
                </c:pt>
                <c:pt idx="2294">
                  <c:v>45404</c:v>
                </c:pt>
                <c:pt idx="2295">
                  <c:v>45405</c:v>
                </c:pt>
                <c:pt idx="2296">
                  <c:v>45406</c:v>
                </c:pt>
                <c:pt idx="2297">
                  <c:v>45407</c:v>
                </c:pt>
                <c:pt idx="2298">
                  <c:v>45408</c:v>
                </c:pt>
                <c:pt idx="2299">
                  <c:v>45411</c:v>
                </c:pt>
                <c:pt idx="2300">
                  <c:v>45412</c:v>
                </c:pt>
                <c:pt idx="2301">
                  <c:v>45414</c:v>
                </c:pt>
                <c:pt idx="2302">
                  <c:v>45415</c:v>
                </c:pt>
                <c:pt idx="2303">
                  <c:v>45418</c:v>
                </c:pt>
                <c:pt idx="2304">
                  <c:v>45419</c:v>
                </c:pt>
                <c:pt idx="2305">
                  <c:v>45420</c:v>
                </c:pt>
                <c:pt idx="2306">
                  <c:v>45421</c:v>
                </c:pt>
                <c:pt idx="2307">
                  <c:v>45422</c:v>
                </c:pt>
                <c:pt idx="2308">
                  <c:v>45425</c:v>
                </c:pt>
                <c:pt idx="2309">
                  <c:v>45426</c:v>
                </c:pt>
                <c:pt idx="2310">
                  <c:v>45427</c:v>
                </c:pt>
                <c:pt idx="2311">
                  <c:v>45428</c:v>
                </c:pt>
                <c:pt idx="2312">
                  <c:v>45429</c:v>
                </c:pt>
                <c:pt idx="2313">
                  <c:v>45432</c:v>
                </c:pt>
                <c:pt idx="2314">
                  <c:v>45433</c:v>
                </c:pt>
                <c:pt idx="2315">
                  <c:v>45434</c:v>
                </c:pt>
                <c:pt idx="2316">
                  <c:v>45435</c:v>
                </c:pt>
                <c:pt idx="2317">
                  <c:v>45436</c:v>
                </c:pt>
                <c:pt idx="2318">
                  <c:v>45440</c:v>
                </c:pt>
                <c:pt idx="2319">
                  <c:v>45441</c:v>
                </c:pt>
                <c:pt idx="2320">
                  <c:v>45442</c:v>
                </c:pt>
                <c:pt idx="2321">
                  <c:v>45443</c:v>
                </c:pt>
                <c:pt idx="2322">
                  <c:v>45446</c:v>
                </c:pt>
                <c:pt idx="2323">
                  <c:v>45447</c:v>
                </c:pt>
                <c:pt idx="2324">
                  <c:v>45448</c:v>
                </c:pt>
                <c:pt idx="2325">
                  <c:v>45449</c:v>
                </c:pt>
                <c:pt idx="2326">
                  <c:v>45450</c:v>
                </c:pt>
                <c:pt idx="2327">
                  <c:v>45453</c:v>
                </c:pt>
                <c:pt idx="2328">
                  <c:v>45454</c:v>
                </c:pt>
                <c:pt idx="2329">
                  <c:v>45455</c:v>
                </c:pt>
                <c:pt idx="2330">
                  <c:v>45456</c:v>
                </c:pt>
                <c:pt idx="2331">
                  <c:v>45457</c:v>
                </c:pt>
                <c:pt idx="2332">
                  <c:v>45460</c:v>
                </c:pt>
                <c:pt idx="2333">
                  <c:v>45461</c:v>
                </c:pt>
                <c:pt idx="2334">
                  <c:v>45463</c:v>
                </c:pt>
                <c:pt idx="2335">
                  <c:v>45464</c:v>
                </c:pt>
                <c:pt idx="2336">
                  <c:v>45467</c:v>
                </c:pt>
                <c:pt idx="2337">
                  <c:v>45468</c:v>
                </c:pt>
                <c:pt idx="2338">
                  <c:v>45469</c:v>
                </c:pt>
                <c:pt idx="2339">
                  <c:v>45470</c:v>
                </c:pt>
                <c:pt idx="2340">
                  <c:v>45471</c:v>
                </c:pt>
                <c:pt idx="2341">
                  <c:v>45474</c:v>
                </c:pt>
                <c:pt idx="2342">
                  <c:v>45475</c:v>
                </c:pt>
                <c:pt idx="2343">
                  <c:v>45476</c:v>
                </c:pt>
                <c:pt idx="2344">
                  <c:v>45478</c:v>
                </c:pt>
                <c:pt idx="2345">
                  <c:v>45481</c:v>
                </c:pt>
                <c:pt idx="2346">
                  <c:v>45482</c:v>
                </c:pt>
                <c:pt idx="2347">
                  <c:v>45483</c:v>
                </c:pt>
                <c:pt idx="2348">
                  <c:v>45484</c:v>
                </c:pt>
                <c:pt idx="2349">
                  <c:v>45485</c:v>
                </c:pt>
                <c:pt idx="2350">
                  <c:v>45488</c:v>
                </c:pt>
                <c:pt idx="2351">
                  <c:v>45489</c:v>
                </c:pt>
                <c:pt idx="2352">
                  <c:v>45490</c:v>
                </c:pt>
                <c:pt idx="2353">
                  <c:v>45491</c:v>
                </c:pt>
                <c:pt idx="2354">
                  <c:v>45492</c:v>
                </c:pt>
                <c:pt idx="2355">
                  <c:v>45495</c:v>
                </c:pt>
                <c:pt idx="2356">
                  <c:v>45496</c:v>
                </c:pt>
                <c:pt idx="2357">
                  <c:v>45497</c:v>
                </c:pt>
                <c:pt idx="2358">
                  <c:v>45498</c:v>
                </c:pt>
                <c:pt idx="2359">
                  <c:v>45499</c:v>
                </c:pt>
                <c:pt idx="2360">
                  <c:v>45502</c:v>
                </c:pt>
                <c:pt idx="2361">
                  <c:v>45503</c:v>
                </c:pt>
                <c:pt idx="2362">
                  <c:v>45504</c:v>
                </c:pt>
                <c:pt idx="2363">
                  <c:v>45505</c:v>
                </c:pt>
                <c:pt idx="2364">
                  <c:v>45506</c:v>
                </c:pt>
                <c:pt idx="2365">
                  <c:v>45509</c:v>
                </c:pt>
                <c:pt idx="2366">
                  <c:v>45510</c:v>
                </c:pt>
                <c:pt idx="2367">
                  <c:v>45511</c:v>
                </c:pt>
                <c:pt idx="2368">
                  <c:v>45512</c:v>
                </c:pt>
                <c:pt idx="2369">
                  <c:v>45513</c:v>
                </c:pt>
                <c:pt idx="2370">
                  <c:v>45516</c:v>
                </c:pt>
                <c:pt idx="2371">
                  <c:v>45517</c:v>
                </c:pt>
                <c:pt idx="2372">
                  <c:v>45518</c:v>
                </c:pt>
                <c:pt idx="2373">
                  <c:v>45519</c:v>
                </c:pt>
                <c:pt idx="2374">
                  <c:v>45520</c:v>
                </c:pt>
                <c:pt idx="2375">
                  <c:v>45523</c:v>
                </c:pt>
                <c:pt idx="2376">
                  <c:v>45524</c:v>
                </c:pt>
                <c:pt idx="2377">
                  <c:v>45525</c:v>
                </c:pt>
                <c:pt idx="2378">
                  <c:v>45526</c:v>
                </c:pt>
                <c:pt idx="2379">
                  <c:v>45527</c:v>
                </c:pt>
                <c:pt idx="2380">
                  <c:v>45530</c:v>
                </c:pt>
                <c:pt idx="2381">
                  <c:v>45531</c:v>
                </c:pt>
                <c:pt idx="2382">
                  <c:v>45532</c:v>
                </c:pt>
                <c:pt idx="2383">
                  <c:v>45533</c:v>
                </c:pt>
                <c:pt idx="2384">
                  <c:v>45534</c:v>
                </c:pt>
                <c:pt idx="2385">
                  <c:v>45538</c:v>
                </c:pt>
                <c:pt idx="2386">
                  <c:v>45539</c:v>
                </c:pt>
                <c:pt idx="2387">
                  <c:v>45540</c:v>
                </c:pt>
                <c:pt idx="2388">
                  <c:v>45541</c:v>
                </c:pt>
                <c:pt idx="2389">
                  <c:v>45544</c:v>
                </c:pt>
                <c:pt idx="2390">
                  <c:v>45545</c:v>
                </c:pt>
                <c:pt idx="2391">
                  <c:v>45546</c:v>
                </c:pt>
                <c:pt idx="2392">
                  <c:v>45547</c:v>
                </c:pt>
                <c:pt idx="2393">
                  <c:v>45548</c:v>
                </c:pt>
                <c:pt idx="2394">
                  <c:v>45551</c:v>
                </c:pt>
                <c:pt idx="2395">
                  <c:v>45552</c:v>
                </c:pt>
                <c:pt idx="2396">
                  <c:v>45553</c:v>
                </c:pt>
                <c:pt idx="2397">
                  <c:v>45554</c:v>
                </c:pt>
                <c:pt idx="2398">
                  <c:v>45555</c:v>
                </c:pt>
                <c:pt idx="2399">
                  <c:v>45558</c:v>
                </c:pt>
                <c:pt idx="2400">
                  <c:v>45559</c:v>
                </c:pt>
                <c:pt idx="2401">
                  <c:v>45560</c:v>
                </c:pt>
                <c:pt idx="2402">
                  <c:v>45561</c:v>
                </c:pt>
                <c:pt idx="2403">
                  <c:v>45562</c:v>
                </c:pt>
                <c:pt idx="2404">
                  <c:v>45565</c:v>
                </c:pt>
                <c:pt idx="2405">
                  <c:v>45566</c:v>
                </c:pt>
                <c:pt idx="2406">
                  <c:v>45567</c:v>
                </c:pt>
                <c:pt idx="2407">
                  <c:v>45568</c:v>
                </c:pt>
                <c:pt idx="2408">
                  <c:v>45569</c:v>
                </c:pt>
              </c:numCache>
            </c:numRef>
          </c:xVal>
          <c:yVal>
            <c:numRef>
              <c:f>SNB!$E$2:$E$2410</c:f>
              <c:numCache>
                <c:formatCode>General</c:formatCode>
                <c:ptCount val="2409"/>
                <c:pt idx="0">
                  <c:v>8.4645484937931698E-2</c:v>
                </c:pt>
                <c:pt idx="1">
                  <c:v>8.3265245762730394E-2</c:v>
                </c:pt>
                <c:pt idx="2">
                  <c:v>8.1183017172793595E-2</c:v>
                </c:pt>
                <c:pt idx="3">
                  <c:v>8.0242986776106501E-2</c:v>
                </c:pt>
                <c:pt idx="4">
                  <c:v>8.1395878484894907E-2</c:v>
                </c:pt>
                <c:pt idx="5">
                  <c:v>7.8958076093108495E-2</c:v>
                </c:pt>
                <c:pt idx="6">
                  <c:v>7.6783603208608303E-2</c:v>
                </c:pt>
                <c:pt idx="7">
                  <c:v>7.4759400162485307E-2</c:v>
                </c:pt>
                <c:pt idx="8">
                  <c:v>7.2225968365273993E-2</c:v>
                </c:pt>
                <c:pt idx="9">
                  <c:v>0.36575368711808398</c:v>
                </c:pt>
                <c:pt idx="10">
                  <c:v>0.47911220582096398</c:v>
                </c:pt>
                <c:pt idx="11">
                  <c:v>0.534642833351889</c:v>
                </c:pt>
                <c:pt idx="12">
                  <c:v>0.58876766160537497</c:v>
                </c:pt>
                <c:pt idx="13">
                  <c:v>0.62044524145048596</c:v>
                </c:pt>
                <c:pt idx="14">
                  <c:v>0.61377978641529096</c:v>
                </c:pt>
                <c:pt idx="15">
                  <c:v>0.61669056820904899</c:v>
                </c:pt>
                <c:pt idx="16">
                  <c:v>0.60704391659867496</c:v>
                </c:pt>
                <c:pt idx="17">
                  <c:v>0.60552064967330099</c:v>
                </c:pt>
                <c:pt idx="18">
                  <c:v>0.60688151745156804</c:v>
                </c:pt>
                <c:pt idx="19">
                  <c:v>0.60134174437492505</c:v>
                </c:pt>
                <c:pt idx="20">
                  <c:v>0.58836584416599302</c:v>
                </c:pt>
                <c:pt idx="21">
                  <c:v>0.57495005122534204</c:v>
                </c:pt>
                <c:pt idx="22">
                  <c:v>0.55924736625870697</c:v>
                </c:pt>
                <c:pt idx="23">
                  <c:v>0.54092435066342903</c:v>
                </c:pt>
                <c:pt idx="24">
                  <c:v>0.52279684455462005</c:v>
                </c:pt>
                <c:pt idx="25">
                  <c:v>0.50520395213740399</c:v>
                </c:pt>
                <c:pt idx="26">
                  <c:v>0.48816102793293298</c:v>
                </c:pt>
                <c:pt idx="27">
                  <c:v>0.471618368730997</c:v>
                </c:pt>
                <c:pt idx="28">
                  <c:v>0.45579352752630797</c:v>
                </c:pt>
                <c:pt idx="29">
                  <c:v>0.44147258351006302</c:v>
                </c:pt>
                <c:pt idx="30">
                  <c:v>0.42820069519978099</c:v>
                </c:pt>
                <c:pt idx="31">
                  <c:v>0.41656784196652502</c:v>
                </c:pt>
                <c:pt idx="32">
                  <c:v>0.40661249155772</c:v>
                </c:pt>
                <c:pt idx="33">
                  <c:v>0.39298589921855798</c:v>
                </c:pt>
                <c:pt idx="34">
                  <c:v>0.38131064042968599</c:v>
                </c:pt>
                <c:pt idx="35">
                  <c:v>0.36953350919428601</c:v>
                </c:pt>
                <c:pt idx="36">
                  <c:v>0.35712752257931102</c:v>
                </c:pt>
                <c:pt idx="37">
                  <c:v>0.34508832183326699</c:v>
                </c:pt>
                <c:pt idx="38">
                  <c:v>0.33406979556524402</c:v>
                </c:pt>
                <c:pt idx="39">
                  <c:v>0.32276040023111502</c:v>
                </c:pt>
                <c:pt idx="40">
                  <c:v>0.31184975523525299</c:v>
                </c:pt>
                <c:pt idx="41">
                  <c:v>0.30137532464892403</c:v>
                </c:pt>
                <c:pt idx="42">
                  <c:v>0.29168850904543497</c:v>
                </c:pt>
                <c:pt idx="43">
                  <c:v>0.28196099165658201</c:v>
                </c:pt>
                <c:pt idx="44">
                  <c:v>0.27252135173081798</c:v>
                </c:pt>
                <c:pt idx="45">
                  <c:v>0.263789879352269</c:v>
                </c:pt>
                <c:pt idx="46">
                  <c:v>0.256544568240753</c:v>
                </c:pt>
                <c:pt idx="47">
                  <c:v>0.24785391636882501</c:v>
                </c:pt>
                <c:pt idx="48">
                  <c:v>0.23945089666739999</c:v>
                </c:pt>
                <c:pt idx="49">
                  <c:v>0.23152920313168401</c:v>
                </c:pt>
                <c:pt idx="50">
                  <c:v>0.223747251151483</c:v>
                </c:pt>
                <c:pt idx="51">
                  <c:v>0.219145870692733</c:v>
                </c:pt>
                <c:pt idx="52">
                  <c:v>0.21338383696388499</c:v>
                </c:pt>
                <c:pt idx="53">
                  <c:v>0.20848793811923899</c:v>
                </c:pt>
                <c:pt idx="54">
                  <c:v>0.20804259376984899</c:v>
                </c:pt>
                <c:pt idx="55">
                  <c:v>0.21032867031830399</c:v>
                </c:pt>
                <c:pt idx="56">
                  <c:v>0.20666720837349201</c:v>
                </c:pt>
                <c:pt idx="57">
                  <c:v>0.203751437510827</c:v>
                </c:pt>
                <c:pt idx="58">
                  <c:v>0.198915271022194</c:v>
                </c:pt>
                <c:pt idx="59">
                  <c:v>0.19233089912297899</c:v>
                </c:pt>
                <c:pt idx="60">
                  <c:v>0.18621039480427001</c:v>
                </c:pt>
                <c:pt idx="61">
                  <c:v>0.17996583891401999</c:v>
                </c:pt>
                <c:pt idx="62">
                  <c:v>0.17386672478132401</c:v>
                </c:pt>
                <c:pt idx="63">
                  <c:v>0.16920441449360599</c:v>
                </c:pt>
                <c:pt idx="64">
                  <c:v>0.16353906736496901</c:v>
                </c:pt>
                <c:pt idx="65">
                  <c:v>0.15908114183240299</c:v>
                </c:pt>
                <c:pt idx="66">
                  <c:v>0.156065572608937</c:v>
                </c:pt>
                <c:pt idx="67">
                  <c:v>0.15251244494951699</c:v>
                </c:pt>
                <c:pt idx="68">
                  <c:v>0.14737533145428799</c:v>
                </c:pt>
                <c:pt idx="69">
                  <c:v>0.14252366850199999</c:v>
                </c:pt>
                <c:pt idx="70">
                  <c:v>0.141647450448012</c:v>
                </c:pt>
                <c:pt idx="71">
                  <c:v>0.144386704728169</c:v>
                </c:pt>
                <c:pt idx="72">
                  <c:v>0.142777410041558</c:v>
                </c:pt>
                <c:pt idx="73">
                  <c:v>0.140556036930677</c:v>
                </c:pt>
                <c:pt idx="74">
                  <c:v>0.136502438295413</c:v>
                </c:pt>
                <c:pt idx="75">
                  <c:v>0.13195054260244601</c:v>
                </c:pt>
                <c:pt idx="76">
                  <c:v>0.128106528798375</c:v>
                </c:pt>
                <c:pt idx="77">
                  <c:v>0.124852674657038</c:v>
                </c:pt>
                <c:pt idx="78">
                  <c:v>0.123447402453748</c:v>
                </c:pt>
                <c:pt idx="79">
                  <c:v>0.124537385627673</c:v>
                </c:pt>
                <c:pt idx="80">
                  <c:v>0.124407746886562</c:v>
                </c:pt>
                <c:pt idx="81">
                  <c:v>0.123933005761976</c:v>
                </c:pt>
                <c:pt idx="82">
                  <c:v>0.13180724213234199</c:v>
                </c:pt>
                <c:pt idx="83">
                  <c:v>0.14960854528026901</c:v>
                </c:pt>
                <c:pt idx="84">
                  <c:v>0.14920866823262699</c:v>
                </c:pt>
                <c:pt idx="85">
                  <c:v>0.144783013859559</c:v>
                </c:pt>
                <c:pt idx="86">
                  <c:v>0.14064044301142301</c:v>
                </c:pt>
                <c:pt idx="87">
                  <c:v>0.137506145879179</c:v>
                </c:pt>
                <c:pt idx="88">
                  <c:v>0.135315672220997</c:v>
                </c:pt>
                <c:pt idx="89">
                  <c:v>0.13202101769664501</c:v>
                </c:pt>
                <c:pt idx="90">
                  <c:v>0.12755241613610399</c:v>
                </c:pt>
                <c:pt idx="91">
                  <c:v>0.12449143123944099</c:v>
                </c:pt>
                <c:pt idx="92">
                  <c:v>0.125493168383048</c:v>
                </c:pt>
                <c:pt idx="93">
                  <c:v>0.128246878215869</c:v>
                </c:pt>
                <c:pt idx="94">
                  <c:v>0.13249352661609001</c:v>
                </c:pt>
                <c:pt idx="95">
                  <c:v>0.13156060984185999</c:v>
                </c:pt>
                <c:pt idx="96">
                  <c:v>0.12866110075589501</c:v>
                </c:pt>
                <c:pt idx="97">
                  <c:v>0.124740081618464</c:v>
                </c:pt>
                <c:pt idx="98">
                  <c:v>0.120544872424072</c:v>
                </c:pt>
                <c:pt idx="99">
                  <c:v>0.11692875040959801</c:v>
                </c:pt>
                <c:pt idx="100">
                  <c:v>0.11302184866632101</c:v>
                </c:pt>
                <c:pt idx="101">
                  <c:v>0.11245645356181801</c:v>
                </c:pt>
                <c:pt idx="102">
                  <c:v>0.11067430952730101</c:v>
                </c:pt>
                <c:pt idx="103">
                  <c:v>0.108005861432553</c:v>
                </c:pt>
                <c:pt idx="104">
                  <c:v>0.105199899988072</c:v>
                </c:pt>
                <c:pt idx="105">
                  <c:v>0.107834933914251</c:v>
                </c:pt>
                <c:pt idx="106">
                  <c:v>0.10474107485012001</c:v>
                </c:pt>
                <c:pt idx="107">
                  <c:v>0.101230485779447</c:v>
                </c:pt>
                <c:pt idx="108">
                  <c:v>9.7991776179283396E-2</c:v>
                </c:pt>
                <c:pt idx="109">
                  <c:v>9.4699836941741902E-2</c:v>
                </c:pt>
                <c:pt idx="110">
                  <c:v>9.3268658086027606E-2</c:v>
                </c:pt>
                <c:pt idx="111">
                  <c:v>9.1443954415894493E-2</c:v>
                </c:pt>
                <c:pt idx="112">
                  <c:v>8.9152624873656994E-2</c:v>
                </c:pt>
                <c:pt idx="113">
                  <c:v>8.62976549898994E-2</c:v>
                </c:pt>
                <c:pt idx="114">
                  <c:v>8.3374921797010601E-2</c:v>
                </c:pt>
                <c:pt idx="115">
                  <c:v>8.0652795324835505E-2</c:v>
                </c:pt>
                <c:pt idx="116">
                  <c:v>7.9106089393718701E-2</c:v>
                </c:pt>
                <c:pt idx="117">
                  <c:v>8.1520190908114604E-2</c:v>
                </c:pt>
                <c:pt idx="118">
                  <c:v>8.1906577956726595E-2</c:v>
                </c:pt>
                <c:pt idx="119">
                  <c:v>8.0546496385798194E-2</c:v>
                </c:pt>
                <c:pt idx="120">
                  <c:v>7.8442261269247804E-2</c:v>
                </c:pt>
                <c:pt idx="121">
                  <c:v>7.6387810666870698E-2</c:v>
                </c:pt>
                <c:pt idx="122">
                  <c:v>7.5320812067469295E-2</c:v>
                </c:pt>
                <c:pt idx="123">
                  <c:v>7.2823371079622598E-2</c:v>
                </c:pt>
                <c:pt idx="124">
                  <c:v>7.1818379676910599E-2</c:v>
                </c:pt>
                <c:pt idx="125">
                  <c:v>7.6967532280906303E-2</c:v>
                </c:pt>
                <c:pt idx="126">
                  <c:v>7.5942831387971796E-2</c:v>
                </c:pt>
                <c:pt idx="127">
                  <c:v>7.3643411754669194E-2</c:v>
                </c:pt>
                <c:pt idx="128">
                  <c:v>7.2583902067824793E-2</c:v>
                </c:pt>
                <c:pt idx="129">
                  <c:v>7.0973634919309095E-2</c:v>
                </c:pt>
                <c:pt idx="130">
                  <c:v>6.8567125442125204E-2</c:v>
                </c:pt>
                <c:pt idx="131">
                  <c:v>6.8144560009080299E-2</c:v>
                </c:pt>
                <c:pt idx="132">
                  <c:v>6.8342242098763398E-2</c:v>
                </c:pt>
                <c:pt idx="133">
                  <c:v>7.5978941305555006E-2</c:v>
                </c:pt>
                <c:pt idx="134">
                  <c:v>7.4296574282727498E-2</c:v>
                </c:pt>
                <c:pt idx="135">
                  <c:v>7.2694588804120899E-2</c:v>
                </c:pt>
                <c:pt idx="136">
                  <c:v>7.0358607917802102E-2</c:v>
                </c:pt>
                <c:pt idx="137">
                  <c:v>6.8467868954538005E-2</c:v>
                </c:pt>
                <c:pt idx="138">
                  <c:v>6.6784066769828704E-2</c:v>
                </c:pt>
                <c:pt idx="139">
                  <c:v>6.4522518791589406E-2</c:v>
                </c:pt>
                <c:pt idx="140">
                  <c:v>6.2516747257439997E-2</c:v>
                </c:pt>
                <c:pt idx="141">
                  <c:v>6.2619772041779695E-2</c:v>
                </c:pt>
                <c:pt idx="142">
                  <c:v>6.1407517939044899E-2</c:v>
                </c:pt>
                <c:pt idx="143">
                  <c:v>5.9739775186399599E-2</c:v>
                </c:pt>
                <c:pt idx="144">
                  <c:v>5.8043464056716398E-2</c:v>
                </c:pt>
                <c:pt idx="145">
                  <c:v>5.8957999975226202E-2</c:v>
                </c:pt>
                <c:pt idx="146">
                  <c:v>5.7313326845349101E-2</c:v>
                </c:pt>
                <c:pt idx="147">
                  <c:v>5.6867446928027102E-2</c:v>
                </c:pt>
                <c:pt idx="148">
                  <c:v>5.86599174518646E-2</c:v>
                </c:pt>
                <c:pt idx="149">
                  <c:v>6.1792738013298203E-2</c:v>
                </c:pt>
                <c:pt idx="150">
                  <c:v>6.3634255112825805E-2</c:v>
                </c:pt>
                <c:pt idx="151">
                  <c:v>6.14821639194678E-2</c:v>
                </c:pt>
                <c:pt idx="152">
                  <c:v>6.0057595678595803E-2</c:v>
                </c:pt>
                <c:pt idx="153">
                  <c:v>6.1563384975171102E-2</c:v>
                </c:pt>
                <c:pt idx="154">
                  <c:v>6.38110003008098E-2</c:v>
                </c:pt>
                <c:pt idx="155">
                  <c:v>7.3389214699277602E-2</c:v>
                </c:pt>
                <c:pt idx="156">
                  <c:v>8.0201202392347001E-2</c:v>
                </c:pt>
                <c:pt idx="157">
                  <c:v>8.7366912286176601E-2</c:v>
                </c:pt>
                <c:pt idx="158">
                  <c:v>0.10649040374325899</c:v>
                </c:pt>
                <c:pt idx="159">
                  <c:v>0.14269669963194601</c:v>
                </c:pt>
                <c:pt idx="160">
                  <c:v>0.16103683980368599</c:v>
                </c:pt>
                <c:pt idx="161">
                  <c:v>0.16020324741939099</c:v>
                </c:pt>
                <c:pt idx="162">
                  <c:v>0.15495961918899301</c:v>
                </c:pt>
                <c:pt idx="163">
                  <c:v>0.15278433747952699</c:v>
                </c:pt>
                <c:pt idx="164">
                  <c:v>0.161835887066093</c:v>
                </c:pt>
                <c:pt idx="165">
                  <c:v>0.16148552426812901</c:v>
                </c:pt>
                <c:pt idx="166">
                  <c:v>0.15989508623358301</c:v>
                </c:pt>
                <c:pt idx="167">
                  <c:v>0.15455274163979099</c:v>
                </c:pt>
                <c:pt idx="168">
                  <c:v>0.149312286051205</c:v>
                </c:pt>
                <c:pt idx="169">
                  <c:v>0.14608850017797101</c:v>
                </c:pt>
                <c:pt idx="170">
                  <c:v>0.14494102338189799</c:v>
                </c:pt>
                <c:pt idx="171">
                  <c:v>0.14042228852903599</c:v>
                </c:pt>
                <c:pt idx="172">
                  <c:v>0.135672622432993</c:v>
                </c:pt>
                <c:pt idx="173">
                  <c:v>0.131241802079921</c:v>
                </c:pt>
                <c:pt idx="174">
                  <c:v>0.12732415786902801</c:v>
                </c:pt>
                <c:pt idx="175">
                  <c:v>0.123043676199962</c:v>
                </c:pt>
                <c:pt idx="176">
                  <c:v>0.119164670151614</c:v>
                </c:pt>
                <c:pt idx="177">
                  <c:v>0.11516115595160201</c:v>
                </c:pt>
                <c:pt idx="178">
                  <c:v>0.11132834479006</c:v>
                </c:pt>
                <c:pt idx="179">
                  <c:v>0.10782887522565</c:v>
                </c:pt>
                <c:pt idx="180">
                  <c:v>0.104257250143337</c:v>
                </c:pt>
                <c:pt idx="181">
                  <c:v>0.10113706094194801</c:v>
                </c:pt>
                <c:pt idx="182">
                  <c:v>9.7764182808109196E-2</c:v>
                </c:pt>
                <c:pt idx="183">
                  <c:v>9.5023751626232097E-2</c:v>
                </c:pt>
                <c:pt idx="184">
                  <c:v>9.3178290311431697E-2</c:v>
                </c:pt>
                <c:pt idx="185">
                  <c:v>9.1519995509246305E-2</c:v>
                </c:pt>
                <c:pt idx="186">
                  <c:v>8.8572170582507104E-2</c:v>
                </c:pt>
                <c:pt idx="187">
                  <c:v>8.5590344209982294E-2</c:v>
                </c:pt>
                <c:pt idx="188">
                  <c:v>8.7421849573122407E-2</c:v>
                </c:pt>
                <c:pt idx="189">
                  <c:v>8.7855851222901196E-2</c:v>
                </c:pt>
                <c:pt idx="190">
                  <c:v>8.8835865035869502E-2</c:v>
                </c:pt>
                <c:pt idx="191">
                  <c:v>8.5941727259731204E-2</c:v>
                </c:pt>
                <c:pt idx="192">
                  <c:v>8.3036437351637807E-2</c:v>
                </c:pt>
                <c:pt idx="193">
                  <c:v>8.2481242397662399E-2</c:v>
                </c:pt>
                <c:pt idx="194">
                  <c:v>8.1424129977468396E-2</c:v>
                </c:pt>
                <c:pt idx="195">
                  <c:v>8.3194845479382801E-2</c:v>
                </c:pt>
                <c:pt idx="196">
                  <c:v>8.1235110062551005E-2</c:v>
                </c:pt>
                <c:pt idx="197">
                  <c:v>7.8657474556068904E-2</c:v>
                </c:pt>
                <c:pt idx="198">
                  <c:v>7.6043140424597297E-2</c:v>
                </c:pt>
                <c:pt idx="199">
                  <c:v>7.4578393721026995E-2</c:v>
                </c:pt>
                <c:pt idx="200">
                  <c:v>7.9668641281774893E-2</c:v>
                </c:pt>
                <c:pt idx="201">
                  <c:v>8.5055227075767501E-2</c:v>
                </c:pt>
                <c:pt idx="202">
                  <c:v>9.2545526594211794E-2</c:v>
                </c:pt>
                <c:pt idx="203">
                  <c:v>0.102503644229262</c:v>
                </c:pt>
                <c:pt idx="204">
                  <c:v>0.110538667853031</c:v>
                </c:pt>
                <c:pt idx="205">
                  <c:v>0.107122743707128</c:v>
                </c:pt>
                <c:pt idx="206">
                  <c:v>0.103548843127259</c:v>
                </c:pt>
                <c:pt idx="207">
                  <c:v>0.10154211661552701</c:v>
                </c:pt>
                <c:pt idx="208">
                  <c:v>0.100443926587126</c:v>
                </c:pt>
                <c:pt idx="209">
                  <c:v>0.102780460367895</c:v>
                </c:pt>
                <c:pt idx="210">
                  <c:v>0.100523616163863</c:v>
                </c:pt>
                <c:pt idx="211">
                  <c:v>9.7525978253414594E-2</c:v>
                </c:pt>
                <c:pt idx="212">
                  <c:v>9.4966390894204306E-2</c:v>
                </c:pt>
                <c:pt idx="213">
                  <c:v>9.2191437174336893E-2</c:v>
                </c:pt>
                <c:pt idx="214">
                  <c:v>9.0106957396631299E-2</c:v>
                </c:pt>
                <c:pt idx="215">
                  <c:v>8.7611355631918297E-2</c:v>
                </c:pt>
                <c:pt idx="216">
                  <c:v>8.4719846442409194E-2</c:v>
                </c:pt>
                <c:pt idx="217">
                  <c:v>8.2312816360674598E-2</c:v>
                </c:pt>
                <c:pt idx="218">
                  <c:v>8.1782627246190204E-2</c:v>
                </c:pt>
                <c:pt idx="219">
                  <c:v>8.3497989943442694E-2</c:v>
                </c:pt>
                <c:pt idx="220">
                  <c:v>8.3993166472970004E-2</c:v>
                </c:pt>
                <c:pt idx="221">
                  <c:v>8.1765075249955702E-2</c:v>
                </c:pt>
                <c:pt idx="222">
                  <c:v>7.9019702134768E-2</c:v>
                </c:pt>
                <c:pt idx="223">
                  <c:v>7.6448841214156404E-2</c:v>
                </c:pt>
                <c:pt idx="224">
                  <c:v>7.4689238996575397E-2</c:v>
                </c:pt>
                <c:pt idx="225">
                  <c:v>7.2231687673713199E-2</c:v>
                </c:pt>
                <c:pt idx="226">
                  <c:v>7.1045880272749606E-2</c:v>
                </c:pt>
                <c:pt idx="227">
                  <c:v>6.9674242484667401E-2</c:v>
                </c:pt>
                <c:pt idx="228">
                  <c:v>9.2827466332938396E-2</c:v>
                </c:pt>
                <c:pt idx="229">
                  <c:v>0.109697808385932</c:v>
                </c:pt>
                <c:pt idx="230">
                  <c:v>0.117454382141256</c:v>
                </c:pt>
                <c:pt idx="231">
                  <c:v>0.132720752089724</c:v>
                </c:pt>
                <c:pt idx="232">
                  <c:v>0.13870262589409799</c:v>
                </c:pt>
                <c:pt idx="233">
                  <c:v>0.13401027736323001</c:v>
                </c:pt>
                <c:pt idx="234">
                  <c:v>0.13124798204270599</c:v>
                </c:pt>
                <c:pt idx="235">
                  <c:v>0.129715244005187</c:v>
                </c:pt>
                <c:pt idx="236">
                  <c:v>0.12532744154705799</c:v>
                </c:pt>
                <c:pt idx="237">
                  <c:v>0.122339742340422</c:v>
                </c:pt>
                <c:pt idx="238">
                  <c:v>0.11848311827220601</c:v>
                </c:pt>
                <c:pt idx="239">
                  <c:v>0.115265834711613</c:v>
                </c:pt>
                <c:pt idx="240">
                  <c:v>0.113869356595538</c:v>
                </c:pt>
                <c:pt idx="241">
                  <c:v>0.11020153351133199</c:v>
                </c:pt>
                <c:pt idx="242">
                  <c:v>0.10668213241512001</c:v>
                </c:pt>
                <c:pt idx="243">
                  <c:v>0.103389411045856</c:v>
                </c:pt>
                <c:pt idx="244">
                  <c:v>0.101890669820919</c:v>
                </c:pt>
                <c:pt idx="245">
                  <c:v>9.8459736350286403E-2</c:v>
                </c:pt>
                <c:pt idx="246">
                  <c:v>9.77580645048685E-2</c:v>
                </c:pt>
                <c:pt idx="247">
                  <c:v>9.7257915573401701E-2</c:v>
                </c:pt>
                <c:pt idx="248">
                  <c:v>9.6655119387861796E-2</c:v>
                </c:pt>
                <c:pt idx="249">
                  <c:v>9.4098498489726304E-2</c:v>
                </c:pt>
                <c:pt idx="250">
                  <c:v>9.0930636641491494E-2</c:v>
                </c:pt>
                <c:pt idx="251">
                  <c:v>8.8581107919863095E-2</c:v>
                </c:pt>
                <c:pt idx="252">
                  <c:v>8.7378084814803594E-2</c:v>
                </c:pt>
                <c:pt idx="253">
                  <c:v>8.4831651045196896E-2</c:v>
                </c:pt>
                <c:pt idx="254">
                  <c:v>8.2995660978404301E-2</c:v>
                </c:pt>
                <c:pt idx="255">
                  <c:v>8.0344733673759494E-2</c:v>
                </c:pt>
                <c:pt idx="256">
                  <c:v>7.7635130484153395E-2</c:v>
                </c:pt>
                <c:pt idx="257">
                  <c:v>7.5028777742629102E-2</c:v>
                </c:pt>
                <c:pt idx="258">
                  <c:v>7.2515680668885293E-2</c:v>
                </c:pt>
                <c:pt idx="259">
                  <c:v>7.4067513963765194E-2</c:v>
                </c:pt>
                <c:pt idx="260">
                  <c:v>7.6732724703302405E-2</c:v>
                </c:pt>
                <c:pt idx="261">
                  <c:v>8.4394854544081604E-2</c:v>
                </c:pt>
                <c:pt idx="262">
                  <c:v>8.9188305819585895E-2</c:v>
                </c:pt>
                <c:pt idx="263">
                  <c:v>9.0594247900377706E-2</c:v>
                </c:pt>
                <c:pt idx="264">
                  <c:v>9.2512422024563501E-2</c:v>
                </c:pt>
                <c:pt idx="265">
                  <c:v>9.5029213940897694E-2</c:v>
                </c:pt>
                <c:pt idx="266">
                  <c:v>9.2042922192601406E-2</c:v>
                </c:pt>
                <c:pt idx="267">
                  <c:v>8.9027568712931299E-2</c:v>
                </c:pt>
                <c:pt idx="268">
                  <c:v>8.8102869285426599E-2</c:v>
                </c:pt>
                <c:pt idx="269">
                  <c:v>0.101881950004719</c:v>
                </c:pt>
                <c:pt idx="270">
                  <c:v>0.114009092327457</c:v>
                </c:pt>
                <c:pt idx="271">
                  <c:v>0.134065330262744</c:v>
                </c:pt>
                <c:pt idx="272">
                  <c:v>0.14155287815429801</c:v>
                </c:pt>
                <c:pt idx="273">
                  <c:v>0.14163523651702001</c:v>
                </c:pt>
                <c:pt idx="274">
                  <c:v>0.13757657249520799</c:v>
                </c:pt>
                <c:pt idx="275">
                  <c:v>0.13369292539539299</c:v>
                </c:pt>
                <c:pt idx="276">
                  <c:v>0.141494910509709</c:v>
                </c:pt>
                <c:pt idx="277">
                  <c:v>0.14892508854335099</c:v>
                </c:pt>
                <c:pt idx="278">
                  <c:v>0.14980194266123301</c:v>
                </c:pt>
                <c:pt idx="279">
                  <c:v>0.15372971815103301</c:v>
                </c:pt>
                <c:pt idx="280">
                  <c:v>0.148591397317272</c:v>
                </c:pt>
                <c:pt idx="281">
                  <c:v>0.144504860143812</c:v>
                </c:pt>
                <c:pt idx="282">
                  <c:v>0.139973991455663</c:v>
                </c:pt>
                <c:pt idx="283">
                  <c:v>0.13528146050859099</c:v>
                </c:pt>
                <c:pt idx="284">
                  <c:v>0.13137585453985401</c:v>
                </c:pt>
                <c:pt idx="285">
                  <c:v>0.12725761597396801</c:v>
                </c:pt>
                <c:pt idx="286">
                  <c:v>0.124096323325843</c:v>
                </c:pt>
                <c:pt idx="287">
                  <c:v>0.120103869321982</c:v>
                </c:pt>
                <c:pt idx="288">
                  <c:v>0.116276298924216</c:v>
                </c:pt>
                <c:pt idx="289">
                  <c:v>0.11296289151488401</c:v>
                </c:pt>
                <c:pt idx="290">
                  <c:v>0.109574795202137</c:v>
                </c:pt>
                <c:pt idx="291">
                  <c:v>0.106006077250103</c:v>
                </c:pt>
                <c:pt idx="292">
                  <c:v>0.103345362342774</c:v>
                </c:pt>
                <c:pt idx="293">
                  <c:v>0.10246157301655701</c:v>
                </c:pt>
                <c:pt idx="294">
                  <c:v>0.101599058543383</c:v>
                </c:pt>
                <c:pt idx="295">
                  <c:v>0.101256300973042</c:v>
                </c:pt>
                <c:pt idx="296">
                  <c:v>0.101333480308279</c:v>
                </c:pt>
                <c:pt idx="297">
                  <c:v>9.9583895573136599E-2</c:v>
                </c:pt>
                <c:pt idx="298">
                  <c:v>9.6516346937912903E-2</c:v>
                </c:pt>
                <c:pt idx="299">
                  <c:v>9.4570912150261394E-2</c:v>
                </c:pt>
                <c:pt idx="300">
                  <c:v>9.1673482899057496E-2</c:v>
                </c:pt>
                <c:pt idx="301">
                  <c:v>8.8780565421359897E-2</c:v>
                </c:pt>
                <c:pt idx="302">
                  <c:v>8.5770283285162799E-2</c:v>
                </c:pt>
                <c:pt idx="303">
                  <c:v>8.2975239265949699E-2</c:v>
                </c:pt>
                <c:pt idx="304">
                  <c:v>8.0184474481488105E-2</c:v>
                </c:pt>
                <c:pt idx="305">
                  <c:v>7.7696152912810998E-2</c:v>
                </c:pt>
                <c:pt idx="306">
                  <c:v>7.6363656680331599E-2</c:v>
                </c:pt>
                <c:pt idx="307">
                  <c:v>7.41251101045175E-2</c:v>
                </c:pt>
                <c:pt idx="308">
                  <c:v>7.2753587130892805E-2</c:v>
                </c:pt>
                <c:pt idx="309">
                  <c:v>7.1591594999847505E-2</c:v>
                </c:pt>
                <c:pt idx="310">
                  <c:v>6.9561660972253997E-2</c:v>
                </c:pt>
                <c:pt idx="311">
                  <c:v>6.7249969647307298E-2</c:v>
                </c:pt>
                <c:pt idx="312">
                  <c:v>6.5151544838789197E-2</c:v>
                </c:pt>
                <c:pt idx="313">
                  <c:v>6.46702724408246E-2</c:v>
                </c:pt>
                <c:pt idx="314">
                  <c:v>7.1407257449338596E-2</c:v>
                </c:pt>
                <c:pt idx="315">
                  <c:v>7.4689464237015196E-2</c:v>
                </c:pt>
                <c:pt idx="316">
                  <c:v>7.9979784364138495E-2</c:v>
                </c:pt>
                <c:pt idx="317">
                  <c:v>8.0323187953138697E-2</c:v>
                </c:pt>
                <c:pt idx="318">
                  <c:v>8.0552082324422195E-2</c:v>
                </c:pt>
                <c:pt idx="319">
                  <c:v>7.8932582899027701E-2</c:v>
                </c:pt>
                <c:pt idx="320">
                  <c:v>7.8668990835463401E-2</c:v>
                </c:pt>
                <c:pt idx="321">
                  <c:v>7.6696002312939701E-2</c:v>
                </c:pt>
                <c:pt idx="322">
                  <c:v>7.4741003607168705E-2</c:v>
                </c:pt>
                <c:pt idx="323">
                  <c:v>7.2319723083708307E-2</c:v>
                </c:pt>
                <c:pt idx="324">
                  <c:v>7.1040300210309895E-2</c:v>
                </c:pt>
                <c:pt idx="325">
                  <c:v>7.1775243329829305E-2</c:v>
                </c:pt>
                <c:pt idx="326">
                  <c:v>7.40632044018317E-2</c:v>
                </c:pt>
                <c:pt idx="327">
                  <c:v>7.5418261541843196E-2</c:v>
                </c:pt>
                <c:pt idx="328">
                  <c:v>7.7832897698606601E-2</c:v>
                </c:pt>
                <c:pt idx="329">
                  <c:v>7.8470665609408699E-2</c:v>
                </c:pt>
                <c:pt idx="330">
                  <c:v>7.5877913340407804E-2</c:v>
                </c:pt>
                <c:pt idx="331">
                  <c:v>7.6701461831673798E-2</c:v>
                </c:pt>
                <c:pt idx="332">
                  <c:v>7.6619337460802003E-2</c:v>
                </c:pt>
                <c:pt idx="333">
                  <c:v>8.3634356384412398E-2</c:v>
                </c:pt>
                <c:pt idx="334">
                  <c:v>8.5389319193027793E-2</c:v>
                </c:pt>
                <c:pt idx="335">
                  <c:v>8.2504662609064E-2</c:v>
                </c:pt>
                <c:pt idx="336">
                  <c:v>8.0449986588739905E-2</c:v>
                </c:pt>
                <c:pt idx="337">
                  <c:v>7.7997622737459596E-2</c:v>
                </c:pt>
                <c:pt idx="338">
                  <c:v>7.5642372993864504E-2</c:v>
                </c:pt>
                <c:pt idx="339">
                  <c:v>7.3148856634741299E-2</c:v>
                </c:pt>
                <c:pt idx="340">
                  <c:v>7.1787402318465005E-2</c:v>
                </c:pt>
                <c:pt idx="341">
                  <c:v>7.0498833863921695E-2</c:v>
                </c:pt>
                <c:pt idx="342">
                  <c:v>6.8132552232809396E-2</c:v>
                </c:pt>
                <c:pt idx="343">
                  <c:v>6.5823843202211699E-2</c:v>
                </c:pt>
                <c:pt idx="344">
                  <c:v>6.3599563711121201E-2</c:v>
                </c:pt>
                <c:pt idx="345">
                  <c:v>6.1495961075822801E-2</c:v>
                </c:pt>
                <c:pt idx="346">
                  <c:v>5.9418011682369598E-2</c:v>
                </c:pt>
                <c:pt idx="347">
                  <c:v>5.7424736189825097E-2</c:v>
                </c:pt>
                <c:pt idx="348">
                  <c:v>5.6212059545269401E-2</c:v>
                </c:pt>
                <c:pt idx="349">
                  <c:v>5.49880703255392E-2</c:v>
                </c:pt>
                <c:pt idx="350">
                  <c:v>5.4845628892328802E-2</c:v>
                </c:pt>
                <c:pt idx="351">
                  <c:v>5.9987147011014298E-2</c:v>
                </c:pt>
                <c:pt idx="352">
                  <c:v>6.6235406983781497E-2</c:v>
                </c:pt>
                <c:pt idx="353">
                  <c:v>7.0865119295535198E-2</c:v>
                </c:pt>
                <c:pt idx="354">
                  <c:v>7.2746694104654799E-2</c:v>
                </c:pt>
                <c:pt idx="355">
                  <c:v>7.5520991480134594E-2</c:v>
                </c:pt>
                <c:pt idx="356">
                  <c:v>7.5231270337967199E-2</c:v>
                </c:pt>
                <c:pt idx="357">
                  <c:v>7.4307301865488298E-2</c:v>
                </c:pt>
                <c:pt idx="358">
                  <c:v>7.1942879933619905E-2</c:v>
                </c:pt>
                <c:pt idx="359">
                  <c:v>6.96380964477403E-2</c:v>
                </c:pt>
                <c:pt idx="360">
                  <c:v>6.7355270110032103E-2</c:v>
                </c:pt>
                <c:pt idx="361">
                  <c:v>6.6623989598051797E-2</c:v>
                </c:pt>
                <c:pt idx="362">
                  <c:v>6.5564468517024604E-2</c:v>
                </c:pt>
                <c:pt idx="363">
                  <c:v>6.38060514085214E-2</c:v>
                </c:pt>
                <c:pt idx="364">
                  <c:v>6.2737875702704102E-2</c:v>
                </c:pt>
                <c:pt idx="365">
                  <c:v>6.38618914048876E-2</c:v>
                </c:pt>
                <c:pt idx="366">
                  <c:v>6.2150606360353897E-2</c:v>
                </c:pt>
                <c:pt idx="367">
                  <c:v>6.6820056738893893E-2</c:v>
                </c:pt>
                <c:pt idx="368">
                  <c:v>7.6327540401411403E-2</c:v>
                </c:pt>
                <c:pt idx="369">
                  <c:v>7.8251178821552095E-2</c:v>
                </c:pt>
                <c:pt idx="370">
                  <c:v>7.9386570744892901E-2</c:v>
                </c:pt>
                <c:pt idx="371">
                  <c:v>8.1222474502274003E-2</c:v>
                </c:pt>
                <c:pt idx="372">
                  <c:v>7.8752646285639397E-2</c:v>
                </c:pt>
                <c:pt idx="373">
                  <c:v>7.6082303980941998E-2</c:v>
                </c:pt>
                <c:pt idx="374">
                  <c:v>7.54237062250388E-2</c:v>
                </c:pt>
                <c:pt idx="375">
                  <c:v>7.4587478475183697E-2</c:v>
                </c:pt>
                <c:pt idx="376">
                  <c:v>7.4490643318922703E-2</c:v>
                </c:pt>
                <c:pt idx="377">
                  <c:v>7.4013082601184305E-2</c:v>
                </c:pt>
                <c:pt idx="378">
                  <c:v>7.1621152151803993E-2</c:v>
                </c:pt>
                <c:pt idx="379">
                  <c:v>7.1564713401819496E-2</c:v>
                </c:pt>
                <c:pt idx="380">
                  <c:v>7.0152545023256796E-2</c:v>
                </c:pt>
                <c:pt idx="381">
                  <c:v>7.0587309512011101E-2</c:v>
                </c:pt>
                <c:pt idx="382">
                  <c:v>7.0011833542012597E-2</c:v>
                </c:pt>
                <c:pt idx="383">
                  <c:v>6.80197204031293E-2</c:v>
                </c:pt>
                <c:pt idx="384">
                  <c:v>6.5731338002907397E-2</c:v>
                </c:pt>
                <c:pt idx="385">
                  <c:v>6.4215971874948194E-2</c:v>
                </c:pt>
                <c:pt idx="386">
                  <c:v>6.2088779977822403E-2</c:v>
                </c:pt>
                <c:pt idx="387">
                  <c:v>6.0005626713843199E-2</c:v>
                </c:pt>
                <c:pt idx="388">
                  <c:v>5.92626509250243E-2</c:v>
                </c:pt>
                <c:pt idx="389">
                  <c:v>6.0235274939294203E-2</c:v>
                </c:pt>
                <c:pt idx="390">
                  <c:v>6.1000622600045497E-2</c:v>
                </c:pt>
                <c:pt idx="391">
                  <c:v>7.0447086896780101E-2</c:v>
                </c:pt>
                <c:pt idx="392">
                  <c:v>7.1000247403612701E-2</c:v>
                </c:pt>
                <c:pt idx="393">
                  <c:v>6.8658024813060506E-2</c:v>
                </c:pt>
                <c:pt idx="394">
                  <c:v>6.7478209950589493E-2</c:v>
                </c:pt>
                <c:pt idx="395">
                  <c:v>6.83142629272388E-2</c:v>
                </c:pt>
                <c:pt idx="396">
                  <c:v>7.3159415017630805E-2</c:v>
                </c:pt>
                <c:pt idx="397">
                  <c:v>7.1157770107459994E-2</c:v>
                </c:pt>
                <c:pt idx="398">
                  <c:v>6.8747679257702005E-2</c:v>
                </c:pt>
                <c:pt idx="399">
                  <c:v>6.6654822438871206E-2</c:v>
                </c:pt>
                <c:pt idx="400">
                  <c:v>6.5587668502872495E-2</c:v>
                </c:pt>
                <c:pt idx="401">
                  <c:v>7.3462710263716896E-2</c:v>
                </c:pt>
                <c:pt idx="402">
                  <c:v>7.4655361433140305E-2</c:v>
                </c:pt>
                <c:pt idx="403">
                  <c:v>7.7487176220139703E-2</c:v>
                </c:pt>
                <c:pt idx="404">
                  <c:v>7.8340021262567394E-2</c:v>
                </c:pt>
                <c:pt idx="405">
                  <c:v>7.65650291757832E-2</c:v>
                </c:pt>
                <c:pt idx="406">
                  <c:v>7.48956020391775E-2</c:v>
                </c:pt>
                <c:pt idx="407">
                  <c:v>7.3297788417247295E-2</c:v>
                </c:pt>
                <c:pt idx="408">
                  <c:v>7.3139987111067103E-2</c:v>
                </c:pt>
                <c:pt idx="409">
                  <c:v>7.5746261988813096E-2</c:v>
                </c:pt>
                <c:pt idx="410">
                  <c:v>7.5657099820490695E-2</c:v>
                </c:pt>
                <c:pt idx="411">
                  <c:v>7.6710785194454498E-2</c:v>
                </c:pt>
                <c:pt idx="412">
                  <c:v>7.6462435857552996E-2</c:v>
                </c:pt>
                <c:pt idx="413">
                  <c:v>7.53954101060927E-2</c:v>
                </c:pt>
                <c:pt idx="414">
                  <c:v>7.2847907376404397E-2</c:v>
                </c:pt>
                <c:pt idx="415">
                  <c:v>7.0628178504532693E-2</c:v>
                </c:pt>
                <c:pt idx="416">
                  <c:v>6.9389171087965801E-2</c:v>
                </c:pt>
                <c:pt idx="417">
                  <c:v>6.7848445303107394E-2</c:v>
                </c:pt>
                <c:pt idx="418">
                  <c:v>6.7258650053452801E-2</c:v>
                </c:pt>
                <c:pt idx="419">
                  <c:v>6.8348016045416501E-2</c:v>
                </c:pt>
                <c:pt idx="420">
                  <c:v>6.7334995908352194E-2</c:v>
                </c:pt>
                <c:pt idx="421">
                  <c:v>6.69989831550587E-2</c:v>
                </c:pt>
                <c:pt idx="422">
                  <c:v>6.7204714568126794E-2</c:v>
                </c:pt>
                <c:pt idx="423">
                  <c:v>6.4963370522131997E-2</c:v>
                </c:pt>
                <c:pt idx="424">
                  <c:v>6.3869443872421203E-2</c:v>
                </c:pt>
                <c:pt idx="425">
                  <c:v>6.2149145773808402E-2</c:v>
                </c:pt>
                <c:pt idx="426">
                  <c:v>6.0689863828408602E-2</c:v>
                </c:pt>
                <c:pt idx="427">
                  <c:v>5.9461835520321998E-2</c:v>
                </c:pt>
                <c:pt idx="428">
                  <c:v>5.7445748138402197E-2</c:v>
                </c:pt>
                <c:pt idx="429">
                  <c:v>5.5972318549724599E-2</c:v>
                </c:pt>
                <c:pt idx="430">
                  <c:v>5.4109988892596397E-2</c:v>
                </c:pt>
                <c:pt idx="431">
                  <c:v>5.2292391893479402E-2</c:v>
                </c:pt>
                <c:pt idx="432">
                  <c:v>5.164749046712E-2</c:v>
                </c:pt>
                <c:pt idx="433">
                  <c:v>4.99754794390454E-2</c:v>
                </c:pt>
                <c:pt idx="434">
                  <c:v>4.8596110126815098E-2</c:v>
                </c:pt>
                <c:pt idx="435">
                  <c:v>4.70408282171157E-2</c:v>
                </c:pt>
                <c:pt idx="436">
                  <c:v>4.6420526410882297E-2</c:v>
                </c:pt>
                <c:pt idx="437">
                  <c:v>4.57188857040823E-2</c:v>
                </c:pt>
                <c:pt idx="438">
                  <c:v>4.5156283654927597E-2</c:v>
                </c:pt>
                <c:pt idx="439">
                  <c:v>4.3627088219585698E-2</c:v>
                </c:pt>
                <c:pt idx="440">
                  <c:v>4.2176090729158497E-2</c:v>
                </c:pt>
                <c:pt idx="441">
                  <c:v>4.1098082059785199E-2</c:v>
                </c:pt>
                <c:pt idx="442">
                  <c:v>3.9731997491404603E-2</c:v>
                </c:pt>
                <c:pt idx="443">
                  <c:v>3.8610863330601798E-2</c:v>
                </c:pt>
                <c:pt idx="444">
                  <c:v>3.7446210879098198E-2</c:v>
                </c:pt>
                <c:pt idx="445">
                  <c:v>3.6506159758862997E-2</c:v>
                </c:pt>
                <c:pt idx="446">
                  <c:v>3.6899406144094003E-2</c:v>
                </c:pt>
                <c:pt idx="447">
                  <c:v>3.6211365211351702E-2</c:v>
                </c:pt>
                <c:pt idx="448">
                  <c:v>3.6141491199429401E-2</c:v>
                </c:pt>
                <c:pt idx="449">
                  <c:v>3.4950204151732799E-2</c:v>
                </c:pt>
                <c:pt idx="450">
                  <c:v>3.4002074366722403E-2</c:v>
                </c:pt>
                <c:pt idx="451">
                  <c:v>3.4086983343716598E-2</c:v>
                </c:pt>
                <c:pt idx="452">
                  <c:v>3.6261129113932103E-2</c:v>
                </c:pt>
                <c:pt idx="453">
                  <c:v>3.6867997251038197E-2</c:v>
                </c:pt>
                <c:pt idx="454">
                  <c:v>5.1269745255145001E-2</c:v>
                </c:pt>
                <c:pt idx="455">
                  <c:v>5.8432919651874297E-2</c:v>
                </c:pt>
                <c:pt idx="456">
                  <c:v>6.1232298728448001E-2</c:v>
                </c:pt>
                <c:pt idx="457">
                  <c:v>6.4138430494709298E-2</c:v>
                </c:pt>
                <c:pt idx="458">
                  <c:v>6.4547793288666E-2</c:v>
                </c:pt>
                <c:pt idx="459">
                  <c:v>6.4489238752314507E-2</c:v>
                </c:pt>
                <c:pt idx="460">
                  <c:v>6.4766786974569598E-2</c:v>
                </c:pt>
                <c:pt idx="461">
                  <c:v>6.3640671676893704E-2</c:v>
                </c:pt>
                <c:pt idx="462">
                  <c:v>6.4931697395701898E-2</c:v>
                </c:pt>
                <c:pt idx="463">
                  <c:v>6.6400432477267596E-2</c:v>
                </c:pt>
                <c:pt idx="464">
                  <c:v>6.4651469437698894E-2</c:v>
                </c:pt>
                <c:pt idx="465">
                  <c:v>6.3975832309250996E-2</c:v>
                </c:pt>
                <c:pt idx="466">
                  <c:v>6.3319285747436102E-2</c:v>
                </c:pt>
                <c:pt idx="467">
                  <c:v>6.3962372882427301E-2</c:v>
                </c:pt>
                <c:pt idx="468">
                  <c:v>6.3619020663432904E-2</c:v>
                </c:pt>
                <c:pt idx="469">
                  <c:v>6.3832108316434003E-2</c:v>
                </c:pt>
                <c:pt idx="470">
                  <c:v>6.2030919990731501E-2</c:v>
                </c:pt>
                <c:pt idx="471">
                  <c:v>6.0917283139672998E-2</c:v>
                </c:pt>
                <c:pt idx="472">
                  <c:v>5.9186289667766498E-2</c:v>
                </c:pt>
                <c:pt idx="473">
                  <c:v>5.7189809923023298E-2</c:v>
                </c:pt>
                <c:pt idx="474">
                  <c:v>5.68739969601368E-2</c:v>
                </c:pt>
                <c:pt idx="475">
                  <c:v>5.5947155383835399E-2</c:v>
                </c:pt>
                <c:pt idx="476">
                  <c:v>5.5250862121154903E-2</c:v>
                </c:pt>
                <c:pt idx="477">
                  <c:v>5.3611063965116099E-2</c:v>
                </c:pt>
                <c:pt idx="478">
                  <c:v>5.1863228487624799E-2</c:v>
                </c:pt>
                <c:pt idx="479">
                  <c:v>5.37392654063404E-2</c:v>
                </c:pt>
                <c:pt idx="480">
                  <c:v>5.4414201682356597E-2</c:v>
                </c:pt>
                <c:pt idx="481">
                  <c:v>5.3891019791955999E-2</c:v>
                </c:pt>
                <c:pt idx="482">
                  <c:v>5.2310110294253399E-2</c:v>
                </c:pt>
                <c:pt idx="483">
                  <c:v>5.0960086929044197E-2</c:v>
                </c:pt>
                <c:pt idx="484">
                  <c:v>4.92728903543952E-2</c:v>
                </c:pt>
                <c:pt idx="485">
                  <c:v>4.7656263697846903E-2</c:v>
                </c:pt>
                <c:pt idx="486">
                  <c:v>4.6154282702442297E-2</c:v>
                </c:pt>
                <c:pt idx="487">
                  <c:v>4.4763903819452999E-2</c:v>
                </c:pt>
                <c:pt idx="488">
                  <c:v>4.34479427567869E-2</c:v>
                </c:pt>
                <c:pt idx="489">
                  <c:v>4.2535463790859603E-2</c:v>
                </c:pt>
                <c:pt idx="490">
                  <c:v>4.1108732503568501E-2</c:v>
                </c:pt>
                <c:pt idx="491">
                  <c:v>3.9731848896219703E-2</c:v>
                </c:pt>
                <c:pt idx="492">
                  <c:v>3.8423556257022901E-2</c:v>
                </c:pt>
                <c:pt idx="493">
                  <c:v>3.7843796090001401E-2</c:v>
                </c:pt>
                <c:pt idx="494">
                  <c:v>3.7155169493950597E-2</c:v>
                </c:pt>
                <c:pt idx="495">
                  <c:v>3.5977371185913203E-2</c:v>
                </c:pt>
                <c:pt idx="496">
                  <c:v>3.49891496905195E-2</c:v>
                </c:pt>
                <c:pt idx="497">
                  <c:v>3.5324451386626599E-2</c:v>
                </c:pt>
                <c:pt idx="498">
                  <c:v>3.4424725561721298E-2</c:v>
                </c:pt>
                <c:pt idx="499">
                  <c:v>3.3788034661420698E-2</c:v>
                </c:pt>
                <c:pt idx="500">
                  <c:v>3.2719032564492198E-2</c:v>
                </c:pt>
                <c:pt idx="501">
                  <c:v>3.1910607070637503E-2</c:v>
                </c:pt>
                <c:pt idx="502">
                  <c:v>3.0915135014577901E-2</c:v>
                </c:pt>
                <c:pt idx="503">
                  <c:v>3.0550810192776799E-2</c:v>
                </c:pt>
                <c:pt idx="504">
                  <c:v>3.0584597669352301E-2</c:v>
                </c:pt>
                <c:pt idx="505">
                  <c:v>3.1919593425214401E-2</c:v>
                </c:pt>
                <c:pt idx="506">
                  <c:v>3.3707590241109003E-2</c:v>
                </c:pt>
                <c:pt idx="507">
                  <c:v>3.6317562699988398E-2</c:v>
                </c:pt>
                <c:pt idx="508">
                  <c:v>3.7703297210697997E-2</c:v>
                </c:pt>
                <c:pt idx="509">
                  <c:v>3.6791930762692701E-2</c:v>
                </c:pt>
                <c:pt idx="510">
                  <c:v>3.6394869441091902E-2</c:v>
                </c:pt>
                <c:pt idx="511">
                  <c:v>3.5710051713159101E-2</c:v>
                </c:pt>
                <c:pt idx="512">
                  <c:v>3.4528289045402102E-2</c:v>
                </c:pt>
                <c:pt idx="513">
                  <c:v>3.5250962105418601E-2</c:v>
                </c:pt>
                <c:pt idx="514">
                  <c:v>3.8047305949345002E-2</c:v>
                </c:pt>
                <c:pt idx="515">
                  <c:v>3.7417768964758902E-2</c:v>
                </c:pt>
                <c:pt idx="516">
                  <c:v>3.6149152889301699E-2</c:v>
                </c:pt>
                <c:pt idx="517">
                  <c:v>3.5251232445400599E-2</c:v>
                </c:pt>
                <c:pt idx="518">
                  <c:v>3.74648382611747E-2</c:v>
                </c:pt>
                <c:pt idx="519">
                  <c:v>4.3928051710636899E-2</c:v>
                </c:pt>
                <c:pt idx="520">
                  <c:v>4.6497124808351699E-2</c:v>
                </c:pt>
                <c:pt idx="521">
                  <c:v>5.1064233066306197E-2</c:v>
                </c:pt>
                <c:pt idx="522">
                  <c:v>5.3355253336937802E-2</c:v>
                </c:pt>
                <c:pt idx="523">
                  <c:v>5.6791018357991302E-2</c:v>
                </c:pt>
                <c:pt idx="524">
                  <c:v>5.6124279020632301E-2</c:v>
                </c:pt>
                <c:pt idx="525">
                  <c:v>5.5167883123823203E-2</c:v>
                </c:pt>
                <c:pt idx="526">
                  <c:v>5.3719501211487101E-2</c:v>
                </c:pt>
                <c:pt idx="527">
                  <c:v>5.1906648220572803E-2</c:v>
                </c:pt>
                <c:pt idx="528">
                  <c:v>5.0677318914916697E-2</c:v>
                </c:pt>
                <c:pt idx="529">
                  <c:v>5.1366748994809801E-2</c:v>
                </c:pt>
                <c:pt idx="530">
                  <c:v>5.0844952837627702E-2</c:v>
                </c:pt>
                <c:pt idx="531">
                  <c:v>5.4257789282980702E-2</c:v>
                </c:pt>
                <c:pt idx="532">
                  <c:v>5.4721555773038298E-2</c:v>
                </c:pt>
                <c:pt idx="533">
                  <c:v>5.3289131695282002E-2</c:v>
                </c:pt>
                <c:pt idx="534">
                  <c:v>5.2159543133299298E-2</c:v>
                </c:pt>
                <c:pt idx="535">
                  <c:v>5.0876789482654297E-2</c:v>
                </c:pt>
                <c:pt idx="536">
                  <c:v>5.2019244378633103E-2</c:v>
                </c:pt>
                <c:pt idx="537">
                  <c:v>5.2268856291643198E-2</c:v>
                </c:pt>
                <c:pt idx="538">
                  <c:v>5.06875242357182E-2</c:v>
                </c:pt>
                <c:pt idx="539">
                  <c:v>5.0896992897740197E-2</c:v>
                </c:pt>
                <c:pt idx="540">
                  <c:v>5.1849044316400299E-2</c:v>
                </c:pt>
                <c:pt idx="541">
                  <c:v>5.0289898348076199E-2</c:v>
                </c:pt>
                <c:pt idx="542">
                  <c:v>5.1833810063063201E-2</c:v>
                </c:pt>
                <c:pt idx="543">
                  <c:v>5.2654515628763998E-2</c:v>
                </c:pt>
                <c:pt idx="544">
                  <c:v>5.2090019554943301E-2</c:v>
                </c:pt>
                <c:pt idx="545">
                  <c:v>5.1232981840456097E-2</c:v>
                </c:pt>
                <c:pt idx="546">
                  <c:v>5.0635072481835998E-2</c:v>
                </c:pt>
                <c:pt idx="547">
                  <c:v>4.8948789793681703E-2</c:v>
                </c:pt>
                <c:pt idx="548">
                  <c:v>4.7752528514892201E-2</c:v>
                </c:pt>
                <c:pt idx="549">
                  <c:v>4.6830922475183702E-2</c:v>
                </c:pt>
                <c:pt idx="550">
                  <c:v>4.5248879688983903E-2</c:v>
                </c:pt>
                <c:pt idx="551">
                  <c:v>4.4314570228486803E-2</c:v>
                </c:pt>
                <c:pt idx="552">
                  <c:v>4.5591616875422201E-2</c:v>
                </c:pt>
                <c:pt idx="553">
                  <c:v>4.4567366756374897E-2</c:v>
                </c:pt>
                <c:pt idx="554">
                  <c:v>4.6466014056430402E-2</c:v>
                </c:pt>
                <c:pt idx="555">
                  <c:v>4.7645024269102297E-2</c:v>
                </c:pt>
                <c:pt idx="556">
                  <c:v>5.0956460210517397E-2</c:v>
                </c:pt>
                <c:pt idx="557">
                  <c:v>5.6925885431101303E-2</c:v>
                </c:pt>
                <c:pt idx="558">
                  <c:v>5.7408926081090703E-2</c:v>
                </c:pt>
                <c:pt idx="559">
                  <c:v>5.6402802618449203E-2</c:v>
                </c:pt>
                <c:pt idx="560">
                  <c:v>5.5090538582179903E-2</c:v>
                </c:pt>
                <c:pt idx="561">
                  <c:v>5.37063118412636E-2</c:v>
                </c:pt>
                <c:pt idx="562">
                  <c:v>5.2165612825733503E-2</c:v>
                </c:pt>
                <c:pt idx="563">
                  <c:v>5.0855109047357801E-2</c:v>
                </c:pt>
                <c:pt idx="564">
                  <c:v>4.9185404283459501E-2</c:v>
                </c:pt>
                <c:pt idx="565">
                  <c:v>4.7521423276144503E-2</c:v>
                </c:pt>
                <c:pt idx="566">
                  <c:v>4.7233947939943698E-2</c:v>
                </c:pt>
                <c:pt idx="567">
                  <c:v>4.7504850150781097E-2</c:v>
                </c:pt>
                <c:pt idx="568">
                  <c:v>4.7973894983637203E-2</c:v>
                </c:pt>
                <c:pt idx="569">
                  <c:v>4.8617932115062101E-2</c:v>
                </c:pt>
                <c:pt idx="570">
                  <c:v>4.72725910304055E-2</c:v>
                </c:pt>
                <c:pt idx="571">
                  <c:v>4.5690420410663499E-2</c:v>
                </c:pt>
                <c:pt idx="572">
                  <c:v>4.4260476978314603E-2</c:v>
                </c:pt>
                <c:pt idx="573">
                  <c:v>4.2775806786085703E-2</c:v>
                </c:pt>
                <c:pt idx="574">
                  <c:v>4.2651730454153797E-2</c:v>
                </c:pt>
                <c:pt idx="575">
                  <c:v>4.1649902713149299E-2</c:v>
                </c:pt>
                <c:pt idx="576">
                  <c:v>4.0582648250900098E-2</c:v>
                </c:pt>
                <c:pt idx="577">
                  <c:v>4.3406945511295002E-2</c:v>
                </c:pt>
                <c:pt idx="578">
                  <c:v>4.4374122801934299E-2</c:v>
                </c:pt>
                <c:pt idx="579">
                  <c:v>4.2951000760610397E-2</c:v>
                </c:pt>
                <c:pt idx="580">
                  <c:v>4.5794185130475999E-2</c:v>
                </c:pt>
                <c:pt idx="581">
                  <c:v>5.0353943791814501E-2</c:v>
                </c:pt>
                <c:pt idx="582">
                  <c:v>5.8988419859989302E-2</c:v>
                </c:pt>
                <c:pt idx="583">
                  <c:v>6.0638706468449301E-2</c:v>
                </c:pt>
                <c:pt idx="584">
                  <c:v>5.8772595421075602E-2</c:v>
                </c:pt>
                <c:pt idx="585">
                  <c:v>6.4407609225529502E-2</c:v>
                </c:pt>
                <c:pt idx="586">
                  <c:v>7.3108616912211197E-2</c:v>
                </c:pt>
                <c:pt idx="587">
                  <c:v>7.9461067475532499E-2</c:v>
                </c:pt>
                <c:pt idx="588">
                  <c:v>8.3505212914926602E-2</c:v>
                </c:pt>
                <c:pt idx="589">
                  <c:v>8.3115646083720005E-2</c:v>
                </c:pt>
                <c:pt idx="590">
                  <c:v>8.0430053911108301E-2</c:v>
                </c:pt>
                <c:pt idx="591">
                  <c:v>7.7702878065272998E-2</c:v>
                </c:pt>
                <c:pt idx="592">
                  <c:v>7.5349929651649897E-2</c:v>
                </c:pt>
                <c:pt idx="593">
                  <c:v>7.3927976095365805E-2</c:v>
                </c:pt>
                <c:pt idx="594">
                  <c:v>7.2240661227418998E-2</c:v>
                </c:pt>
                <c:pt idx="595">
                  <c:v>6.9792092927184995E-2</c:v>
                </c:pt>
                <c:pt idx="596">
                  <c:v>6.7899255573046699E-2</c:v>
                </c:pt>
                <c:pt idx="597">
                  <c:v>6.5662882441303499E-2</c:v>
                </c:pt>
                <c:pt idx="598">
                  <c:v>6.3461343467380596E-2</c:v>
                </c:pt>
                <c:pt idx="599">
                  <c:v>6.19268334185053E-2</c:v>
                </c:pt>
                <c:pt idx="600">
                  <c:v>5.9945054606122601E-2</c:v>
                </c:pt>
                <c:pt idx="601">
                  <c:v>5.7913306916122502E-2</c:v>
                </c:pt>
                <c:pt idx="602">
                  <c:v>5.6188330681359498E-2</c:v>
                </c:pt>
                <c:pt idx="603">
                  <c:v>5.4300198931200298E-2</c:v>
                </c:pt>
                <c:pt idx="604">
                  <c:v>5.2765727769609097E-2</c:v>
                </c:pt>
                <c:pt idx="605">
                  <c:v>5.21304247688478E-2</c:v>
                </c:pt>
                <c:pt idx="606">
                  <c:v>5.0463535114308802E-2</c:v>
                </c:pt>
                <c:pt idx="607">
                  <c:v>4.9409004570368703E-2</c:v>
                </c:pt>
                <c:pt idx="608">
                  <c:v>4.8911987248252901E-2</c:v>
                </c:pt>
                <c:pt idx="609">
                  <c:v>4.7311735926743897E-2</c:v>
                </c:pt>
                <c:pt idx="610">
                  <c:v>4.6563077020160701E-2</c:v>
                </c:pt>
                <c:pt idx="611">
                  <c:v>4.5283605556451799E-2</c:v>
                </c:pt>
                <c:pt idx="612">
                  <c:v>4.4674377791085101E-2</c:v>
                </c:pt>
                <c:pt idx="613">
                  <c:v>4.3477126783112503E-2</c:v>
                </c:pt>
                <c:pt idx="614">
                  <c:v>4.7397553076911798E-2</c:v>
                </c:pt>
                <c:pt idx="615">
                  <c:v>4.7634878750016998E-2</c:v>
                </c:pt>
                <c:pt idx="616">
                  <c:v>5.1521011519567797E-2</c:v>
                </c:pt>
                <c:pt idx="617">
                  <c:v>5.3406544580113603E-2</c:v>
                </c:pt>
                <c:pt idx="618">
                  <c:v>5.4337107837129701E-2</c:v>
                </c:pt>
                <c:pt idx="619">
                  <c:v>5.3176285204809902E-2</c:v>
                </c:pt>
                <c:pt idx="620">
                  <c:v>5.1806350584034502E-2</c:v>
                </c:pt>
                <c:pt idx="621">
                  <c:v>5.11874360856285E-2</c:v>
                </c:pt>
                <c:pt idx="622">
                  <c:v>5.2436940625386001E-2</c:v>
                </c:pt>
                <c:pt idx="623">
                  <c:v>5.1371924754034799E-2</c:v>
                </c:pt>
                <c:pt idx="624">
                  <c:v>5.1423137934621999E-2</c:v>
                </c:pt>
                <c:pt idx="625">
                  <c:v>5.6623315643253701E-2</c:v>
                </c:pt>
                <c:pt idx="626">
                  <c:v>5.8765964697569797E-2</c:v>
                </c:pt>
                <c:pt idx="627">
                  <c:v>5.8466568961037399E-2</c:v>
                </c:pt>
                <c:pt idx="628">
                  <c:v>5.6654821854875803E-2</c:v>
                </c:pt>
                <c:pt idx="629">
                  <c:v>5.4815802429220198E-2</c:v>
                </c:pt>
                <c:pt idx="630">
                  <c:v>5.3225374204926401E-2</c:v>
                </c:pt>
                <c:pt idx="631">
                  <c:v>5.390831636737E-2</c:v>
                </c:pt>
                <c:pt idx="632">
                  <c:v>5.4156338252451697E-2</c:v>
                </c:pt>
                <c:pt idx="633">
                  <c:v>5.2518454442775003E-2</c:v>
                </c:pt>
                <c:pt idx="634">
                  <c:v>5.19733832731471E-2</c:v>
                </c:pt>
                <c:pt idx="635">
                  <c:v>6.1806020861974502E-2</c:v>
                </c:pt>
                <c:pt idx="636">
                  <c:v>8.3383228066568005E-2</c:v>
                </c:pt>
                <c:pt idx="637">
                  <c:v>9.7451122021412498E-2</c:v>
                </c:pt>
                <c:pt idx="638">
                  <c:v>0.102965000416153</c:v>
                </c:pt>
                <c:pt idx="639">
                  <c:v>0.10919740403554801</c:v>
                </c:pt>
                <c:pt idx="640">
                  <c:v>0.106263180050345</c:v>
                </c:pt>
                <c:pt idx="641">
                  <c:v>0.102676142702429</c:v>
                </c:pt>
                <c:pt idx="642">
                  <c:v>9.9199897560877007E-2</c:v>
                </c:pt>
                <c:pt idx="643">
                  <c:v>9.5911944694463402E-2</c:v>
                </c:pt>
                <c:pt idx="644">
                  <c:v>9.8761442313237399E-2</c:v>
                </c:pt>
                <c:pt idx="645">
                  <c:v>0.10171802831162099</c:v>
                </c:pt>
                <c:pt idx="646">
                  <c:v>0.102492686891028</c:v>
                </c:pt>
                <c:pt idx="647">
                  <c:v>9.95238441901206E-2</c:v>
                </c:pt>
                <c:pt idx="648">
                  <c:v>9.6804809784110296E-2</c:v>
                </c:pt>
                <c:pt idx="649">
                  <c:v>9.3576136060039894E-2</c:v>
                </c:pt>
                <c:pt idx="650">
                  <c:v>9.0875340767848506E-2</c:v>
                </c:pt>
                <c:pt idx="651">
                  <c:v>8.8012911510597605E-2</c:v>
                </c:pt>
                <c:pt idx="652">
                  <c:v>8.9591297494960795E-2</c:v>
                </c:pt>
                <c:pt idx="653">
                  <c:v>8.6914390882384701E-2</c:v>
                </c:pt>
                <c:pt idx="654">
                  <c:v>8.3967828821104498E-2</c:v>
                </c:pt>
                <c:pt idx="655">
                  <c:v>8.1848200122312295E-2</c:v>
                </c:pt>
                <c:pt idx="656">
                  <c:v>7.9418118999366905E-2</c:v>
                </c:pt>
                <c:pt idx="657">
                  <c:v>7.6997220802504193E-2</c:v>
                </c:pt>
                <c:pt idx="658">
                  <c:v>7.4920034349423695E-2</c:v>
                </c:pt>
                <c:pt idx="659">
                  <c:v>7.2613564481867399E-2</c:v>
                </c:pt>
                <c:pt idx="660">
                  <c:v>7.0351636820552399E-2</c:v>
                </c:pt>
                <c:pt idx="661">
                  <c:v>7.1944041504234196E-2</c:v>
                </c:pt>
                <c:pt idx="662">
                  <c:v>6.9747449237390804E-2</c:v>
                </c:pt>
                <c:pt idx="663">
                  <c:v>6.7382562998247394E-2</c:v>
                </c:pt>
                <c:pt idx="664">
                  <c:v>6.6342615837945804E-2</c:v>
                </c:pt>
                <c:pt idx="665">
                  <c:v>6.8164858405813697E-2</c:v>
                </c:pt>
                <c:pt idx="666">
                  <c:v>6.6298832165147301E-2</c:v>
                </c:pt>
                <c:pt idx="667">
                  <c:v>6.6378226084194802E-2</c:v>
                </c:pt>
                <c:pt idx="668">
                  <c:v>6.5334852079778905E-2</c:v>
                </c:pt>
                <c:pt idx="669">
                  <c:v>6.3956082155485802E-2</c:v>
                </c:pt>
                <c:pt idx="670">
                  <c:v>6.4029526057855196E-2</c:v>
                </c:pt>
                <c:pt idx="671">
                  <c:v>6.1931539926547798E-2</c:v>
                </c:pt>
                <c:pt idx="672">
                  <c:v>6.0083954192622302E-2</c:v>
                </c:pt>
                <c:pt idx="673">
                  <c:v>5.8260421085937902E-2</c:v>
                </c:pt>
                <c:pt idx="674">
                  <c:v>5.6574576468832898E-2</c:v>
                </c:pt>
                <c:pt idx="675">
                  <c:v>5.57788990922038E-2</c:v>
                </c:pt>
                <c:pt idx="676">
                  <c:v>5.3984690290174997E-2</c:v>
                </c:pt>
                <c:pt idx="677">
                  <c:v>5.3085771061533303E-2</c:v>
                </c:pt>
                <c:pt idx="678">
                  <c:v>5.4521105221466699E-2</c:v>
                </c:pt>
                <c:pt idx="679">
                  <c:v>5.4586712769334897E-2</c:v>
                </c:pt>
                <c:pt idx="680">
                  <c:v>5.5645039835483801E-2</c:v>
                </c:pt>
                <c:pt idx="681">
                  <c:v>5.3854824140617E-2</c:v>
                </c:pt>
                <c:pt idx="682">
                  <c:v>5.2157796813024203E-2</c:v>
                </c:pt>
                <c:pt idx="683">
                  <c:v>5.1335838093913497E-2</c:v>
                </c:pt>
                <c:pt idx="684">
                  <c:v>5.0733484314166903E-2</c:v>
                </c:pt>
                <c:pt idx="685">
                  <c:v>5.0467023689308103E-2</c:v>
                </c:pt>
                <c:pt idx="686">
                  <c:v>4.9161148584531501E-2</c:v>
                </c:pt>
                <c:pt idx="687">
                  <c:v>4.8018483442400298E-2</c:v>
                </c:pt>
                <c:pt idx="688">
                  <c:v>4.64598095657393E-2</c:v>
                </c:pt>
                <c:pt idx="689">
                  <c:v>4.4941064669163699E-2</c:v>
                </c:pt>
                <c:pt idx="690">
                  <c:v>4.3616299416405498E-2</c:v>
                </c:pt>
                <c:pt idx="691">
                  <c:v>4.2144064887710303E-2</c:v>
                </c:pt>
                <c:pt idx="692">
                  <c:v>4.125061216756E-2</c:v>
                </c:pt>
                <c:pt idx="693">
                  <c:v>3.9868034246370997E-2</c:v>
                </c:pt>
                <c:pt idx="694">
                  <c:v>3.8828292094999502E-2</c:v>
                </c:pt>
                <c:pt idx="695">
                  <c:v>3.7878064153119603E-2</c:v>
                </c:pt>
                <c:pt idx="696">
                  <c:v>3.9061015888974301E-2</c:v>
                </c:pt>
                <c:pt idx="697">
                  <c:v>3.7866853582852397E-2</c:v>
                </c:pt>
                <c:pt idx="698">
                  <c:v>3.9827203572634903E-2</c:v>
                </c:pt>
                <c:pt idx="699">
                  <c:v>3.95504564174326E-2</c:v>
                </c:pt>
                <c:pt idx="700">
                  <c:v>3.8942518142513101E-2</c:v>
                </c:pt>
                <c:pt idx="701">
                  <c:v>3.7653733583695198E-2</c:v>
                </c:pt>
                <c:pt idx="702">
                  <c:v>3.94735648418802E-2</c:v>
                </c:pt>
                <c:pt idx="703">
                  <c:v>3.8188442211940399E-2</c:v>
                </c:pt>
                <c:pt idx="704">
                  <c:v>3.6952092813093598E-2</c:v>
                </c:pt>
                <c:pt idx="705">
                  <c:v>3.5907979838276503E-2</c:v>
                </c:pt>
                <c:pt idx="706">
                  <c:v>3.5705992729659998E-2</c:v>
                </c:pt>
                <c:pt idx="707">
                  <c:v>3.73732367000357E-2</c:v>
                </c:pt>
                <c:pt idx="708">
                  <c:v>4.1911461957004799E-2</c:v>
                </c:pt>
                <c:pt idx="709">
                  <c:v>4.4479488653305997E-2</c:v>
                </c:pt>
                <c:pt idx="710">
                  <c:v>4.5459453911809299E-2</c:v>
                </c:pt>
                <c:pt idx="711">
                  <c:v>4.8450952418482997E-2</c:v>
                </c:pt>
                <c:pt idx="712">
                  <c:v>5.4277076009154997E-2</c:v>
                </c:pt>
                <c:pt idx="713">
                  <c:v>5.2452085186837499E-2</c:v>
                </c:pt>
                <c:pt idx="714">
                  <c:v>5.1622272005405E-2</c:v>
                </c:pt>
                <c:pt idx="715">
                  <c:v>5.00592699212122E-2</c:v>
                </c:pt>
                <c:pt idx="716">
                  <c:v>4.8363470268308902E-2</c:v>
                </c:pt>
                <c:pt idx="717">
                  <c:v>4.7232259029447998E-2</c:v>
                </c:pt>
                <c:pt idx="718">
                  <c:v>4.8955851165410999E-2</c:v>
                </c:pt>
                <c:pt idx="719">
                  <c:v>4.7465870393088402E-2</c:v>
                </c:pt>
                <c:pt idx="720">
                  <c:v>4.5991498319673502E-2</c:v>
                </c:pt>
                <c:pt idx="721">
                  <c:v>4.4545087029027999E-2</c:v>
                </c:pt>
                <c:pt idx="722">
                  <c:v>4.4000084662783899E-2</c:v>
                </c:pt>
                <c:pt idx="723">
                  <c:v>4.38468912483213E-2</c:v>
                </c:pt>
                <c:pt idx="724">
                  <c:v>4.2430446351845202E-2</c:v>
                </c:pt>
                <c:pt idx="725">
                  <c:v>4.10119372129732E-2</c:v>
                </c:pt>
                <c:pt idx="726">
                  <c:v>3.9943977877087603E-2</c:v>
                </c:pt>
                <c:pt idx="727">
                  <c:v>3.9953735110645601E-2</c:v>
                </c:pt>
                <c:pt idx="728">
                  <c:v>4.6205676260658003E-2</c:v>
                </c:pt>
                <c:pt idx="729">
                  <c:v>4.4852284478935897E-2</c:v>
                </c:pt>
                <c:pt idx="730">
                  <c:v>4.3333793550492897E-2</c:v>
                </c:pt>
                <c:pt idx="731">
                  <c:v>4.2349368228293702E-2</c:v>
                </c:pt>
                <c:pt idx="732">
                  <c:v>4.2828554337439401E-2</c:v>
                </c:pt>
                <c:pt idx="733">
                  <c:v>4.1842430854078197E-2</c:v>
                </c:pt>
                <c:pt idx="734">
                  <c:v>4.1049159180373697E-2</c:v>
                </c:pt>
                <c:pt idx="735">
                  <c:v>4.01484526581996E-2</c:v>
                </c:pt>
                <c:pt idx="736">
                  <c:v>3.87878383746251E-2</c:v>
                </c:pt>
                <c:pt idx="737">
                  <c:v>3.7642351543163297E-2</c:v>
                </c:pt>
                <c:pt idx="738">
                  <c:v>3.6377248187407299E-2</c:v>
                </c:pt>
                <c:pt idx="739">
                  <c:v>3.5749882190767003E-2</c:v>
                </c:pt>
                <c:pt idx="740">
                  <c:v>3.4827179780078897E-2</c:v>
                </c:pt>
                <c:pt idx="741">
                  <c:v>3.5913603915345198E-2</c:v>
                </c:pt>
                <c:pt idx="742">
                  <c:v>3.7286916359293598E-2</c:v>
                </c:pt>
                <c:pt idx="743">
                  <c:v>3.61219580563212E-2</c:v>
                </c:pt>
                <c:pt idx="744">
                  <c:v>3.5041819271724103E-2</c:v>
                </c:pt>
                <c:pt idx="745">
                  <c:v>3.5247778392884101E-2</c:v>
                </c:pt>
                <c:pt idx="746">
                  <c:v>3.8887738113308097E-2</c:v>
                </c:pt>
                <c:pt idx="747">
                  <c:v>4.5224139483711602E-2</c:v>
                </c:pt>
                <c:pt idx="748">
                  <c:v>4.3722712237828497E-2</c:v>
                </c:pt>
                <c:pt idx="749">
                  <c:v>4.2257620028069501E-2</c:v>
                </c:pt>
                <c:pt idx="750">
                  <c:v>4.1151071699616598E-2</c:v>
                </c:pt>
                <c:pt idx="751">
                  <c:v>4.4348459377986399E-2</c:v>
                </c:pt>
                <c:pt idx="752">
                  <c:v>4.7387833513550998E-2</c:v>
                </c:pt>
                <c:pt idx="753">
                  <c:v>5.02595313903728E-2</c:v>
                </c:pt>
                <c:pt idx="754">
                  <c:v>4.9278006567352102E-2</c:v>
                </c:pt>
                <c:pt idx="755">
                  <c:v>4.7608184610136703E-2</c:v>
                </c:pt>
                <c:pt idx="756">
                  <c:v>4.6448236949298199E-2</c:v>
                </c:pt>
                <c:pt idx="757">
                  <c:v>4.82914298930412E-2</c:v>
                </c:pt>
                <c:pt idx="758">
                  <c:v>4.9612531202518399E-2</c:v>
                </c:pt>
                <c:pt idx="759">
                  <c:v>6.4569043728264594E-2</c:v>
                </c:pt>
                <c:pt idx="760">
                  <c:v>7.5353044163109895E-2</c:v>
                </c:pt>
                <c:pt idx="761">
                  <c:v>8.5531854079555894E-2</c:v>
                </c:pt>
                <c:pt idx="762">
                  <c:v>8.8624947342342095E-2</c:v>
                </c:pt>
                <c:pt idx="763">
                  <c:v>8.9219759561319306E-2</c:v>
                </c:pt>
                <c:pt idx="764">
                  <c:v>8.7249332252776299E-2</c:v>
                </c:pt>
                <c:pt idx="765">
                  <c:v>8.8131866825313696E-2</c:v>
                </c:pt>
                <c:pt idx="766">
                  <c:v>8.5361100213379601E-2</c:v>
                </c:pt>
                <c:pt idx="767">
                  <c:v>8.2684366730545605E-2</c:v>
                </c:pt>
                <c:pt idx="768">
                  <c:v>8.1879460502549406E-2</c:v>
                </c:pt>
                <c:pt idx="769">
                  <c:v>7.9106372529232402E-2</c:v>
                </c:pt>
                <c:pt idx="770">
                  <c:v>7.9671731415561095E-2</c:v>
                </c:pt>
                <c:pt idx="771">
                  <c:v>7.7826296747576601E-2</c:v>
                </c:pt>
                <c:pt idx="772">
                  <c:v>7.5192400326594896E-2</c:v>
                </c:pt>
                <c:pt idx="773">
                  <c:v>7.7338146330190996E-2</c:v>
                </c:pt>
                <c:pt idx="774">
                  <c:v>7.7650900118183999E-2</c:v>
                </c:pt>
                <c:pt idx="775">
                  <c:v>7.8355353985493301E-2</c:v>
                </c:pt>
                <c:pt idx="776">
                  <c:v>7.8497403783424805E-2</c:v>
                </c:pt>
                <c:pt idx="777">
                  <c:v>7.7763155798638794E-2</c:v>
                </c:pt>
                <c:pt idx="778">
                  <c:v>8.1918911716482495E-2</c:v>
                </c:pt>
                <c:pt idx="779">
                  <c:v>8.6679037031297798E-2</c:v>
                </c:pt>
                <c:pt idx="780">
                  <c:v>8.42261563235015E-2</c:v>
                </c:pt>
                <c:pt idx="781">
                  <c:v>8.2816323231470798E-2</c:v>
                </c:pt>
                <c:pt idx="782">
                  <c:v>8.1850715525659895E-2</c:v>
                </c:pt>
                <c:pt idx="783">
                  <c:v>7.9164927723100104E-2</c:v>
                </c:pt>
                <c:pt idx="784">
                  <c:v>7.6755042661216105E-2</c:v>
                </c:pt>
                <c:pt idx="785">
                  <c:v>7.5076214790475604E-2</c:v>
                </c:pt>
                <c:pt idx="786">
                  <c:v>7.4002736370157002E-2</c:v>
                </c:pt>
                <c:pt idx="787">
                  <c:v>7.9135443134638994E-2</c:v>
                </c:pt>
                <c:pt idx="788">
                  <c:v>8.8431864872596994E-2</c:v>
                </c:pt>
                <c:pt idx="789">
                  <c:v>8.944643677262E-2</c:v>
                </c:pt>
                <c:pt idx="790">
                  <c:v>8.7463287181035507E-2</c:v>
                </c:pt>
                <c:pt idx="791">
                  <c:v>8.4528135368893406E-2</c:v>
                </c:pt>
                <c:pt idx="792">
                  <c:v>8.1686222193745994E-2</c:v>
                </c:pt>
                <c:pt idx="793">
                  <c:v>7.9244703729852706E-2</c:v>
                </c:pt>
                <c:pt idx="794">
                  <c:v>7.6812845600693999E-2</c:v>
                </c:pt>
                <c:pt idx="795">
                  <c:v>7.42986368005875E-2</c:v>
                </c:pt>
                <c:pt idx="796">
                  <c:v>7.1865279388668199E-2</c:v>
                </c:pt>
                <c:pt idx="797">
                  <c:v>7.3394475781082297E-2</c:v>
                </c:pt>
                <c:pt idx="798">
                  <c:v>7.5062010125973397E-2</c:v>
                </c:pt>
                <c:pt idx="799">
                  <c:v>7.3219614806873404E-2</c:v>
                </c:pt>
                <c:pt idx="800">
                  <c:v>7.2096698351420102E-2</c:v>
                </c:pt>
                <c:pt idx="801">
                  <c:v>7.0038659227213806E-2</c:v>
                </c:pt>
                <c:pt idx="802">
                  <c:v>7.0819615180424497E-2</c:v>
                </c:pt>
                <c:pt idx="803">
                  <c:v>7.2008939866853194E-2</c:v>
                </c:pt>
                <c:pt idx="804">
                  <c:v>7.2090101243907301E-2</c:v>
                </c:pt>
                <c:pt idx="805">
                  <c:v>7.3673449597572702E-2</c:v>
                </c:pt>
                <c:pt idx="806">
                  <c:v>7.1177421213295899E-2</c:v>
                </c:pt>
                <c:pt idx="807">
                  <c:v>6.8968627085394099E-2</c:v>
                </c:pt>
                <c:pt idx="808">
                  <c:v>6.6803111728785794E-2</c:v>
                </c:pt>
                <c:pt idx="809">
                  <c:v>6.4538322588230099E-2</c:v>
                </c:pt>
                <c:pt idx="810">
                  <c:v>6.23703658295785E-2</c:v>
                </c:pt>
                <c:pt idx="811">
                  <c:v>6.1270990717739199E-2</c:v>
                </c:pt>
                <c:pt idx="812">
                  <c:v>6.0450835720249202E-2</c:v>
                </c:pt>
                <c:pt idx="813">
                  <c:v>6.22430459011531E-2</c:v>
                </c:pt>
                <c:pt idx="814">
                  <c:v>6.4120406882442901E-2</c:v>
                </c:pt>
                <c:pt idx="815">
                  <c:v>6.3295397957885496E-2</c:v>
                </c:pt>
                <c:pt idx="816">
                  <c:v>6.1973890686489598E-2</c:v>
                </c:pt>
                <c:pt idx="817">
                  <c:v>6.03870849568258E-2</c:v>
                </c:pt>
                <c:pt idx="818">
                  <c:v>5.9539792209195502E-2</c:v>
                </c:pt>
                <c:pt idx="819">
                  <c:v>5.92396094058638E-2</c:v>
                </c:pt>
                <c:pt idx="820">
                  <c:v>5.7260265071989599E-2</c:v>
                </c:pt>
                <c:pt idx="821">
                  <c:v>5.5747981475943398E-2</c:v>
                </c:pt>
                <c:pt idx="822">
                  <c:v>5.4417215655967202E-2</c:v>
                </c:pt>
                <c:pt idx="823">
                  <c:v>5.42938616693096E-2</c:v>
                </c:pt>
                <c:pt idx="824">
                  <c:v>5.3448133873918197E-2</c:v>
                </c:pt>
                <c:pt idx="825">
                  <c:v>5.1758883881065802E-2</c:v>
                </c:pt>
                <c:pt idx="826">
                  <c:v>5.0423804232027303E-2</c:v>
                </c:pt>
                <c:pt idx="827">
                  <c:v>4.8751313879064298E-2</c:v>
                </c:pt>
                <c:pt idx="828">
                  <c:v>4.7108543907772603E-2</c:v>
                </c:pt>
                <c:pt idx="829">
                  <c:v>4.5864040914054001E-2</c:v>
                </c:pt>
                <c:pt idx="830">
                  <c:v>4.4806334090169903E-2</c:v>
                </c:pt>
                <c:pt idx="831">
                  <c:v>4.5322709737092903E-2</c:v>
                </c:pt>
                <c:pt idx="832">
                  <c:v>4.7898200133556897E-2</c:v>
                </c:pt>
                <c:pt idx="833">
                  <c:v>5.4217029762691799E-2</c:v>
                </c:pt>
                <c:pt idx="834">
                  <c:v>6.0176798957847902E-2</c:v>
                </c:pt>
                <c:pt idx="835">
                  <c:v>6.6849227409697703E-2</c:v>
                </c:pt>
                <c:pt idx="836">
                  <c:v>6.9227324270986601E-2</c:v>
                </c:pt>
                <c:pt idx="837">
                  <c:v>6.9812625334006007E-2</c:v>
                </c:pt>
                <c:pt idx="838">
                  <c:v>6.9136206014894994E-2</c:v>
                </c:pt>
                <c:pt idx="839">
                  <c:v>6.94442839391506E-2</c:v>
                </c:pt>
                <c:pt idx="840">
                  <c:v>6.8549828793446593E-2</c:v>
                </c:pt>
                <c:pt idx="841">
                  <c:v>6.9069195414746404E-2</c:v>
                </c:pt>
                <c:pt idx="842">
                  <c:v>6.6785878678409794E-2</c:v>
                </c:pt>
                <c:pt idx="843">
                  <c:v>6.6098062609529495E-2</c:v>
                </c:pt>
                <c:pt idx="844">
                  <c:v>6.4286955093718998E-2</c:v>
                </c:pt>
                <c:pt idx="845">
                  <c:v>6.2204172600180602E-2</c:v>
                </c:pt>
                <c:pt idx="846">
                  <c:v>6.0098957252647897E-2</c:v>
                </c:pt>
                <c:pt idx="847">
                  <c:v>5.8152336992390398E-2</c:v>
                </c:pt>
                <c:pt idx="848">
                  <c:v>5.6223936480638899E-2</c:v>
                </c:pt>
                <c:pt idx="849">
                  <c:v>5.5010151576388097E-2</c:v>
                </c:pt>
                <c:pt idx="850">
                  <c:v>5.35188078918847E-2</c:v>
                </c:pt>
                <c:pt idx="851">
                  <c:v>5.2623227863032099E-2</c:v>
                </c:pt>
                <c:pt idx="852">
                  <c:v>5.0846706935003302E-2</c:v>
                </c:pt>
                <c:pt idx="853">
                  <c:v>5.5010928700711302E-2</c:v>
                </c:pt>
                <c:pt idx="854">
                  <c:v>5.4624870272857902E-2</c:v>
                </c:pt>
                <c:pt idx="855">
                  <c:v>5.29264308817156E-2</c:v>
                </c:pt>
                <c:pt idx="856">
                  <c:v>5.1132299244427998E-2</c:v>
                </c:pt>
                <c:pt idx="857">
                  <c:v>4.9677936278510297E-2</c:v>
                </c:pt>
                <c:pt idx="858">
                  <c:v>5.1619983778952098E-2</c:v>
                </c:pt>
                <c:pt idx="859">
                  <c:v>5.3462129572779703E-2</c:v>
                </c:pt>
                <c:pt idx="860">
                  <c:v>5.4683660470571799E-2</c:v>
                </c:pt>
                <c:pt idx="861">
                  <c:v>5.3341657762896698E-2</c:v>
                </c:pt>
                <c:pt idx="862">
                  <c:v>5.1751638344346602E-2</c:v>
                </c:pt>
                <c:pt idx="863">
                  <c:v>5.0335498098147302E-2</c:v>
                </c:pt>
                <c:pt idx="864">
                  <c:v>4.86966446826569E-2</c:v>
                </c:pt>
                <c:pt idx="865">
                  <c:v>4.7755852993111497E-2</c:v>
                </c:pt>
                <c:pt idx="866">
                  <c:v>4.6317474008487E-2</c:v>
                </c:pt>
                <c:pt idx="867">
                  <c:v>4.5147138684969397E-2</c:v>
                </c:pt>
                <c:pt idx="868">
                  <c:v>4.3899928650121697E-2</c:v>
                </c:pt>
                <c:pt idx="869">
                  <c:v>4.5954645888162997E-2</c:v>
                </c:pt>
                <c:pt idx="870">
                  <c:v>4.7300411701844798E-2</c:v>
                </c:pt>
                <c:pt idx="871">
                  <c:v>4.72163770129665E-2</c:v>
                </c:pt>
                <c:pt idx="872">
                  <c:v>5.08787526162768E-2</c:v>
                </c:pt>
                <c:pt idx="873">
                  <c:v>5.3013704329105397E-2</c:v>
                </c:pt>
                <c:pt idx="874">
                  <c:v>5.1230864868738901E-2</c:v>
                </c:pt>
                <c:pt idx="875">
                  <c:v>4.9617194611277803E-2</c:v>
                </c:pt>
                <c:pt idx="876">
                  <c:v>4.8010548905012898E-2</c:v>
                </c:pt>
                <c:pt idx="877">
                  <c:v>4.9253547489496598E-2</c:v>
                </c:pt>
                <c:pt idx="878">
                  <c:v>5.3566421330060003E-2</c:v>
                </c:pt>
                <c:pt idx="879">
                  <c:v>5.4262186383273799E-2</c:v>
                </c:pt>
                <c:pt idx="880">
                  <c:v>5.4694340538485098E-2</c:v>
                </c:pt>
                <c:pt idx="881">
                  <c:v>5.3730649898938297E-2</c:v>
                </c:pt>
                <c:pt idx="882">
                  <c:v>5.29275781580167E-2</c:v>
                </c:pt>
                <c:pt idx="883">
                  <c:v>5.1138532514708998E-2</c:v>
                </c:pt>
                <c:pt idx="884">
                  <c:v>5.0359480276212502E-2</c:v>
                </c:pt>
                <c:pt idx="885">
                  <c:v>4.9156227808898501E-2</c:v>
                </c:pt>
                <c:pt idx="886">
                  <c:v>4.8729244570890402E-2</c:v>
                </c:pt>
                <c:pt idx="887">
                  <c:v>4.7439428589642799E-2</c:v>
                </c:pt>
                <c:pt idx="888">
                  <c:v>4.59788792234656E-2</c:v>
                </c:pt>
                <c:pt idx="889">
                  <c:v>4.6584674891003E-2</c:v>
                </c:pt>
                <c:pt idx="890">
                  <c:v>4.6054168730174302E-2</c:v>
                </c:pt>
                <c:pt idx="891">
                  <c:v>4.5278424236981397E-2</c:v>
                </c:pt>
                <c:pt idx="892">
                  <c:v>4.3840407571265401E-2</c:v>
                </c:pt>
                <c:pt idx="893">
                  <c:v>4.2739013785205303E-2</c:v>
                </c:pt>
                <c:pt idx="894">
                  <c:v>4.5949977576982798E-2</c:v>
                </c:pt>
                <c:pt idx="895">
                  <c:v>4.8811296876807603E-2</c:v>
                </c:pt>
                <c:pt idx="896">
                  <c:v>5.2902469319686202E-2</c:v>
                </c:pt>
                <c:pt idx="897">
                  <c:v>5.1544309098589799E-2</c:v>
                </c:pt>
                <c:pt idx="898">
                  <c:v>4.9953702252385802E-2</c:v>
                </c:pt>
                <c:pt idx="899">
                  <c:v>4.9517163324986603E-2</c:v>
                </c:pt>
                <c:pt idx="900">
                  <c:v>4.7926340903122901E-2</c:v>
                </c:pt>
                <c:pt idx="901">
                  <c:v>4.7555012372815599E-2</c:v>
                </c:pt>
                <c:pt idx="902">
                  <c:v>4.6116787946889101E-2</c:v>
                </c:pt>
                <c:pt idx="903">
                  <c:v>4.4629514842088797E-2</c:v>
                </c:pt>
                <c:pt idx="904">
                  <c:v>4.3116725722712503E-2</c:v>
                </c:pt>
                <c:pt idx="905">
                  <c:v>4.1661829119014199E-2</c:v>
                </c:pt>
                <c:pt idx="906">
                  <c:v>4.1700977923706903E-2</c:v>
                </c:pt>
                <c:pt idx="907">
                  <c:v>4.3590055656905199E-2</c:v>
                </c:pt>
                <c:pt idx="908">
                  <c:v>4.8619542956111102E-2</c:v>
                </c:pt>
                <c:pt idx="909">
                  <c:v>5.00419965454421E-2</c:v>
                </c:pt>
                <c:pt idx="910">
                  <c:v>5.0274388852309303E-2</c:v>
                </c:pt>
                <c:pt idx="911">
                  <c:v>5.1258521127202798E-2</c:v>
                </c:pt>
                <c:pt idx="912">
                  <c:v>5.04705647888644E-2</c:v>
                </c:pt>
                <c:pt idx="913">
                  <c:v>5.0111772041778198E-2</c:v>
                </c:pt>
                <c:pt idx="914">
                  <c:v>4.84337515360099E-2</c:v>
                </c:pt>
                <c:pt idx="915">
                  <c:v>4.7201923443417199E-2</c:v>
                </c:pt>
                <c:pt idx="916">
                  <c:v>4.8397233391026903E-2</c:v>
                </c:pt>
                <c:pt idx="917">
                  <c:v>4.8409862979509603E-2</c:v>
                </c:pt>
                <c:pt idx="918">
                  <c:v>4.8343893405382803E-2</c:v>
                </c:pt>
                <c:pt idx="919">
                  <c:v>4.6817280397530102E-2</c:v>
                </c:pt>
                <c:pt idx="920">
                  <c:v>4.5701703834363602E-2</c:v>
                </c:pt>
                <c:pt idx="921">
                  <c:v>4.4181634917928897E-2</c:v>
                </c:pt>
                <c:pt idx="922">
                  <c:v>4.2766922765379703E-2</c:v>
                </c:pt>
                <c:pt idx="923">
                  <c:v>4.6758567226066097E-2</c:v>
                </c:pt>
                <c:pt idx="924">
                  <c:v>4.8495238973657297E-2</c:v>
                </c:pt>
                <c:pt idx="925">
                  <c:v>4.7144957825152503E-2</c:v>
                </c:pt>
                <c:pt idx="926">
                  <c:v>5.4524761925893298E-2</c:v>
                </c:pt>
                <c:pt idx="927">
                  <c:v>6.7432829414782097E-2</c:v>
                </c:pt>
                <c:pt idx="928">
                  <c:v>7.1583078321034499E-2</c:v>
                </c:pt>
                <c:pt idx="929">
                  <c:v>7.5369466710965699E-2</c:v>
                </c:pt>
                <c:pt idx="930">
                  <c:v>8.2395398589661203E-2</c:v>
                </c:pt>
                <c:pt idx="931">
                  <c:v>8.0699526893100296E-2</c:v>
                </c:pt>
                <c:pt idx="932">
                  <c:v>7.7970655197906996E-2</c:v>
                </c:pt>
                <c:pt idx="933">
                  <c:v>7.5724063963820601E-2</c:v>
                </c:pt>
                <c:pt idx="934">
                  <c:v>7.81167895675592E-2</c:v>
                </c:pt>
                <c:pt idx="935">
                  <c:v>8.1074936650236906E-2</c:v>
                </c:pt>
                <c:pt idx="936">
                  <c:v>8.0018713186892396E-2</c:v>
                </c:pt>
                <c:pt idx="937">
                  <c:v>8.0077072382465794E-2</c:v>
                </c:pt>
                <c:pt idx="938">
                  <c:v>7.7361823230133103E-2</c:v>
                </c:pt>
                <c:pt idx="939">
                  <c:v>7.7609895490351105E-2</c:v>
                </c:pt>
                <c:pt idx="940">
                  <c:v>7.5674064232437499E-2</c:v>
                </c:pt>
                <c:pt idx="941">
                  <c:v>7.3521150415873496E-2</c:v>
                </c:pt>
                <c:pt idx="942">
                  <c:v>7.1633979213455407E-2</c:v>
                </c:pt>
                <c:pt idx="943">
                  <c:v>6.9884620030692804E-2</c:v>
                </c:pt>
                <c:pt idx="944">
                  <c:v>7.0492993933322701E-2</c:v>
                </c:pt>
                <c:pt idx="945">
                  <c:v>6.8421179122432702E-2</c:v>
                </c:pt>
                <c:pt idx="946">
                  <c:v>6.8180191516528502E-2</c:v>
                </c:pt>
                <c:pt idx="947">
                  <c:v>6.59780866091325E-2</c:v>
                </c:pt>
                <c:pt idx="948">
                  <c:v>6.4386206255811804E-2</c:v>
                </c:pt>
                <c:pt idx="949">
                  <c:v>6.6450676639038198E-2</c:v>
                </c:pt>
                <c:pt idx="950">
                  <c:v>6.5933269083372395E-2</c:v>
                </c:pt>
                <c:pt idx="951">
                  <c:v>6.6187781725356901E-2</c:v>
                </c:pt>
                <c:pt idx="952">
                  <c:v>6.6014281158424504E-2</c:v>
                </c:pt>
                <c:pt idx="953">
                  <c:v>6.3822107742210601E-2</c:v>
                </c:pt>
                <c:pt idx="954">
                  <c:v>6.1686336137641101E-2</c:v>
                </c:pt>
                <c:pt idx="955">
                  <c:v>5.9721160106431699E-2</c:v>
                </c:pt>
                <c:pt idx="956">
                  <c:v>5.7713298822099898E-2</c:v>
                </c:pt>
                <c:pt idx="957">
                  <c:v>5.7420407818982201E-2</c:v>
                </c:pt>
                <c:pt idx="958">
                  <c:v>5.6263020881019601E-2</c:v>
                </c:pt>
                <c:pt idx="959">
                  <c:v>5.4901336790078199E-2</c:v>
                </c:pt>
                <c:pt idx="960">
                  <c:v>5.53339756464334E-2</c:v>
                </c:pt>
                <c:pt idx="961">
                  <c:v>5.8180335377226597E-2</c:v>
                </c:pt>
                <c:pt idx="962">
                  <c:v>6.10809892203341E-2</c:v>
                </c:pt>
                <c:pt idx="963">
                  <c:v>6.2405951695590697E-2</c:v>
                </c:pt>
                <c:pt idx="964">
                  <c:v>6.59882144541898E-2</c:v>
                </c:pt>
                <c:pt idx="965">
                  <c:v>6.4807758665893694E-2</c:v>
                </c:pt>
                <c:pt idx="966">
                  <c:v>6.26995584841573E-2</c:v>
                </c:pt>
                <c:pt idx="967">
                  <c:v>6.2369695948900697E-2</c:v>
                </c:pt>
                <c:pt idx="968">
                  <c:v>6.4429702317145995E-2</c:v>
                </c:pt>
                <c:pt idx="969">
                  <c:v>6.6765842220862195E-2</c:v>
                </c:pt>
                <c:pt idx="970">
                  <c:v>6.8654960259661196E-2</c:v>
                </c:pt>
                <c:pt idx="971">
                  <c:v>6.7634526148281401E-2</c:v>
                </c:pt>
                <c:pt idx="972">
                  <c:v>6.5343043726798E-2</c:v>
                </c:pt>
                <c:pt idx="973">
                  <c:v>6.6313579635144199E-2</c:v>
                </c:pt>
                <c:pt idx="974">
                  <c:v>7.0848350109869104E-2</c:v>
                </c:pt>
                <c:pt idx="975">
                  <c:v>7.5346491353367906E-2</c:v>
                </c:pt>
                <c:pt idx="976">
                  <c:v>7.39099142261984E-2</c:v>
                </c:pt>
                <c:pt idx="977">
                  <c:v>7.1404794419873602E-2</c:v>
                </c:pt>
                <c:pt idx="978">
                  <c:v>6.9366985844944704E-2</c:v>
                </c:pt>
                <c:pt idx="979">
                  <c:v>6.70600407285738E-2</c:v>
                </c:pt>
                <c:pt idx="980">
                  <c:v>6.4800073121575305E-2</c:v>
                </c:pt>
                <c:pt idx="981">
                  <c:v>6.3081520582842596E-2</c:v>
                </c:pt>
                <c:pt idx="982">
                  <c:v>6.5684488902320204E-2</c:v>
                </c:pt>
                <c:pt idx="983">
                  <c:v>6.5647229797139398E-2</c:v>
                </c:pt>
                <c:pt idx="984">
                  <c:v>6.3509565045982305E-2</c:v>
                </c:pt>
                <c:pt idx="985">
                  <c:v>6.1734882192379902E-2</c:v>
                </c:pt>
                <c:pt idx="986">
                  <c:v>5.9879874013898701E-2</c:v>
                </c:pt>
                <c:pt idx="987">
                  <c:v>6.0982377662557499E-2</c:v>
                </c:pt>
                <c:pt idx="988">
                  <c:v>6.20409575724164E-2</c:v>
                </c:pt>
                <c:pt idx="989">
                  <c:v>6.10589844611805E-2</c:v>
                </c:pt>
                <c:pt idx="990">
                  <c:v>6.1079733605132101E-2</c:v>
                </c:pt>
                <c:pt idx="991">
                  <c:v>5.9012561593150901E-2</c:v>
                </c:pt>
                <c:pt idx="992">
                  <c:v>6.1429680673532099E-2</c:v>
                </c:pt>
                <c:pt idx="993">
                  <c:v>6.1155676932562901E-2</c:v>
                </c:pt>
                <c:pt idx="994">
                  <c:v>6.0622718668286002E-2</c:v>
                </c:pt>
                <c:pt idx="995">
                  <c:v>6.3138529817527503E-2</c:v>
                </c:pt>
                <c:pt idx="996">
                  <c:v>6.8664928686873405E-2</c:v>
                </c:pt>
                <c:pt idx="997">
                  <c:v>6.8098589842364401E-2</c:v>
                </c:pt>
                <c:pt idx="998">
                  <c:v>6.8458330669303596E-2</c:v>
                </c:pt>
                <c:pt idx="999">
                  <c:v>7.12407112560485E-2</c:v>
                </c:pt>
                <c:pt idx="1000">
                  <c:v>6.9133276248765002E-2</c:v>
                </c:pt>
                <c:pt idx="1001">
                  <c:v>6.6793570753738096E-2</c:v>
                </c:pt>
                <c:pt idx="1002">
                  <c:v>6.4533263671452401E-2</c:v>
                </c:pt>
                <c:pt idx="1003">
                  <c:v>6.2909328212561996E-2</c:v>
                </c:pt>
                <c:pt idx="1004">
                  <c:v>6.0777939835918303E-2</c:v>
                </c:pt>
                <c:pt idx="1005">
                  <c:v>6.0263225957968701E-2</c:v>
                </c:pt>
                <c:pt idx="1006">
                  <c:v>6.0814187075235601E-2</c:v>
                </c:pt>
                <c:pt idx="1007">
                  <c:v>5.96342962190822E-2</c:v>
                </c:pt>
                <c:pt idx="1008">
                  <c:v>6.0602750260067798E-2</c:v>
                </c:pt>
                <c:pt idx="1009">
                  <c:v>6.03469293837905E-2</c:v>
                </c:pt>
                <c:pt idx="1010">
                  <c:v>5.8518393585677703E-2</c:v>
                </c:pt>
                <c:pt idx="1011">
                  <c:v>5.6622904970131699E-2</c:v>
                </c:pt>
                <c:pt idx="1012">
                  <c:v>5.5494334362256897E-2</c:v>
                </c:pt>
                <c:pt idx="1013">
                  <c:v>5.4503565488963499E-2</c:v>
                </c:pt>
                <c:pt idx="1014">
                  <c:v>5.2710253885320003E-2</c:v>
                </c:pt>
                <c:pt idx="1015">
                  <c:v>5.0957105708183098E-2</c:v>
                </c:pt>
                <c:pt idx="1016">
                  <c:v>4.9357773269278399E-2</c:v>
                </c:pt>
                <c:pt idx="1017">
                  <c:v>4.8260412693662998E-2</c:v>
                </c:pt>
                <c:pt idx="1018">
                  <c:v>4.6854635696447502E-2</c:v>
                </c:pt>
                <c:pt idx="1019">
                  <c:v>4.6020974645151799E-2</c:v>
                </c:pt>
                <c:pt idx="1020">
                  <c:v>4.6745810715423601E-2</c:v>
                </c:pt>
                <c:pt idx="1021">
                  <c:v>4.5550779907629797E-2</c:v>
                </c:pt>
                <c:pt idx="1022">
                  <c:v>4.4767318142347003E-2</c:v>
                </c:pt>
                <c:pt idx="1023">
                  <c:v>4.3794661883928297E-2</c:v>
                </c:pt>
                <c:pt idx="1024">
                  <c:v>4.3313749005493299E-2</c:v>
                </c:pt>
                <c:pt idx="1025">
                  <c:v>4.4566688427007901E-2</c:v>
                </c:pt>
                <c:pt idx="1026">
                  <c:v>4.6369587459738799E-2</c:v>
                </c:pt>
                <c:pt idx="1027">
                  <c:v>4.89940269788849E-2</c:v>
                </c:pt>
                <c:pt idx="1028">
                  <c:v>4.8712565103058603E-2</c:v>
                </c:pt>
                <c:pt idx="1029">
                  <c:v>4.7735864986249897E-2</c:v>
                </c:pt>
                <c:pt idx="1030">
                  <c:v>4.7270476992382897E-2</c:v>
                </c:pt>
                <c:pt idx="1031">
                  <c:v>4.5942769760456303E-2</c:v>
                </c:pt>
                <c:pt idx="1032">
                  <c:v>4.7846689779360803E-2</c:v>
                </c:pt>
                <c:pt idx="1033">
                  <c:v>4.6876081297488298E-2</c:v>
                </c:pt>
                <c:pt idx="1034">
                  <c:v>4.5530821646054903E-2</c:v>
                </c:pt>
                <c:pt idx="1035">
                  <c:v>4.4291832436030999E-2</c:v>
                </c:pt>
                <c:pt idx="1036">
                  <c:v>4.28405907329409E-2</c:v>
                </c:pt>
                <c:pt idx="1037">
                  <c:v>4.2341031078075797E-2</c:v>
                </c:pt>
                <c:pt idx="1038">
                  <c:v>4.2628758426462798E-2</c:v>
                </c:pt>
                <c:pt idx="1039">
                  <c:v>4.5131636126575198E-2</c:v>
                </c:pt>
                <c:pt idx="1040">
                  <c:v>4.5040962970225799E-2</c:v>
                </c:pt>
                <c:pt idx="1041">
                  <c:v>4.6595618397889803E-2</c:v>
                </c:pt>
                <c:pt idx="1042">
                  <c:v>4.8175010876554403E-2</c:v>
                </c:pt>
                <c:pt idx="1043">
                  <c:v>4.7272510050409201E-2</c:v>
                </c:pt>
                <c:pt idx="1044">
                  <c:v>4.5708097544973403E-2</c:v>
                </c:pt>
                <c:pt idx="1045">
                  <c:v>4.4478069846100497E-2</c:v>
                </c:pt>
                <c:pt idx="1046">
                  <c:v>4.2971981851092397E-2</c:v>
                </c:pt>
                <c:pt idx="1047">
                  <c:v>4.31309919547892E-2</c:v>
                </c:pt>
                <c:pt idx="1048">
                  <c:v>4.2024397972817498E-2</c:v>
                </c:pt>
                <c:pt idx="1049">
                  <c:v>4.1055750440328199E-2</c:v>
                </c:pt>
                <c:pt idx="1050">
                  <c:v>4.2369426299126399E-2</c:v>
                </c:pt>
                <c:pt idx="1051">
                  <c:v>4.3148525287691301E-2</c:v>
                </c:pt>
                <c:pt idx="1052">
                  <c:v>4.18868780665319E-2</c:v>
                </c:pt>
                <c:pt idx="1053">
                  <c:v>4.0955804735825198E-2</c:v>
                </c:pt>
                <c:pt idx="1054">
                  <c:v>4.2270730485638799E-2</c:v>
                </c:pt>
                <c:pt idx="1055">
                  <c:v>4.12297352356676E-2</c:v>
                </c:pt>
                <c:pt idx="1056">
                  <c:v>4.0033708189687003E-2</c:v>
                </c:pt>
                <c:pt idx="1057">
                  <c:v>3.9032995238574598E-2</c:v>
                </c:pt>
                <c:pt idx="1058">
                  <c:v>3.8542913952069997E-2</c:v>
                </c:pt>
                <c:pt idx="1059">
                  <c:v>3.7413377932121503E-2</c:v>
                </c:pt>
                <c:pt idx="1060">
                  <c:v>3.8929060779824602E-2</c:v>
                </c:pt>
                <c:pt idx="1061">
                  <c:v>4.62287591212465E-2</c:v>
                </c:pt>
                <c:pt idx="1062">
                  <c:v>4.87203633102406E-2</c:v>
                </c:pt>
                <c:pt idx="1063">
                  <c:v>4.8395321058727701E-2</c:v>
                </c:pt>
                <c:pt idx="1064">
                  <c:v>4.7522550775853101E-2</c:v>
                </c:pt>
                <c:pt idx="1065">
                  <c:v>4.5929730457222803E-2</c:v>
                </c:pt>
                <c:pt idx="1066">
                  <c:v>4.5319194795839998E-2</c:v>
                </c:pt>
                <c:pt idx="1067">
                  <c:v>4.6374265345184698E-2</c:v>
                </c:pt>
                <c:pt idx="1068">
                  <c:v>4.6174904681225801E-2</c:v>
                </c:pt>
                <c:pt idx="1069">
                  <c:v>4.6527553425121999E-2</c:v>
                </c:pt>
                <c:pt idx="1070">
                  <c:v>4.6679024988175201E-2</c:v>
                </c:pt>
                <c:pt idx="1071">
                  <c:v>4.73885942377026E-2</c:v>
                </c:pt>
                <c:pt idx="1072">
                  <c:v>4.8037150847146798E-2</c:v>
                </c:pt>
                <c:pt idx="1073">
                  <c:v>5.0848361237767301E-2</c:v>
                </c:pt>
                <c:pt idx="1074">
                  <c:v>6.1394043294034299E-2</c:v>
                </c:pt>
                <c:pt idx="1075">
                  <c:v>6.5392963929879894E-2</c:v>
                </c:pt>
                <c:pt idx="1076">
                  <c:v>6.6763956096217394E-2</c:v>
                </c:pt>
                <c:pt idx="1077">
                  <c:v>6.5043309532635707E-2</c:v>
                </c:pt>
                <c:pt idx="1078">
                  <c:v>6.2921248525905193E-2</c:v>
                </c:pt>
                <c:pt idx="1079">
                  <c:v>6.0983595170491303E-2</c:v>
                </c:pt>
                <c:pt idx="1080">
                  <c:v>5.9034638004354503E-2</c:v>
                </c:pt>
                <c:pt idx="1081">
                  <c:v>5.72975032776145E-2</c:v>
                </c:pt>
                <c:pt idx="1082">
                  <c:v>5.8293489123442503E-2</c:v>
                </c:pt>
                <c:pt idx="1083">
                  <c:v>5.8481816006037898E-2</c:v>
                </c:pt>
                <c:pt idx="1084">
                  <c:v>5.6574674202591498E-2</c:v>
                </c:pt>
                <c:pt idx="1085">
                  <c:v>5.5087803097200197E-2</c:v>
                </c:pt>
                <c:pt idx="1086">
                  <c:v>5.3285746400390702E-2</c:v>
                </c:pt>
                <c:pt idx="1087">
                  <c:v>5.1478923614395197E-2</c:v>
                </c:pt>
                <c:pt idx="1088">
                  <c:v>5.00668697936218E-2</c:v>
                </c:pt>
                <c:pt idx="1089">
                  <c:v>4.9172125485183502E-2</c:v>
                </c:pt>
                <c:pt idx="1090">
                  <c:v>4.7669990180984403E-2</c:v>
                </c:pt>
                <c:pt idx="1091">
                  <c:v>4.6123935866196598E-2</c:v>
                </c:pt>
                <c:pt idx="1092">
                  <c:v>4.6997520764394E-2</c:v>
                </c:pt>
                <c:pt idx="1093">
                  <c:v>4.9930513438315498E-2</c:v>
                </c:pt>
                <c:pt idx="1094">
                  <c:v>5.2823158040090301E-2</c:v>
                </c:pt>
                <c:pt idx="1095">
                  <c:v>5.3237554783911997E-2</c:v>
                </c:pt>
                <c:pt idx="1096">
                  <c:v>5.3983318390464101E-2</c:v>
                </c:pt>
                <c:pt idx="1097">
                  <c:v>5.4436076603992502E-2</c:v>
                </c:pt>
                <c:pt idx="1098">
                  <c:v>5.4685712014513901E-2</c:v>
                </c:pt>
                <c:pt idx="1099">
                  <c:v>5.5719362872420998E-2</c:v>
                </c:pt>
                <c:pt idx="1100">
                  <c:v>5.3917185451592103E-2</c:v>
                </c:pt>
                <c:pt idx="1101">
                  <c:v>5.2649465872491398E-2</c:v>
                </c:pt>
                <c:pt idx="1102">
                  <c:v>5.4652407950083401E-2</c:v>
                </c:pt>
                <c:pt idx="1103">
                  <c:v>5.6707123337298902E-2</c:v>
                </c:pt>
                <c:pt idx="1104">
                  <c:v>6.2290919028270698E-2</c:v>
                </c:pt>
                <c:pt idx="1105">
                  <c:v>6.2578363286756894E-2</c:v>
                </c:pt>
                <c:pt idx="1106">
                  <c:v>6.0660563557287703E-2</c:v>
                </c:pt>
                <c:pt idx="1107">
                  <c:v>5.8886973460296498E-2</c:v>
                </c:pt>
                <c:pt idx="1108">
                  <c:v>6.2377509775315497E-2</c:v>
                </c:pt>
                <c:pt idx="1109">
                  <c:v>6.6611837905625998E-2</c:v>
                </c:pt>
                <c:pt idx="1110">
                  <c:v>6.9967362361883806E-2</c:v>
                </c:pt>
                <c:pt idx="1111">
                  <c:v>7.1873172535107499E-2</c:v>
                </c:pt>
                <c:pt idx="1112">
                  <c:v>7.3414889819054294E-2</c:v>
                </c:pt>
                <c:pt idx="1113">
                  <c:v>7.0927539814919505E-2</c:v>
                </c:pt>
                <c:pt idx="1114">
                  <c:v>6.8995776322503893E-2</c:v>
                </c:pt>
                <c:pt idx="1115">
                  <c:v>6.7286122107528198E-2</c:v>
                </c:pt>
                <c:pt idx="1116">
                  <c:v>6.7363961552990195E-2</c:v>
                </c:pt>
                <c:pt idx="1117">
                  <c:v>6.7155853826466105E-2</c:v>
                </c:pt>
                <c:pt idx="1118">
                  <c:v>6.5852500151478199E-2</c:v>
                </c:pt>
                <c:pt idx="1119">
                  <c:v>6.3975042511489402E-2</c:v>
                </c:pt>
                <c:pt idx="1120">
                  <c:v>6.2497276307847197E-2</c:v>
                </c:pt>
                <c:pt idx="1121">
                  <c:v>6.0831150386256701E-2</c:v>
                </c:pt>
                <c:pt idx="1122">
                  <c:v>5.9150972710097199E-2</c:v>
                </c:pt>
                <c:pt idx="1123">
                  <c:v>5.7254405211223797E-2</c:v>
                </c:pt>
                <c:pt idx="1124">
                  <c:v>5.5417041688064501E-2</c:v>
                </c:pt>
                <c:pt idx="1125">
                  <c:v>5.3938658658318699E-2</c:v>
                </c:pt>
                <c:pt idx="1126">
                  <c:v>5.6312797283920697E-2</c:v>
                </c:pt>
                <c:pt idx="1127">
                  <c:v>5.6811893093435602E-2</c:v>
                </c:pt>
                <c:pt idx="1128">
                  <c:v>5.54575286387929E-2</c:v>
                </c:pt>
                <c:pt idx="1129">
                  <c:v>5.3679972911443399E-2</c:v>
                </c:pt>
                <c:pt idx="1130">
                  <c:v>5.2256493386729198E-2</c:v>
                </c:pt>
                <c:pt idx="1131">
                  <c:v>5.94151290739778E-2</c:v>
                </c:pt>
                <c:pt idx="1132">
                  <c:v>7.4176549585179899E-2</c:v>
                </c:pt>
                <c:pt idx="1133">
                  <c:v>7.6473900534019604E-2</c:v>
                </c:pt>
                <c:pt idx="1134">
                  <c:v>7.60269940522008E-2</c:v>
                </c:pt>
                <c:pt idx="1135">
                  <c:v>7.4351086507367006E-2</c:v>
                </c:pt>
                <c:pt idx="1136">
                  <c:v>7.1842665187584503E-2</c:v>
                </c:pt>
                <c:pt idx="1137">
                  <c:v>7.1093052039264304E-2</c:v>
                </c:pt>
                <c:pt idx="1138">
                  <c:v>6.9869880373042495E-2</c:v>
                </c:pt>
                <c:pt idx="1139">
                  <c:v>6.7829115790550107E-2</c:v>
                </c:pt>
                <c:pt idx="1140">
                  <c:v>6.55300422907725E-2</c:v>
                </c:pt>
                <c:pt idx="1141">
                  <c:v>6.4591415510014905E-2</c:v>
                </c:pt>
                <c:pt idx="1142">
                  <c:v>6.6979917924050197E-2</c:v>
                </c:pt>
                <c:pt idx="1143">
                  <c:v>6.4985012205020606E-2</c:v>
                </c:pt>
                <c:pt idx="1144">
                  <c:v>6.9051820877885806E-2</c:v>
                </c:pt>
                <c:pt idx="1145">
                  <c:v>6.8747721173678902E-2</c:v>
                </c:pt>
                <c:pt idx="1146">
                  <c:v>6.6965559114463002E-2</c:v>
                </c:pt>
                <c:pt idx="1147">
                  <c:v>6.4935133007704496E-2</c:v>
                </c:pt>
                <c:pt idx="1148">
                  <c:v>6.3054450122500993E-2</c:v>
                </c:pt>
                <c:pt idx="1149">
                  <c:v>6.09164581617287E-2</c:v>
                </c:pt>
                <c:pt idx="1150">
                  <c:v>5.9988435553230898E-2</c:v>
                </c:pt>
                <c:pt idx="1151">
                  <c:v>6.6345188077483505E-2</c:v>
                </c:pt>
                <c:pt idx="1152">
                  <c:v>6.5960231301186306E-2</c:v>
                </c:pt>
                <c:pt idx="1153">
                  <c:v>6.3856862524136401E-2</c:v>
                </c:pt>
                <c:pt idx="1154">
                  <c:v>6.2253574664455198E-2</c:v>
                </c:pt>
                <c:pt idx="1155">
                  <c:v>6.0144329294134102E-2</c:v>
                </c:pt>
                <c:pt idx="1156">
                  <c:v>5.8196072345799203E-2</c:v>
                </c:pt>
                <c:pt idx="1157">
                  <c:v>5.6253841702678102E-2</c:v>
                </c:pt>
                <c:pt idx="1158">
                  <c:v>5.53986494728562E-2</c:v>
                </c:pt>
                <c:pt idx="1159">
                  <c:v>5.35661814487602E-2</c:v>
                </c:pt>
                <c:pt idx="1160">
                  <c:v>5.2845694782494401E-2</c:v>
                </c:pt>
                <c:pt idx="1161">
                  <c:v>5.3153903827122602E-2</c:v>
                </c:pt>
                <c:pt idx="1162">
                  <c:v>5.1369467155542303E-2</c:v>
                </c:pt>
                <c:pt idx="1163">
                  <c:v>4.9674344145940998E-2</c:v>
                </c:pt>
                <c:pt idx="1164">
                  <c:v>4.81089710435324E-2</c:v>
                </c:pt>
                <c:pt idx="1165">
                  <c:v>4.6478011875196297E-2</c:v>
                </c:pt>
                <c:pt idx="1166">
                  <c:v>4.5170252992357302E-2</c:v>
                </c:pt>
                <c:pt idx="1167">
                  <c:v>4.6636374407787798E-2</c:v>
                </c:pt>
                <c:pt idx="1168">
                  <c:v>4.86935470693916E-2</c:v>
                </c:pt>
                <c:pt idx="1169">
                  <c:v>4.7876411841937701E-2</c:v>
                </c:pt>
                <c:pt idx="1170">
                  <c:v>4.7587275656542499E-2</c:v>
                </c:pt>
                <c:pt idx="1171">
                  <c:v>4.60276063465931E-2</c:v>
                </c:pt>
                <c:pt idx="1172">
                  <c:v>4.4643625595133199E-2</c:v>
                </c:pt>
                <c:pt idx="1173">
                  <c:v>4.3177196838278697E-2</c:v>
                </c:pt>
                <c:pt idx="1174">
                  <c:v>4.3186560072834099E-2</c:v>
                </c:pt>
                <c:pt idx="1175">
                  <c:v>4.4289883985849897E-2</c:v>
                </c:pt>
                <c:pt idx="1176">
                  <c:v>4.2805925680597101E-2</c:v>
                </c:pt>
                <c:pt idx="1177">
                  <c:v>4.1386482423510298E-2</c:v>
                </c:pt>
                <c:pt idx="1178">
                  <c:v>4.0021247140130403E-2</c:v>
                </c:pt>
                <c:pt idx="1179">
                  <c:v>4.0002884845844702E-2</c:v>
                </c:pt>
                <c:pt idx="1180">
                  <c:v>3.8810152005235098E-2</c:v>
                </c:pt>
                <c:pt idx="1181">
                  <c:v>3.8392120534127397E-2</c:v>
                </c:pt>
                <c:pt idx="1182">
                  <c:v>3.8274165650851698E-2</c:v>
                </c:pt>
                <c:pt idx="1183">
                  <c:v>3.7287952771063101E-2</c:v>
                </c:pt>
                <c:pt idx="1184">
                  <c:v>3.8843481815967099E-2</c:v>
                </c:pt>
                <c:pt idx="1185">
                  <c:v>4.0098000247986897E-2</c:v>
                </c:pt>
                <c:pt idx="1186">
                  <c:v>4.1366222831501001E-2</c:v>
                </c:pt>
                <c:pt idx="1187">
                  <c:v>4.00030808539533E-2</c:v>
                </c:pt>
                <c:pt idx="1188">
                  <c:v>4.0876965338763997E-2</c:v>
                </c:pt>
                <c:pt idx="1189">
                  <c:v>4.4790893177806199E-2</c:v>
                </c:pt>
                <c:pt idx="1190">
                  <c:v>4.6404995481653201E-2</c:v>
                </c:pt>
                <c:pt idx="1191">
                  <c:v>4.5749475006187E-2</c:v>
                </c:pt>
                <c:pt idx="1192">
                  <c:v>4.4209776121243403E-2</c:v>
                </c:pt>
                <c:pt idx="1193">
                  <c:v>4.3037138723809397E-2</c:v>
                </c:pt>
                <c:pt idx="1194">
                  <c:v>4.1921388217085701E-2</c:v>
                </c:pt>
                <c:pt idx="1195">
                  <c:v>4.0622847260316501E-2</c:v>
                </c:pt>
                <c:pt idx="1196">
                  <c:v>3.9365928646564699E-2</c:v>
                </c:pt>
                <c:pt idx="1197">
                  <c:v>3.8139032482465501E-2</c:v>
                </c:pt>
                <c:pt idx="1198">
                  <c:v>3.6870727214909201E-2</c:v>
                </c:pt>
                <c:pt idx="1199">
                  <c:v>3.5651397731968397E-2</c:v>
                </c:pt>
                <c:pt idx="1200">
                  <c:v>3.6644240327418302E-2</c:v>
                </c:pt>
                <c:pt idx="1201">
                  <c:v>3.8340369059806402E-2</c:v>
                </c:pt>
                <c:pt idx="1202">
                  <c:v>3.9396779223327003E-2</c:v>
                </c:pt>
                <c:pt idx="1203">
                  <c:v>3.8169275631190797E-2</c:v>
                </c:pt>
                <c:pt idx="1204">
                  <c:v>3.6883195136234302E-2</c:v>
                </c:pt>
                <c:pt idx="1205">
                  <c:v>3.7166278303711199E-2</c:v>
                </c:pt>
                <c:pt idx="1206">
                  <c:v>3.8550049423439599E-2</c:v>
                </c:pt>
                <c:pt idx="1207">
                  <c:v>3.8868792486639901E-2</c:v>
                </c:pt>
                <c:pt idx="1208">
                  <c:v>3.8931636899344799E-2</c:v>
                </c:pt>
                <c:pt idx="1209">
                  <c:v>3.8613938471548703E-2</c:v>
                </c:pt>
                <c:pt idx="1210">
                  <c:v>3.9080186543208703E-2</c:v>
                </c:pt>
                <c:pt idx="1211">
                  <c:v>3.9219355374114799E-2</c:v>
                </c:pt>
                <c:pt idx="1212">
                  <c:v>3.9705996620231498E-2</c:v>
                </c:pt>
                <c:pt idx="1213">
                  <c:v>4.12986803894171E-2</c:v>
                </c:pt>
                <c:pt idx="1214">
                  <c:v>4.47065630568255E-2</c:v>
                </c:pt>
                <c:pt idx="1215">
                  <c:v>4.8541805614540801E-2</c:v>
                </c:pt>
                <c:pt idx="1216">
                  <c:v>5.2255604828375199E-2</c:v>
                </c:pt>
                <c:pt idx="1217">
                  <c:v>5.4156313382766601E-2</c:v>
                </c:pt>
                <c:pt idx="1218">
                  <c:v>5.2416029235350999E-2</c:v>
                </c:pt>
                <c:pt idx="1219">
                  <c:v>5.0920213437806998E-2</c:v>
                </c:pt>
                <c:pt idx="1220">
                  <c:v>4.9470712107955998E-2</c:v>
                </c:pt>
                <c:pt idx="1221">
                  <c:v>4.8016623045981498E-2</c:v>
                </c:pt>
                <c:pt idx="1222">
                  <c:v>4.6419178006721698E-2</c:v>
                </c:pt>
                <c:pt idx="1223">
                  <c:v>4.5231591855439499E-2</c:v>
                </c:pt>
                <c:pt idx="1224">
                  <c:v>4.4041277045674801E-2</c:v>
                </c:pt>
                <c:pt idx="1225">
                  <c:v>4.2583629434080797E-2</c:v>
                </c:pt>
                <c:pt idx="1226">
                  <c:v>4.2553432144666198E-2</c:v>
                </c:pt>
                <c:pt idx="1227">
                  <c:v>4.1114402775211799E-2</c:v>
                </c:pt>
                <c:pt idx="1228">
                  <c:v>3.9799610752666699E-2</c:v>
                </c:pt>
                <c:pt idx="1229">
                  <c:v>3.8501998696187902E-2</c:v>
                </c:pt>
                <c:pt idx="1230">
                  <c:v>3.8062050536050003E-2</c:v>
                </c:pt>
                <c:pt idx="1231">
                  <c:v>3.7374889634338701E-2</c:v>
                </c:pt>
                <c:pt idx="1232">
                  <c:v>3.6253585271358801E-2</c:v>
                </c:pt>
                <c:pt idx="1233">
                  <c:v>3.5025304958616298E-2</c:v>
                </c:pt>
                <c:pt idx="1234">
                  <c:v>3.3922870720950099E-2</c:v>
                </c:pt>
                <c:pt idx="1235">
                  <c:v>3.72940845149222E-2</c:v>
                </c:pt>
                <c:pt idx="1236">
                  <c:v>3.6420090359314497E-2</c:v>
                </c:pt>
                <c:pt idx="1237">
                  <c:v>3.5185169171768997E-2</c:v>
                </c:pt>
                <c:pt idx="1238">
                  <c:v>3.3992330806212299E-2</c:v>
                </c:pt>
                <c:pt idx="1239">
                  <c:v>3.3825387265281698E-2</c:v>
                </c:pt>
                <c:pt idx="1240">
                  <c:v>3.46083482305607E-2</c:v>
                </c:pt>
                <c:pt idx="1241">
                  <c:v>3.4431644751043503E-2</c:v>
                </c:pt>
                <c:pt idx="1242">
                  <c:v>3.33996826310793E-2</c:v>
                </c:pt>
                <c:pt idx="1243">
                  <c:v>3.2526365510723E-2</c:v>
                </c:pt>
                <c:pt idx="1244">
                  <c:v>3.3148043553693898E-2</c:v>
                </c:pt>
                <c:pt idx="1245">
                  <c:v>3.55392055250262E-2</c:v>
                </c:pt>
                <c:pt idx="1246">
                  <c:v>3.6708753636286097E-2</c:v>
                </c:pt>
                <c:pt idx="1247">
                  <c:v>3.5503947032771398E-2</c:v>
                </c:pt>
                <c:pt idx="1248">
                  <c:v>3.4742603539293003E-2</c:v>
                </c:pt>
                <c:pt idx="1249">
                  <c:v>3.4893644060018998E-2</c:v>
                </c:pt>
                <c:pt idx="1250">
                  <c:v>3.3714007457152001E-2</c:v>
                </c:pt>
                <c:pt idx="1251">
                  <c:v>3.5258600447675002E-2</c:v>
                </c:pt>
                <c:pt idx="1252">
                  <c:v>3.4185848357879502E-2</c:v>
                </c:pt>
                <c:pt idx="1253">
                  <c:v>3.3200584634252399E-2</c:v>
                </c:pt>
                <c:pt idx="1254">
                  <c:v>3.2122376148287703E-2</c:v>
                </c:pt>
                <c:pt idx="1255">
                  <c:v>3.3611039385610803E-2</c:v>
                </c:pt>
                <c:pt idx="1256">
                  <c:v>4.2695467844462001E-2</c:v>
                </c:pt>
                <c:pt idx="1257">
                  <c:v>4.6801370294143697E-2</c:v>
                </c:pt>
                <c:pt idx="1258">
                  <c:v>4.66174219207438E-2</c:v>
                </c:pt>
                <c:pt idx="1259">
                  <c:v>4.5223953571798703E-2</c:v>
                </c:pt>
                <c:pt idx="1260">
                  <c:v>4.3691471532608099E-2</c:v>
                </c:pt>
                <c:pt idx="1261">
                  <c:v>4.2413602176000098E-2</c:v>
                </c:pt>
                <c:pt idx="1262">
                  <c:v>4.11921457726169E-2</c:v>
                </c:pt>
                <c:pt idx="1263">
                  <c:v>4.1331459335564397E-2</c:v>
                </c:pt>
                <c:pt idx="1264">
                  <c:v>4.06888968857868E-2</c:v>
                </c:pt>
                <c:pt idx="1265">
                  <c:v>3.9315305812227003E-2</c:v>
                </c:pt>
                <c:pt idx="1266">
                  <c:v>4.0444627921500602E-2</c:v>
                </c:pt>
                <c:pt idx="1267">
                  <c:v>5.0618604630347501E-2</c:v>
                </c:pt>
                <c:pt idx="1268">
                  <c:v>5.9814944593080899E-2</c:v>
                </c:pt>
                <c:pt idx="1269">
                  <c:v>7.9730889586022202E-2</c:v>
                </c:pt>
                <c:pt idx="1270">
                  <c:v>9.6054554273085693E-2</c:v>
                </c:pt>
                <c:pt idx="1271">
                  <c:v>9.9940230713719699E-2</c:v>
                </c:pt>
                <c:pt idx="1272">
                  <c:v>9.8237782700547796E-2</c:v>
                </c:pt>
                <c:pt idx="1273">
                  <c:v>9.4937404531848194E-2</c:v>
                </c:pt>
                <c:pt idx="1274">
                  <c:v>9.1718738488983306E-2</c:v>
                </c:pt>
                <c:pt idx="1275">
                  <c:v>8.8952482676277506E-2</c:v>
                </c:pt>
                <c:pt idx="1276">
                  <c:v>0.103416201374511</c:v>
                </c:pt>
                <c:pt idx="1277">
                  <c:v>0.10594178679821099</c:v>
                </c:pt>
                <c:pt idx="1278">
                  <c:v>0.122314820452679</c:v>
                </c:pt>
                <c:pt idx="1279">
                  <c:v>0.14820585115263199</c:v>
                </c:pt>
                <c:pt idx="1280">
                  <c:v>0.148841638234264</c:v>
                </c:pt>
                <c:pt idx="1281">
                  <c:v>0.15101555359177299</c:v>
                </c:pt>
                <c:pt idx="1282">
                  <c:v>0.148266888268759</c:v>
                </c:pt>
                <c:pt idx="1283">
                  <c:v>0.14663170706005901</c:v>
                </c:pt>
                <c:pt idx="1284">
                  <c:v>0.14921472177728001</c:v>
                </c:pt>
                <c:pt idx="1285">
                  <c:v>0.14498398549362099</c:v>
                </c:pt>
                <c:pt idx="1286">
                  <c:v>0.15275770026993199</c:v>
                </c:pt>
                <c:pt idx="1287">
                  <c:v>0.16144705022244801</c:v>
                </c:pt>
                <c:pt idx="1288">
                  <c:v>0.181691892816325</c:v>
                </c:pt>
                <c:pt idx="1289">
                  <c:v>0.18777390351027701</c:v>
                </c:pt>
                <c:pt idx="1290">
                  <c:v>0.18627427613338901</c:v>
                </c:pt>
                <c:pt idx="1291">
                  <c:v>0.192627577198551</c:v>
                </c:pt>
                <c:pt idx="1292">
                  <c:v>0.18664772919137901</c:v>
                </c:pt>
                <c:pt idx="1293">
                  <c:v>0.18035650733681499</c:v>
                </c:pt>
                <c:pt idx="1294">
                  <c:v>0.174334736939247</c:v>
                </c:pt>
                <c:pt idx="1295">
                  <c:v>0.17006718809892299</c:v>
                </c:pt>
                <c:pt idx="1296">
                  <c:v>0.16729231019695701</c:v>
                </c:pt>
                <c:pt idx="1297">
                  <c:v>0.16289704509293501</c:v>
                </c:pt>
                <c:pt idx="1298">
                  <c:v>0.16412448596884599</c:v>
                </c:pt>
                <c:pt idx="1299">
                  <c:v>0.16216118965206999</c:v>
                </c:pt>
                <c:pt idx="1300">
                  <c:v>0.162184832658052</c:v>
                </c:pt>
                <c:pt idx="1301">
                  <c:v>0.15668705142362599</c:v>
                </c:pt>
                <c:pt idx="1302">
                  <c:v>0.15297038532538901</c:v>
                </c:pt>
                <c:pt idx="1303">
                  <c:v>0.148199851319222</c:v>
                </c:pt>
                <c:pt idx="1304">
                  <c:v>0.14317471792067199</c:v>
                </c:pt>
                <c:pt idx="1305">
                  <c:v>0.13919156551874001</c:v>
                </c:pt>
                <c:pt idx="1306">
                  <c:v>0.13447203733169599</c:v>
                </c:pt>
                <c:pt idx="1307">
                  <c:v>0.12994860722820401</c:v>
                </c:pt>
                <c:pt idx="1308">
                  <c:v>0.125570619740136</c:v>
                </c:pt>
                <c:pt idx="1309">
                  <c:v>0.12184587160442401</c:v>
                </c:pt>
                <c:pt idx="1310">
                  <c:v>0.119490615651054</c:v>
                </c:pt>
                <c:pt idx="1311">
                  <c:v>0.11772038598168</c:v>
                </c:pt>
                <c:pt idx="1312">
                  <c:v>0.113821736038211</c:v>
                </c:pt>
                <c:pt idx="1313">
                  <c:v>0.11164481532473799</c:v>
                </c:pt>
                <c:pt idx="1314">
                  <c:v>0.108590500887745</c:v>
                </c:pt>
                <c:pt idx="1315">
                  <c:v>0.105650553865045</c:v>
                </c:pt>
                <c:pt idx="1316">
                  <c:v>0.10422812059217899</c:v>
                </c:pt>
                <c:pt idx="1317">
                  <c:v>0.10071636329681601</c:v>
                </c:pt>
                <c:pt idx="1318">
                  <c:v>9.84422990619368E-2</c:v>
                </c:pt>
                <c:pt idx="1319">
                  <c:v>9.6062034340221203E-2</c:v>
                </c:pt>
                <c:pt idx="1320">
                  <c:v>9.3582012746424803E-2</c:v>
                </c:pt>
                <c:pt idx="1321">
                  <c:v>9.1519876419646901E-2</c:v>
                </c:pt>
                <c:pt idx="1322">
                  <c:v>8.9572847658236004E-2</c:v>
                </c:pt>
                <c:pt idx="1323">
                  <c:v>8.6578744779139599E-2</c:v>
                </c:pt>
                <c:pt idx="1324">
                  <c:v>8.4399201802779295E-2</c:v>
                </c:pt>
                <c:pt idx="1325">
                  <c:v>8.2123101249098496E-2</c:v>
                </c:pt>
                <c:pt idx="1326">
                  <c:v>7.9808725036135106E-2</c:v>
                </c:pt>
                <c:pt idx="1327">
                  <c:v>7.7373205872432696E-2</c:v>
                </c:pt>
                <c:pt idx="1328">
                  <c:v>7.5864124177257006E-2</c:v>
                </c:pt>
                <c:pt idx="1329">
                  <c:v>7.3344764312101601E-2</c:v>
                </c:pt>
                <c:pt idx="1330">
                  <c:v>7.1045121944413897E-2</c:v>
                </c:pt>
                <c:pt idx="1331">
                  <c:v>6.87032655751426E-2</c:v>
                </c:pt>
                <c:pt idx="1332">
                  <c:v>6.66213277763575E-2</c:v>
                </c:pt>
                <c:pt idx="1333">
                  <c:v>6.6360873971530898E-2</c:v>
                </c:pt>
                <c:pt idx="1334">
                  <c:v>6.4352020936932305E-2</c:v>
                </c:pt>
                <c:pt idx="1335">
                  <c:v>6.2209197148682303E-2</c:v>
                </c:pt>
                <c:pt idx="1336">
                  <c:v>6.2457948612438099E-2</c:v>
                </c:pt>
                <c:pt idx="1337">
                  <c:v>6.0859851952657598E-2</c:v>
                </c:pt>
                <c:pt idx="1338">
                  <c:v>6.0295906226599798E-2</c:v>
                </c:pt>
                <c:pt idx="1339">
                  <c:v>6.4430714914995801E-2</c:v>
                </c:pt>
                <c:pt idx="1340">
                  <c:v>7.6667704121805694E-2</c:v>
                </c:pt>
                <c:pt idx="1341">
                  <c:v>8.3250088936131297E-2</c:v>
                </c:pt>
                <c:pt idx="1342">
                  <c:v>8.7602397789905598E-2</c:v>
                </c:pt>
                <c:pt idx="1343">
                  <c:v>8.5329665676588604E-2</c:v>
                </c:pt>
                <c:pt idx="1344">
                  <c:v>8.2629178030058495E-2</c:v>
                </c:pt>
                <c:pt idx="1345">
                  <c:v>8.3810618534842202E-2</c:v>
                </c:pt>
                <c:pt idx="1346">
                  <c:v>8.1122816774940695E-2</c:v>
                </c:pt>
                <c:pt idx="1347">
                  <c:v>7.8471702371654503E-2</c:v>
                </c:pt>
                <c:pt idx="1348">
                  <c:v>7.5929914409710905E-2</c:v>
                </c:pt>
                <c:pt idx="1349">
                  <c:v>7.3596868501536294E-2</c:v>
                </c:pt>
                <c:pt idx="1350">
                  <c:v>7.1313730025077293E-2</c:v>
                </c:pt>
                <c:pt idx="1351">
                  <c:v>7.0203948016746995E-2</c:v>
                </c:pt>
                <c:pt idx="1352">
                  <c:v>6.7862536799496498E-2</c:v>
                </c:pt>
                <c:pt idx="1353">
                  <c:v>6.5607939811875196E-2</c:v>
                </c:pt>
                <c:pt idx="1354">
                  <c:v>6.3407850797458004E-2</c:v>
                </c:pt>
                <c:pt idx="1355">
                  <c:v>6.13056281952888E-2</c:v>
                </c:pt>
                <c:pt idx="1356">
                  <c:v>6.1155223186777997E-2</c:v>
                </c:pt>
                <c:pt idx="1357">
                  <c:v>5.9196583561874197E-2</c:v>
                </c:pt>
                <c:pt idx="1358">
                  <c:v>5.7266191240485098E-2</c:v>
                </c:pt>
                <c:pt idx="1359">
                  <c:v>5.5350253127056201E-2</c:v>
                </c:pt>
                <c:pt idx="1360">
                  <c:v>5.35469655038565E-2</c:v>
                </c:pt>
                <c:pt idx="1361">
                  <c:v>5.1735708703156198E-2</c:v>
                </c:pt>
                <c:pt idx="1362">
                  <c:v>5.0602530900121102E-2</c:v>
                </c:pt>
                <c:pt idx="1363">
                  <c:v>5.5961939354335702E-2</c:v>
                </c:pt>
                <c:pt idx="1364">
                  <c:v>5.9125664895537E-2</c:v>
                </c:pt>
                <c:pt idx="1365">
                  <c:v>5.7343123344823402E-2</c:v>
                </c:pt>
                <c:pt idx="1366">
                  <c:v>5.6453150561244302E-2</c:v>
                </c:pt>
                <c:pt idx="1367">
                  <c:v>5.4551076831256103E-2</c:v>
                </c:pt>
                <c:pt idx="1368">
                  <c:v>5.4852819927147502E-2</c:v>
                </c:pt>
                <c:pt idx="1369">
                  <c:v>5.8084418180754001E-2</c:v>
                </c:pt>
                <c:pt idx="1370">
                  <c:v>6.0138648502773603E-2</c:v>
                </c:pt>
                <c:pt idx="1371">
                  <c:v>5.9342676490318297E-2</c:v>
                </c:pt>
                <c:pt idx="1372">
                  <c:v>5.9247336556438199E-2</c:v>
                </c:pt>
                <c:pt idx="1373">
                  <c:v>6.0062278666262903E-2</c:v>
                </c:pt>
                <c:pt idx="1374">
                  <c:v>5.9110885366089903E-2</c:v>
                </c:pt>
                <c:pt idx="1375">
                  <c:v>5.7509441649199501E-2</c:v>
                </c:pt>
                <c:pt idx="1376">
                  <c:v>5.5653971840164997E-2</c:v>
                </c:pt>
                <c:pt idx="1377">
                  <c:v>5.5403824394205201E-2</c:v>
                </c:pt>
                <c:pt idx="1378">
                  <c:v>5.4529908291960701E-2</c:v>
                </c:pt>
                <c:pt idx="1379">
                  <c:v>5.8587319071805401E-2</c:v>
                </c:pt>
                <c:pt idx="1380">
                  <c:v>5.7804312833844698E-2</c:v>
                </c:pt>
                <c:pt idx="1381">
                  <c:v>5.5919393892853803E-2</c:v>
                </c:pt>
                <c:pt idx="1382">
                  <c:v>5.4887201248161099E-2</c:v>
                </c:pt>
                <c:pt idx="1383">
                  <c:v>5.3525971148536501E-2</c:v>
                </c:pt>
                <c:pt idx="1384">
                  <c:v>5.5175071206487403E-2</c:v>
                </c:pt>
                <c:pt idx="1385">
                  <c:v>5.5152969315144303E-2</c:v>
                </c:pt>
                <c:pt idx="1386">
                  <c:v>5.5384641381806099E-2</c:v>
                </c:pt>
                <c:pt idx="1387">
                  <c:v>5.3653792743472102E-2</c:v>
                </c:pt>
                <c:pt idx="1388">
                  <c:v>5.3399134730614202E-2</c:v>
                </c:pt>
                <c:pt idx="1389">
                  <c:v>5.1605880686425999E-2</c:v>
                </c:pt>
                <c:pt idx="1390">
                  <c:v>5.0412592314301202E-2</c:v>
                </c:pt>
                <c:pt idx="1391">
                  <c:v>4.94441566370988E-2</c:v>
                </c:pt>
                <c:pt idx="1392">
                  <c:v>4.7767606086232803E-2</c:v>
                </c:pt>
                <c:pt idx="1393">
                  <c:v>4.6677287983286998E-2</c:v>
                </c:pt>
                <c:pt idx="1394">
                  <c:v>4.5480147640534499E-2</c:v>
                </c:pt>
                <c:pt idx="1395">
                  <c:v>4.3957601583679097E-2</c:v>
                </c:pt>
                <c:pt idx="1396">
                  <c:v>4.25062170839016E-2</c:v>
                </c:pt>
                <c:pt idx="1397">
                  <c:v>4.6566713261253501E-2</c:v>
                </c:pt>
                <c:pt idx="1398">
                  <c:v>4.8572048098823199E-2</c:v>
                </c:pt>
                <c:pt idx="1399">
                  <c:v>4.6930510213723103E-2</c:v>
                </c:pt>
                <c:pt idx="1400">
                  <c:v>4.5340022469568302E-2</c:v>
                </c:pt>
                <c:pt idx="1401">
                  <c:v>4.3865129772051203E-2</c:v>
                </c:pt>
                <c:pt idx="1402">
                  <c:v>4.7023441265113299E-2</c:v>
                </c:pt>
                <c:pt idx="1403">
                  <c:v>5.5608363853528103E-2</c:v>
                </c:pt>
                <c:pt idx="1404">
                  <c:v>5.5715699203987702E-2</c:v>
                </c:pt>
                <c:pt idx="1405">
                  <c:v>5.4113252365935102E-2</c:v>
                </c:pt>
                <c:pt idx="1406">
                  <c:v>5.23912147567311E-2</c:v>
                </c:pt>
                <c:pt idx="1407">
                  <c:v>5.06317703003464E-2</c:v>
                </c:pt>
                <c:pt idx="1408">
                  <c:v>4.8982525746963303E-2</c:v>
                </c:pt>
                <c:pt idx="1409">
                  <c:v>4.7957224104023602E-2</c:v>
                </c:pt>
                <c:pt idx="1410">
                  <c:v>4.6754920592309297E-2</c:v>
                </c:pt>
                <c:pt idx="1411">
                  <c:v>4.5221546634789903E-2</c:v>
                </c:pt>
                <c:pt idx="1412">
                  <c:v>4.4232606977317901E-2</c:v>
                </c:pt>
                <c:pt idx="1413">
                  <c:v>4.3711586840742001E-2</c:v>
                </c:pt>
                <c:pt idx="1414">
                  <c:v>4.3414983545652999E-2</c:v>
                </c:pt>
                <c:pt idx="1415">
                  <c:v>4.5802943721735698E-2</c:v>
                </c:pt>
                <c:pt idx="1416">
                  <c:v>4.4384929049039699E-2</c:v>
                </c:pt>
                <c:pt idx="1417">
                  <c:v>4.4418084466004898E-2</c:v>
                </c:pt>
                <c:pt idx="1418">
                  <c:v>4.3095049699271699E-2</c:v>
                </c:pt>
                <c:pt idx="1419">
                  <c:v>4.1853048095561202E-2</c:v>
                </c:pt>
                <c:pt idx="1420">
                  <c:v>4.1051478801715703E-2</c:v>
                </c:pt>
                <c:pt idx="1421">
                  <c:v>4.0175743012631299E-2</c:v>
                </c:pt>
                <c:pt idx="1422">
                  <c:v>3.8869543025942303E-2</c:v>
                </c:pt>
                <c:pt idx="1423">
                  <c:v>3.7641855566365297E-2</c:v>
                </c:pt>
                <c:pt idx="1424">
                  <c:v>3.63663434026789E-2</c:v>
                </c:pt>
                <c:pt idx="1425">
                  <c:v>3.6030307598858502E-2</c:v>
                </c:pt>
                <c:pt idx="1426">
                  <c:v>3.5691905406793102E-2</c:v>
                </c:pt>
                <c:pt idx="1427">
                  <c:v>3.4485572758404699E-2</c:v>
                </c:pt>
                <c:pt idx="1428">
                  <c:v>3.3618092846347897E-2</c:v>
                </c:pt>
                <c:pt idx="1429">
                  <c:v>3.3824444094314197E-2</c:v>
                </c:pt>
                <c:pt idx="1430">
                  <c:v>3.8894907592273903E-2</c:v>
                </c:pt>
                <c:pt idx="1431">
                  <c:v>4.1260482713396301E-2</c:v>
                </c:pt>
                <c:pt idx="1432">
                  <c:v>4.24431693284016E-2</c:v>
                </c:pt>
                <c:pt idx="1433">
                  <c:v>4.4951731305330402E-2</c:v>
                </c:pt>
                <c:pt idx="1434">
                  <c:v>4.41592960924563E-2</c:v>
                </c:pt>
                <c:pt idx="1435">
                  <c:v>4.2806144419468797E-2</c:v>
                </c:pt>
                <c:pt idx="1436">
                  <c:v>4.4550126864953701E-2</c:v>
                </c:pt>
                <c:pt idx="1437">
                  <c:v>4.38405304050817E-2</c:v>
                </c:pt>
                <c:pt idx="1438">
                  <c:v>4.2858361889899603E-2</c:v>
                </c:pt>
                <c:pt idx="1439">
                  <c:v>4.2100606094762599E-2</c:v>
                </c:pt>
                <c:pt idx="1440">
                  <c:v>4.1135854130890201E-2</c:v>
                </c:pt>
                <c:pt idx="1441">
                  <c:v>5.1504591928685402E-2</c:v>
                </c:pt>
                <c:pt idx="1442">
                  <c:v>5.5920155509657003E-2</c:v>
                </c:pt>
                <c:pt idx="1443">
                  <c:v>5.7055451209499897E-2</c:v>
                </c:pt>
                <c:pt idx="1444">
                  <c:v>6.1179142490279899E-2</c:v>
                </c:pt>
                <c:pt idx="1445">
                  <c:v>6.6064336870166995E-2</c:v>
                </c:pt>
                <c:pt idx="1446">
                  <c:v>6.6207395565493696E-2</c:v>
                </c:pt>
                <c:pt idx="1447">
                  <c:v>6.5986982110573703E-2</c:v>
                </c:pt>
                <c:pt idx="1448">
                  <c:v>7.1209078818159799E-2</c:v>
                </c:pt>
                <c:pt idx="1449">
                  <c:v>6.8970647063696197E-2</c:v>
                </c:pt>
                <c:pt idx="1450">
                  <c:v>6.6754982693387505E-2</c:v>
                </c:pt>
                <c:pt idx="1451">
                  <c:v>6.4760619823458904E-2</c:v>
                </c:pt>
                <c:pt idx="1452">
                  <c:v>6.3085041650988397E-2</c:v>
                </c:pt>
                <c:pt idx="1453">
                  <c:v>6.2753342588092703E-2</c:v>
                </c:pt>
                <c:pt idx="1454">
                  <c:v>6.0991775376941802E-2</c:v>
                </c:pt>
                <c:pt idx="1455">
                  <c:v>5.9302726357035901E-2</c:v>
                </c:pt>
                <c:pt idx="1456">
                  <c:v>5.8650357229297297E-2</c:v>
                </c:pt>
                <c:pt idx="1457">
                  <c:v>5.7049139442624602E-2</c:v>
                </c:pt>
                <c:pt idx="1458">
                  <c:v>5.6839450852040098E-2</c:v>
                </c:pt>
                <c:pt idx="1459">
                  <c:v>6.0023943589784301E-2</c:v>
                </c:pt>
                <c:pt idx="1460">
                  <c:v>6.1545486517363301E-2</c:v>
                </c:pt>
                <c:pt idx="1461">
                  <c:v>6.0205267984128001E-2</c:v>
                </c:pt>
                <c:pt idx="1462">
                  <c:v>5.9351063320996301E-2</c:v>
                </c:pt>
                <c:pt idx="1463">
                  <c:v>5.7656312323914799E-2</c:v>
                </c:pt>
                <c:pt idx="1464">
                  <c:v>5.6046805038057201E-2</c:v>
                </c:pt>
                <c:pt idx="1465">
                  <c:v>5.4533103604643599E-2</c:v>
                </c:pt>
                <c:pt idx="1466">
                  <c:v>5.27240066441843E-2</c:v>
                </c:pt>
                <c:pt idx="1467">
                  <c:v>5.1919323760870599E-2</c:v>
                </c:pt>
                <c:pt idx="1468">
                  <c:v>5.0216260720739397E-2</c:v>
                </c:pt>
                <c:pt idx="1469">
                  <c:v>4.9285192523404402E-2</c:v>
                </c:pt>
                <c:pt idx="1470">
                  <c:v>5.1661835567769099E-2</c:v>
                </c:pt>
                <c:pt idx="1471">
                  <c:v>4.9996178075219597E-2</c:v>
                </c:pt>
                <c:pt idx="1472">
                  <c:v>4.9908606909876002E-2</c:v>
                </c:pt>
                <c:pt idx="1473">
                  <c:v>4.8862992863644698E-2</c:v>
                </c:pt>
                <c:pt idx="1474">
                  <c:v>4.7457361585904301E-2</c:v>
                </c:pt>
                <c:pt idx="1475">
                  <c:v>4.5980216902860402E-2</c:v>
                </c:pt>
                <c:pt idx="1476">
                  <c:v>4.4797090605842999E-2</c:v>
                </c:pt>
                <c:pt idx="1477">
                  <c:v>4.3322948330704901E-2</c:v>
                </c:pt>
                <c:pt idx="1478">
                  <c:v>4.1855165813291302E-2</c:v>
                </c:pt>
                <c:pt idx="1479">
                  <c:v>4.0521086683964598E-2</c:v>
                </c:pt>
                <c:pt idx="1480">
                  <c:v>4.0448828981848602E-2</c:v>
                </c:pt>
                <c:pt idx="1481">
                  <c:v>4.1495709865265601E-2</c:v>
                </c:pt>
                <c:pt idx="1482">
                  <c:v>4.0527058159939698E-2</c:v>
                </c:pt>
                <c:pt idx="1483">
                  <c:v>4.0002721239042603E-2</c:v>
                </c:pt>
                <c:pt idx="1484">
                  <c:v>3.8992146306772599E-2</c:v>
                </c:pt>
                <c:pt idx="1485">
                  <c:v>3.8177315143550397E-2</c:v>
                </c:pt>
                <c:pt idx="1486">
                  <c:v>3.7957899031306898E-2</c:v>
                </c:pt>
                <c:pt idx="1487">
                  <c:v>3.70579990230527E-2</c:v>
                </c:pt>
                <c:pt idx="1488">
                  <c:v>3.6172368789126198E-2</c:v>
                </c:pt>
                <c:pt idx="1489">
                  <c:v>3.6275739449360501E-2</c:v>
                </c:pt>
                <c:pt idx="1490">
                  <c:v>3.5075816725941497E-2</c:v>
                </c:pt>
                <c:pt idx="1491">
                  <c:v>3.41681456021274E-2</c:v>
                </c:pt>
                <c:pt idx="1492">
                  <c:v>3.4036343929491397E-2</c:v>
                </c:pt>
                <c:pt idx="1493">
                  <c:v>3.2976822851184202E-2</c:v>
                </c:pt>
                <c:pt idx="1494">
                  <c:v>3.5669925046327697E-2</c:v>
                </c:pt>
                <c:pt idx="1495">
                  <c:v>3.4979240135811503E-2</c:v>
                </c:pt>
                <c:pt idx="1496">
                  <c:v>3.4787378722079702E-2</c:v>
                </c:pt>
                <c:pt idx="1497">
                  <c:v>3.3898359994155899E-2</c:v>
                </c:pt>
                <c:pt idx="1498">
                  <c:v>3.4509617192297101E-2</c:v>
                </c:pt>
                <c:pt idx="1499">
                  <c:v>3.8877020673285599E-2</c:v>
                </c:pt>
                <c:pt idx="1500">
                  <c:v>4.4500088373726501E-2</c:v>
                </c:pt>
                <c:pt idx="1501">
                  <c:v>4.9326056423860801E-2</c:v>
                </c:pt>
                <c:pt idx="1502">
                  <c:v>4.83658687176012E-2</c:v>
                </c:pt>
                <c:pt idx="1503">
                  <c:v>4.6983815411482402E-2</c:v>
                </c:pt>
                <c:pt idx="1504">
                  <c:v>4.6378453947253602E-2</c:v>
                </c:pt>
                <c:pt idx="1505">
                  <c:v>4.7576809136107102E-2</c:v>
                </c:pt>
                <c:pt idx="1506">
                  <c:v>4.7091937371062702E-2</c:v>
                </c:pt>
                <c:pt idx="1507">
                  <c:v>4.8678225164005898E-2</c:v>
                </c:pt>
                <c:pt idx="1508">
                  <c:v>4.7039135295831203E-2</c:v>
                </c:pt>
                <c:pt idx="1509">
                  <c:v>4.5663335729978098E-2</c:v>
                </c:pt>
                <c:pt idx="1510">
                  <c:v>4.4166162093960799E-2</c:v>
                </c:pt>
                <c:pt idx="1511">
                  <c:v>4.2680073591533099E-2</c:v>
                </c:pt>
                <c:pt idx="1512">
                  <c:v>4.7033107501247798E-2</c:v>
                </c:pt>
                <c:pt idx="1513">
                  <c:v>4.95690388067195E-2</c:v>
                </c:pt>
                <c:pt idx="1514">
                  <c:v>4.7991885829629398E-2</c:v>
                </c:pt>
                <c:pt idx="1515">
                  <c:v>4.6774668800710899E-2</c:v>
                </c:pt>
                <c:pt idx="1516">
                  <c:v>4.9268468109436102E-2</c:v>
                </c:pt>
                <c:pt idx="1517">
                  <c:v>4.7601420872411503E-2</c:v>
                </c:pt>
                <c:pt idx="1518">
                  <c:v>4.6405087969123099E-2</c:v>
                </c:pt>
                <c:pt idx="1519">
                  <c:v>5.0727109646442503E-2</c:v>
                </c:pt>
                <c:pt idx="1520">
                  <c:v>5.8360281253058699E-2</c:v>
                </c:pt>
                <c:pt idx="1521">
                  <c:v>5.6681115508120203E-2</c:v>
                </c:pt>
                <c:pt idx="1522">
                  <c:v>5.4759241558595899E-2</c:v>
                </c:pt>
                <c:pt idx="1523">
                  <c:v>5.3999705091802602E-2</c:v>
                </c:pt>
                <c:pt idx="1524">
                  <c:v>5.2179050165808601E-2</c:v>
                </c:pt>
                <c:pt idx="1525">
                  <c:v>5.0599904209554097E-2</c:v>
                </c:pt>
                <c:pt idx="1526">
                  <c:v>4.8895441149962901E-2</c:v>
                </c:pt>
                <c:pt idx="1527">
                  <c:v>4.7424269038335097E-2</c:v>
                </c:pt>
                <c:pt idx="1528">
                  <c:v>4.75306415200554E-2</c:v>
                </c:pt>
                <c:pt idx="1529">
                  <c:v>4.71465713917004E-2</c:v>
                </c:pt>
                <c:pt idx="1530">
                  <c:v>4.77688146096353E-2</c:v>
                </c:pt>
                <c:pt idx="1531">
                  <c:v>4.9977360046338799E-2</c:v>
                </c:pt>
                <c:pt idx="1532">
                  <c:v>4.8569353209461E-2</c:v>
                </c:pt>
                <c:pt idx="1533">
                  <c:v>4.7013301173877697E-2</c:v>
                </c:pt>
                <c:pt idx="1534">
                  <c:v>4.6689486209844998E-2</c:v>
                </c:pt>
                <c:pt idx="1535">
                  <c:v>4.7184026531307599E-2</c:v>
                </c:pt>
                <c:pt idx="1536">
                  <c:v>4.7712990589232798E-2</c:v>
                </c:pt>
                <c:pt idx="1537">
                  <c:v>4.6549076021797003E-2</c:v>
                </c:pt>
                <c:pt idx="1538">
                  <c:v>4.50775161314542E-2</c:v>
                </c:pt>
                <c:pt idx="1539">
                  <c:v>4.3704788896398603E-2</c:v>
                </c:pt>
                <c:pt idx="1540">
                  <c:v>4.4368879163658302E-2</c:v>
                </c:pt>
                <c:pt idx="1541">
                  <c:v>4.3888166775589897E-2</c:v>
                </c:pt>
                <c:pt idx="1542">
                  <c:v>4.3530699136576798E-2</c:v>
                </c:pt>
                <c:pt idx="1543">
                  <c:v>4.7034782920426198E-2</c:v>
                </c:pt>
                <c:pt idx="1544">
                  <c:v>5.5450384528071599E-2</c:v>
                </c:pt>
                <c:pt idx="1545">
                  <c:v>5.5747395966738E-2</c:v>
                </c:pt>
                <c:pt idx="1546">
                  <c:v>5.4370972646644797E-2</c:v>
                </c:pt>
                <c:pt idx="1547">
                  <c:v>5.2666916950878301E-2</c:v>
                </c:pt>
                <c:pt idx="1548">
                  <c:v>5.1097513262736101E-2</c:v>
                </c:pt>
                <c:pt idx="1549">
                  <c:v>4.9431112160933398E-2</c:v>
                </c:pt>
                <c:pt idx="1550">
                  <c:v>4.8020813413186099E-2</c:v>
                </c:pt>
                <c:pt idx="1551">
                  <c:v>4.64227563742933E-2</c:v>
                </c:pt>
                <c:pt idx="1552">
                  <c:v>4.6401283244880902E-2</c:v>
                </c:pt>
                <c:pt idx="1553">
                  <c:v>4.6017546167461898E-2</c:v>
                </c:pt>
                <c:pt idx="1554">
                  <c:v>4.4695361857506097E-2</c:v>
                </c:pt>
                <c:pt idx="1555">
                  <c:v>4.3190011951412803E-2</c:v>
                </c:pt>
                <c:pt idx="1556">
                  <c:v>4.4199296653755202E-2</c:v>
                </c:pt>
                <c:pt idx="1557">
                  <c:v>4.4212968525021303E-2</c:v>
                </c:pt>
                <c:pt idx="1558">
                  <c:v>4.3791665446234897E-2</c:v>
                </c:pt>
                <c:pt idx="1559">
                  <c:v>4.3100803528874403E-2</c:v>
                </c:pt>
                <c:pt idx="1560">
                  <c:v>4.2089649122609402E-2</c:v>
                </c:pt>
                <c:pt idx="1561">
                  <c:v>4.0820308736993598E-2</c:v>
                </c:pt>
                <c:pt idx="1562">
                  <c:v>3.9453533316290999E-2</c:v>
                </c:pt>
                <c:pt idx="1563">
                  <c:v>3.8236819155554803E-2</c:v>
                </c:pt>
                <c:pt idx="1564">
                  <c:v>3.8396880561964601E-2</c:v>
                </c:pt>
                <c:pt idx="1565">
                  <c:v>3.76927131137813E-2</c:v>
                </c:pt>
                <c:pt idx="1566">
                  <c:v>3.8939602482317898E-2</c:v>
                </c:pt>
                <c:pt idx="1567">
                  <c:v>3.9592143670746899E-2</c:v>
                </c:pt>
                <c:pt idx="1568">
                  <c:v>3.8395468982708798E-2</c:v>
                </c:pt>
                <c:pt idx="1569">
                  <c:v>3.7764422197740601E-2</c:v>
                </c:pt>
                <c:pt idx="1570">
                  <c:v>3.6798936573147097E-2</c:v>
                </c:pt>
                <c:pt idx="1571">
                  <c:v>3.6797511798578202E-2</c:v>
                </c:pt>
                <c:pt idx="1572">
                  <c:v>3.6150292014526297E-2</c:v>
                </c:pt>
                <c:pt idx="1573">
                  <c:v>3.4951346087896601E-2</c:v>
                </c:pt>
                <c:pt idx="1574">
                  <c:v>3.3768166411964E-2</c:v>
                </c:pt>
                <c:pt idx="1575">
                  <c:v>3.5003732063508403E-2</c:v>
                </c:pt>
                <c:pt idx="1576">
                  <c:v>3.45315869479456E-2</c:v>
                </c:pt>
                <c:pt idx="1577">
                  <c:v>3.46207551302418E-2</c:v>
                </c:pt>
                <c:pt idx="1578">
                  <c:v>3.8637267044428103E-2</c:v>
                </c:pt>
                <c:pt idx="1579">
                  <c:v>3.8024946892527098E-2</c:v>
                </c:pt>
                <c:pt idx="1580">
                  <c:v>3.7732624176509098E-2</c:v>
                </c:pt>
                <c:pt idx="1581">
                  <c:v>3.6848181860275102E-2</c:v>
                </c:pt>
                <c:pt idx="1582">
                  <c:v>3.6162517102985403E-2</c:v>
                </c:pt>
                <c:pt idx="1583">
                  <c:v>3.50560403708104E-2</c:v>
                </c:pt>
                <c:pt idx="1584">
                  <c:v>3.3875774057703201E-2</c:v>
                </c:pt>
                <c:pt idx="1585">
                  <c:v>3.3223070265453701E-2</c:v>
                </c:pt>
                <c:pt idx="1586">
                  <c:v>3.2625284469872402E-2</c:v>
                </c:pt>
                <c:pt idx="1587">
                  <c:v>3.1704737550109698E-2</c:v>
                </c:pt>
                <c:pt idx="1588">
                  <c:v>3.06296864743878E-2</c:v>
                </c:pt>
                <c:pt idx="1589">
                  <c:v>2.9605515199194899E-2</c:v>
                </c:pt>
                <c:pt idx="1590">
                  <c:v>2.97079798158814E-2</c:v>
                </c:pt>
                <c:pt idx="1591">
                  <c:v>3.2930259557823402E-2</c:v>
                </c:pt>
                <c:pt idx="1592">
                  <c:v>3.4841572490150602E-2</c:v>
                </c:pt>
                <c:pt idx="1593">
                  <c:v>3.4904906989818199E-2</c:v>
                </c:pt>
                <c:pt idx="1594">
                  <c:v>3.7639134367083202E-2</c:v>
                </c:pt>
                <c:pt idx="1595">
                  <c:v>3.6852920373708201E-2</c:v>
                </c:pt>
                <c:pt idx="1596">
                  <c:v>3.5609935111390698E-2</c:v>
                </c:pt>
                <c:pt idx="1597">
                  <c:v>3.4503264108855798E-2</c:v>
                </c:pt>
                <c:pt idx="1598">
                  <c:v>3.3719601047035003E-2</c:v>
                </c:pt>
                <c:pt idx="1599">
                  <c:v>3.2583176221648302E-2</c:v>
                </c:pt>
                <c:pt idx="1600">
                  <c:v>3.2965158269406603E-2</c:v>
                </c:pt>
                <c:pt idx="1601">
                  <c:v>3.3606928498816802E-2</c:v>
                </c:pt>
                <c:pt idx="1602">
                  <c:v>3.2965032496481E-2</c:v>
                </c:pt>
                <c:pt idx="1603">
                  <c:v>3.3001202585882197E-2</c:v>
                </c:pt>
                <c:pt idx="1604">
                  <c:v>3.4299745802335503E-2</c:v>
                </c:pt>
                <c:pt idx="1605">
                  <c:v>3.8891457482688102E-2</c:v>
                </c:pt>
                <c:pt idx="1606">
                  <c:v>4.27240150377926E-2</c:v>
                </c:pt>
                <c:pt idx="1607">
                  <c:v>4.21885169720757E-2</c:v>
                </c:pt>
                <c:pt idx="1608">
                  <c:v>4.44879136313895E-2</c:v>
                </c:pt>
                <c:pt idx="1609">
                  <c:v>4.8613044647124702E-2</c:v>
                </c:pt>
                <c:pt idx="1610">
                  <c:v>4.76485116626763E-2</c:v>
                </c:pt>
                <c:pt idx="1611">
                  <c:v>4.6090775521482698E-2</c:v>
                </c:pt>
                <c:pt idx="1612">
                  <c:v>4.5125737167667102E-2</c:v>
                </c:pt>
                <c:pt idx="1613">
                  <c:v>4.3790299208701797E-2</c:v>
                </c:pt>
                <c:pt idx="1614">
                  <c:v>4.2306517624480802E-2</c:v>
                </c:pt>
                <c:pt idx="1615">
                  <c:v>4.08756818627573E-2</c:v>
                </c:pt>
                <c:pt idx="1616">
                  <c:v>4.0044779943641202E-2</c:v>
                </c:pt>
                <c:pt idx="1617">
                  <c:v>3.9131589533057697E-2</c:v>
                </c:pt>
                <c:pt idx="1618">
                  <c:v>3.8609647581850502E-2</c:v>
                </c:pt>
                <c:pt idx="1619">
                  <c:v>3.8579828677512203E-2</c:v>
                </c:pt>
                <c:pt idx="1620">
                  <c:v>4.0641659415813797E-2</c:v>
                </c:pt>
                <c:pt idx="1621">
                  <c:v>4.6467210578595201E-2</c:v>
                </c:pt>
                <c:pt idx="1622">
                  <c:v>4.6977514300804199E-2</c:v>
                </c:pt>
                <c:pt idx="1623">
                  <c:v>4.6866623570208099E-2</c:v>
                </c:pt>
                <c:pt idx="1624">
                  <c:v>4.5281241629817198E-2</c:v>
                </c:pt>
                <c:pt idx="1625">
                  <c:v>4.3783270045923202E-2</c:v>
                </c:pt>
                <c:pt idx="1626">
                  <c:v>4.4175670296960998E-2</c:v>
                </c:pt>
                <c:pt idx="1627">
                  <c:v>4.64363527628349E-2</c:v>
                </c:pt>
                <c:pt idx="1628">
                  <c:v>4.9191434436923198E-2</c:v>
                </c:pt>
                <c:pt idx="1629">
                  <c:v>5.0734591047669003E-2</c:v>
                </c:pt>
                <c:pt idx="1630">
                  <c:v>5.3023620926600699E-2</c:v>
                </c:pt>
                <c:pt idx="1631">
                  <c:v>5.1491793726788297E-2</c:v>
                </c:pt>
                <c:pt idx="1632">
                  <c:v>5.0668118544472097E-2</c:v>
                </c:pt>
                <c:pt idx="1633">
                  <c:v>5.1237394427436703E-2</c:v>
                </c:pt>
                <c:pt idx="1634">
                  <c:v>5.1553099157580801E-2</c:v>
                </c:pt>
                <c:pt idx="1635">
                  <c:v>5.3000730804295598E-2</c:v>
                </c:pt>
                <c:pt idx="1636">
                  <c:v>5.2045309919319299E-2</c:v>
                </c:pt>
                <c:pt idx="1637">
                  <c:v>5.0393679973381199E-2</c:v>
                </c:pt>
                <c:pt idx="1638">
                  <c:v>4.8780582015153701E-2</c:v>
                </c:pt>
                <c:pt idx="1639">
                  <c:v>4.7128028229053098E-2</c:v>
                </c:pt>
                <c:pt idx="1640">
                  <c:v>4.61682644332332E-2</c:v>
                </c:pt>
                <c:pt idx="1641">
                  <c:v>4.4653374654882297E-2</c:v>
                </c:pt>
                <c:pt idx="1642">
                  <c:v>4.7055242070174898E-2</c:v>
                </c:pt>
                <c:pt idx="1643">
                  <c:v>4.65472728268225E-2</c:v>
                </c:pt>
                <c:pt idx="1644">
                  <c:v>4.6871977715996799E-2</c:v>
                </c:pt>
                <c:pt idx="1645">
                  <c:v>4.5875833175072198E-2</c:v>
                </c:pt>
                <c:pt idx="1646">
                  <c:v>4.6110997860468697E-2</c:v>
                </c:pt>
                <c:pt idx="1647">
                  <c:v>4.4556522374009297E-2</c:v>
                </c:pt>
                <c:pt idx="1648">
                  <c:v>4.3443707526189E-2</c:v>
                </c:pt>
                <c:pt idx="1649">
                  <c:v>4.30576330294326E-2</c:v>
                </c:pt>
                <c:pt idx="1650">
                  <c:v>4.3622585498490303E-2</c:v>
                </c:pt>
                <c:pt idx="1651">
                  <c:v>4.2168090297457099E-2</c:v>
                </c:pt>
                <c:pt idx="1652">
                  <c:v>4.1688747456587301E-2</c:v>
                </c:pt>
                <c:pt idx="1653">
                  <c:v>4.1611824885952303E-2</c:v>
                </c:pt>
                <c:pt idx="1654">
                  <c:v>4.13399051595583E-2</c:v>
                </c:pt>
                <c:pt idx="1655">
                  <c:v>4.2585643488351199E-2</c:v>
                </c:pt>
                <c:pt idx="1656">
                  <c:v>4.3135388722776898E-2</c:v>
                </c:pt>
                <c:pt idx="1657">
                  <c:v>4.4322087186279502E-2</c:v>
                </c:pt>
                <c:pt idx="1658">
                  <c:v>4.3471206883521601E-2</c:v>
                </c:pt>
                <c:pt idx="1659">
                  <c:v>4.5329895805164597E-2</c:v>
                </c:pt>
                <c:pt idx="1660">
                  <c:v>4.9569179434835603E-2</c:v>
                </c:pt>
                <c:pt idx="1661">
                  <c:v>4.8452749752613003E-2</c:v>
                </c:pt>
                <c:pt idx="1662">
                  <c:v>4.7128470238100698E-2</c:v>
                </c:pt>
                <c:pt idx="1663">
                  <c:v>4.57806384995606E-2</c:v>
                </c:pt>
                <c:pt idx="1664">
                  <c:v>4.4999327499766997E-2</c:v>
                </c:pt>
                <c:pt idx="1665">
                  <c:v>4.3473500515613002E-2</c:v>
                </c:pt>
                <c:pt idx="1666">
                  <c:v>4.5247624977824898E-2</c:v>
                </c:pt>
                <c:pt idx="1667">
                  <c:v>4.3718669118477597E-2</c:v>
                </c:pt>
                <c:pt idx="1668">
                  <c:v>4.3787991906498597E-2</c:v>
                </c:pt>
                <c:pt idx="1669">
                  <c:v>4.2306348335002797E-2</c:v>
                </c:pt>
                <c:pt idx="1670">
                  <c:v>4.1483542814769701E-2</c:v>
                </c:pt>
                <c:pt idx="1671">
                  <c:v>4.1235856067250401E-2</c:v>
                </c:pt>
                <c:pt idx="1672">
                  <c:v>4.0076714876831003E-2</c:v>
                </c:pt>
                <c:pt idx="1673">
                  <c:v>4.01713455866314E-2</c:v>
                </c:pt>
                <c:pt idx="1674">
                  <c:v>3.8858241059604101E-2</c:v>
                </c:pt>
                <c:pt idx="1675">
                  <c:v>3.7829631588110799E-2</c:v>
                </c:pt>
                <c:pt idx="1676">
                  <c:v>3.70569255727922E-2</c:v>
                </c:pt>
                <c:pt idx="1677">
                  <c:v>3.6621315235302397E-2</c:v>
                </c:pt>
                <c:pt idx="1678">
                  <c:v>3.6610667935825798E-2</c:v>
                </c:pt>
                <c:pt idx="1679">
                  <c:v>3.6097383299244098E-2</c:v>
                </c:pt>
                <c:pt idx="1680">
                  <c:v>3.5318782512199699E-2</c:v>
                </c:pt>
                <c:pt idx="1681">
                  <c:v>3.4160291055662602E-2</c:v>
                </c:pt>
                <c:pt idx="1682">
                  <c:v>3.3026693308892602E-2</c:v>
                </c:pt>
                <c:pt idx="1683">
                  <c:v>3.1906832247530902E-2</c:v>
                </c:pt>
                <c:pt idx="1684">
                  <c:v>3.0830358735607698E-2</c:v>
                </c:pt>
                <c:pt idx="1685">
                  <c:v>3.6481072470559199E-2</c:v>
                </c:pt>
                <c:pt idx="1686">
                  <c:v>3.5278927457010598E-2</c:v>
                </c:pt>
                <c:pt idx="1687">
                  <c:v>3.4344522930824899E-2</c:v>
                </c:pt>
                <c:pt idx="1688">
                  <c:v>3.5503225680190799E-2</c:v>
                </c:pt>
                <c:pt idx="1689">
                  <c:v>4.1022335369859698E-2</c:v>
                </c:pt>
                <c:pt idx="1690">
                  <c:v>5.1226968738252499E-2</c:v>
                </c:pt>
                <c:pt idx="1691">
                  <c:v>5.0384220408732701E-2</c:v>
                </c:pt>
                <c:pt idx="1692">
                  <c:v>5.1302498890836198E-2</c:v>
                </c:pt>
                <c:pt idx="1693">
                  <c:v>5.1680357506125103E-2</c:v>
                </c:pt>
                <c:pt idx="1694">
                  <c:v>5.1415516639391701E-2</c:v>
                </c:pt>
                <c:pt idx="1695">
                  <c:v>5.2053127976400097E-2</c:v>
                </c:pt>
                <c:pt idx="1696">
                  <c:v>5.2731054364047299E-2</c:v>
                </c:pt>
                <c:pt idx="1697">
                  <c:v>5.2207703473399397E-2</c:v>
                </c:pt>
                <c:pt idx="1698">
                  <c:v>5.0471414583597198E-2</c:v>
                </c:pt>
                <c:pt idx="1699">
                  <c:v>4.9154838004281699E-2</c:v>
                </c:pt>
                <c:pt idx="1700">
                  <c:v>5.0254329743996198E-2</c:v>
                </c:pt>
                <c:pt idx="1701">
                  <c:v>5.0643243094868499E-2</c:v>
                </c:pt>
                <c:pt idx="1702">
                  <c:v>5.8042911234165301E-2</c:v>
                </c:pt>
                <c:pt idx="1703">
                  <c:v>6.2791937126450301E-2</c:v>
                </c:pt>
                <c:pt idx="1704">
                  <c:v>7.0194791328712994E-2</c:v>
                </c:pt>
                <c:pt idx="1705">
                  <c:v>7.4940577548306797E-2</c:v>
                </c:pt>
                <c:pt idx="1706">
                  <c:v>7.7942588117197703E-2</c:v>
                </c:pt>
                <c:pt idx="1707">
                  <c:v>7.6661055873488204E-2</c:v>
                </c:pt>
                <c:pt idx="1708">
                  <c:v>7.4417054837381896E-2</c:v>
                </c:pt>
                <c:pt idx="1709">
                  <c:v>7.5847416236619503E-2</c:v>
                </c:pt>
                <c:pt idx="1710">
                  <c:v>7.5661089369695594E-2</c:v>
                </c:pt>
                <c:pt idx="1711">
                  <c:v>7.6036236699024595E-2</c:v>
                </c:pt>
                <c:pt idx="1712">
                  <c:v>7.7260473699438698E-2</c:v>
                </c:pt>
                <c:pt idx="1713">
                  <c:v>7.4651640553497503E-2</c:v>
                </c:pt>
                <c:pt idx="1714">
                  <c:v>7.2122293403480905E-2</c:v>
                </c:pt>
                <c:pt idx="1715">
                  <c:v>6.9677721521302499E-2</c:v>
                </c:pt>
                <c:pt idx="1716">
                  <c:v>6.7337430238541607E-2</c:v>
                </c:pt>
                <c:pt idx="1717">
                  <c:v>6.53458901598582E-2</c:v>
                </c:pt>
                <c:pt idx="1718">
                  <c:v>6.3144006494559202E-2</c:v>
                </c:pt>
                <c:pt idx="1719">
                  <c:v>6.1106180660596102E-2</c:v>
                </c:pt>
                <c:pt idx="1720">
                  <c:v>5.9114799716330803E-2</c:v>
                </c:pt>
                <c:pt idx="1721">
                  <c:v>5.7230065579609003E-2</c:v>
                </c:pt>
                <c:pt idx="1722">
                  <c:v>5.6016870034021497E-2</c:v>
                </c:pt>
                <c:pt idx="1723">
                  <c:v>5.4338116759546098E-2</c:v>
                </c:pt>
                <c:pt idx="1724">
                  <c:v>5.2849974670308199E-2</c:v>
                </c:pt>
                <c:pt idx="1725">
                  <c:v>5.1479938299600202E-2</c:v>
                </c:pt>
                <c:pt idx="1726">
                  <c:v>4.9853030738776102E-2</c:v>
                </c:pt>
                <c:pt idx="1727">
                  <c:v>4.8472902474959202E-2</c:v>
                </c:pt>
                <c:pt idx="1728">
                  <c:v>4.7056210269255799E-2</c:v>
                </c:pt>
                <c:pt idx="1729">
                  <c:v>4.5471875562950202E-2</c:v>
                </c:pt>
                <c:pt idx="1730">
                  <c:v>4.4199215690661098E-2</c:v>
                </c:pt>
                <c:pt idx="1731">
                  <c:v>4.3165620584188998E-2</c:v>
                </c:pt>
                <c:pt idx="1732">
                  <c:v>4.3046888365956701E-2</c:v>
                </c:pt>
                <c:pt idx="1733">
                  <c:v>4.16835068728756E-2</c:v>
                </c:pt>
                <c:pt idx="1734">
                  <c:v>4.1218190541668601E-2</c:v>
                </c:pt>
                <c:pt idx="1735">
                  <c:v>4.0145190655802E-2</c:v>
                </c:pt>
                <c:pt idx="1736">
                  <c:v>4.8753571319523001E-2</c:v>
                </c:pt>
                <c:pt idx="1737">
                  <c:v>5.6596064634915698E-2</c:v>
                </c:pt>
                <c:pt idx="1738">
                  <c:v>5.7585594886779001E-2</c:v>
                </c:pt>
                <c:pt idx="1739">
                  <c:v>6.0347511919878902E-2</c:v>
                </c:pt>
                <c:pt idx="1740">
                  <c:v>6.0175030982627498E-2</c:v>
                </c:pt>
                <c:pt idx="1741">
                  <c:v>5.81753150058004E-2</c:v>
                </c:pt>
                <c:pt idx="1742">
                  <c:v>5.6406895169935099E-2</c:v>
                </c:pt>
                <c:pt idx="1743">
                  <c:v>5.4994561421535498E-2</c:v>
                </c:pt>
                <c:pt idx="1744">
                  <c:v>6.1308952480311402E-2</c:v>
                </c:pt>
                <c:pt idx="1745">
                  <c:v>6.54552633762681E-2</c:v>
                </c:pt>
                <c:pt idx="1746">
                  <c:v>6.5297953858374197E-2</c:v>
                </c:pt>
                <c:pt idx="1747">
                  <c:v>6.4607010189192599E-2</c:v>
                </c:pt>
                <c:pt idx="1748">
                  <c:v>6.2710947101809994E-2</c:v>
                </c:pt>
                <c:pt idx="1749">
                  <c:v>6.0749487578289497E-2</c:v>
                </c:pt>
                <c:pt idx="1750">
                  <c:v>5.8904775794376002E-2</c:v>
                </c:pt>
                <c:pt idx="1751">
                  <c:v>5.7357807566482601E-2</c:v>
                </c:pt>
                <c:pt idx="1752">
                  <c:v>5.6807718987023102E-2</c:v>
                </c:pt>
                <c:pt idx="1753">
                  <c:v>5.5355263607624702E-2</c:v>
                </c:pt>
                <c:pt idx="1754">
                  <c:v>5.3698975303434301E-2</c:v>
                </c:pt>
                <c:pt idx="1755">
                  <c:v>5.2467667554171898E-2</c:v>
                </c:pt>
                <c:pt idx="1756">
                  <c:v>5.0899938472309503E-2</c:v>
                </c:pt>
                <c:pt idx="1757">
                  <c:v>5.1017939843884502E-2</c:v>
                </c:pt>
                <c:pt idx="1758">
                  <c:v>5.0469919700689501E-2</c:v>
                </c:pt>
                <c:pt idx="1759">
                  <c:v>4.9082300585563697E-2</c:v>
                </c:pt>
                <c:pt idx="1760">
                  <c:v>4.7690516913806602E-2</c:v>
                </c:pt>
                <c:pt idx="1761">
                  <c:v>5.4743868225738998E-2</c:v>
                </c:pt>
                <c:pt idx="1762">
                  <c:v>5.40170498519165E-2</c:v>
                </c:pt>
                <c:pt idx="1763">
                  <c:v>5.3042164974072298E-2</c:v>
                </c:pt>
                <c:pt idx="1764">
                  <c:v>5.1250635397665702E-2</c:v>
                </c:pt>
                <c:pt idx="1765">
                  <c:v>5.1203455945341203E-2</c:v>
                </c:pt>
                <c:pt idx="1766">
                  <c:v>5.8102989029109202E-2</c:v>
                </c:pt>
                <c:pt idx="1767">
                  <c:v>5.6175823485796701E-2</c:v>
                </c:pt>
                <c:pt idx="1768">
                  <c:v>5.8415229180386698E-2</c:v>
                </c:pt>
                <c:pt idx="1769">
                  <c:v>5.6789636135204102E-2</c:v>
                </c:pt>
                <c:pt idx="1770">
                  <c:v>5.5234093426305898E-2</c:v>
                </c:pt>
                <c:pt idx="1771">
                  <c:v>5.3375061252407603E-2</c:v>
                </c:pt>
                <c:pt idx="1772">
                  <c:v>5.2979794488374199E-2</c:v>
                </c:pt>
                <c:pt idx="1773">
                  <c:v>5.2889453239629403E-2</c:v>
                </c:pt>
                <c:pt idx="1774">
                  <c:v>5.2047114695177997E-2</c:v>
                </c:pt>
                <c:pt idx="1775">
                  <c:v>5.2606940945435603E-2</c:v>
                </c:pt>
                <c:pt idx="1776">
                  <c:v>5.48506664028049E-2</c:v>
                </c:pt>
                <c:pt idx="1777">
                  <c:v>5.8263259960643597E-2</c:v>
                </c:pt>
                <c:pt idx="1778">
                  <c:v>5.9281696626744401E-2</c:v>
                </c:pt>
                <c:pt idx="1779">
                  <c:v>5.8886697918853502E-2</c:v>
                </c:pt>
                <c:pt idx="1780">
                  <c:v>5.6916150390395603E-2</c:v>
                </c:pt>
                <c:pt idx="1781">
                  <c:v>5.9259326377958901E-2</c:v>
                </c:pt>
                <c:pt idx="1782">
                  <c:v>6.0904314271953301E-2</c:v>
                </c:pt>
                <c:pt idx="1783">
                  <c:v>6.1254800946853698E-2</c:v>
                </c:pt>
                <c:pt idx="1784">
                  <c:v>5.9575937506782799E-2</c:v>
                </c:pt>
                <c:pt idx="1785">
                  <c:v>5.77325422364467E-2</c:v>
                </c:pt>
                <c:pt idx="1786">
                  <c:v>5.60307866736292E-2</c:v>
                </c:pt>
                <c:pt idx="1787">
                  <c:v>5.5741441779418498E-2</c:v>
                </c:pt>
                <c:pt idx="1788">
                  <c:v>5.44202014200117E-2</c:v>
                </c:pt>
                <c:pt idx="1789">
                  <c:v>5.3232742808083003E-2</c:v>
                </c:pt>
                <c:pt idx="1790">
                  <c:v>5.7291905910969297E-2</c:v>
                </c:pt>
                <c:pt idx="1791">
                  <c:v>5.5963309352409903E-2</c:v>
                </c:pt>
                <c:pt idx="1792">
                  <c:v>5.4080039476557103E-2</c:v>
                </c:pt>
                <c:pt idx="1793">
                  <c:v>5.2281547465733103E-2</c:v>
                </c:pt>
                <c:pt idx="1794">
                  <c:v>5.3892971122281599E-2</c:v>
                </c:pt>
                <c:pt idx="1795">
                  <c:v>5.22433560429044E-2</c:v>
                </c:pt>
                <c:pt idx="1796">
                  <c:v>5.1515503026001802E-2</c:v>
                </c:pt>
                <c:pt idx="1797">
                  <c:v>5.1942169965494098E-2</c:v>
                </c:pt>
                <c:pt idx="1798">
                  <c:v>5.8126763912247498E-2</c:v>
                </c:pt>
                <c:pt idx="1799">
                  <c:v>7.2950851075648804E-2</c:v>
                </c:pt>
                <c:pt idx="1800">
                  <c:v>7.9882818153349702E-2</c:v>
                </c:pt>
                <c:pt idx="1801">
                  <c:v>7.7630814180448399E-2</c:v>
                </c:pt>
                <c:pt idx="1802">
                  <c:v>7.5031599798296406E-2</c:v>
                </c:pt>
                <c:pt idx="1803">
                  <c:v>7.4195394872509896E-2</c:v>
                </c:pt>
                <c:pt idx="1804">
                  <c:v>7.2568392210739394E-2</c:v>
                </c:pt>
                <c:pt idx="1805">
                  <c:v>7.0110542944687701E-2</c:v>
                </c:pt>
                <c:pt idx="1806">
                  <c:v>6.7910335137934805E-2</c:v>
                </c:pt>
                <c:pt idx="1807">
                  <c:v>6.5703771189150398E-2</c:v>
                </c:pt>
                <c:pt idx="1808">
                  <c:v>6.5292832709997001E-2</c:v>
                </c:pt>
                <c:pt idx="1809">
                  <c:v>6.4694846164633807E-2</c:v>
                </c:pt>
                <c:pt idx="1810">
                  <c:v>6.2980885107944501E-2</c:v>
                </c:pt>
                <c:pt idx="1811">
                  <c:v>6.2536839395592195E-2</c:v>
                </c:pt>
                <c:pt idx="1812">
                  <c:v>6.1309375184285503E-2</c:v>
                </c:pt>
                <c:pt idx="1813">
                  <c:v>5.9933317262449298E-2</c:v>
                </c:pt>
                <c:pt idx="1814">
                  <c:v>5.8006981293866201E-2</c:v>
                </c:pt>
                <c:pt idx="1815">
                  <c:v>5.6369726979974798E-2</c:v>
                </c:pt>
                <c:pt idx="1816">
                  <c:v>5.5139360288914099E-2</c:v>
                </c:pt>
                <c:pt idx="1817">
                  <c:v>5.6065464471267201E-2</c:v>
                </c:pt>
                <c:pt idx="1818">
                  <c:v>5.4211260911838498E-2</c:v>
                </c:pt>
                <c:pt idx="1819">
                  <c:v>5.9584156659671698E-2</c:v>
                </c:pt>
                <c:pt idx="1820">
                  <c:v>8.1544004128976402E-2</c:v>
                </c:pt>
                <c:pt idx="1821">
                  <c:v>9.4345093493790902E-2</c:v>
                </c:pt>
                <c:pt idx="1822">
                  <c:v>0.10782658874211</c:v>
                </c:pt>
                <c:pt idx="1823">
                  <c:v>0.11591660028351</c:v>
                </c:pt>
                <c:pt idx="1824">
                  <c:v>0.112485197482511</c:v>
                </c:pt>
                <c:pt idx="1825">
                  <c:v>0.109776394013607</c:v>
                </c:pt>
                <c:pt idx="1826">
                  <c:v>0.107198731453526</c:v>
                </c:pt>
                <c:pt idx="1827">
                  <c:v>0.104002357123191</c:v>
                </c:pt>
                <c:pt idx="1828">
                  <c:v>0.101361994845762</c:v>
                </c:pt>
                <c:pt idx="1829">
                  <c:v>9.8228535978674703E-2</c:v>
                </c:pt>
                <c:pt idx="1830">
                  <c:v>9.4916840264839597E-2</c:v>
                </c:pt>
                <c:pt idx="1831">
                  <c:v>9.2196712345405302E-2</c:v>
                </c:pt>
                <c:pt idx="1832">
                  <c:v>9.3489040922802094E-2</c:v>
                </c:pt>
                <c:pt idx="1833">
                  <c:v>9.7030774526139202E-2</c:v>
                </c:pt>
                <c:pt idx="1834">
                  <c:v>9.4690624141280599E-2</c:v>
                </c:pt>
                <c:pt idx="1835">
                  <c:v>9.1623846456125396E-2</c:v>
                </c:pt>
                <c:pt idx="1836">
                  <c:v>9.5867349266839805E-2</c:v>
                </c:pt>
                <c:pt idx="1837">
                  <c:v>0.10382490958056299</c:v>
                </c:pt>
                <c:pt idx="1838">
                  <c:v>0.10851819058300401</c:v>
                </c:pt>
                <c:pt idx="1839">
                  <c:v>0.135561612554042</c:v>
                </c:pt>
                <c:pt idx="1840">
                  <c:v>0.14605556734257899</c:v>
                </c:pt>
                <c:pt idx="1841">
                  <c:v>0.144956307200549</c:v>
                </c:pt>
                <c:pt idx="1842">
                  <c:v>0.14283863257919799</c:v>
                </c:pt>
                <c:pt idx="1843">
                  <c:v>0.14019773637479099</c:v>
                </c:pt>
                <c:pt idx="1844">
                  <c:v>0.14387003966265899</c:v>
                </c:pt>
                <c:pt idx="1845">
                  <c:v>0.14341959346359001</c:v>
                </c:pt>
                <c:pt idx="1846">
                  <c:v>0.13934631791715901</c:v>
                </c:pt>
                <c:pt idx="1847">
                  <c:v>0.13473479767684099</c:v>
                </c:pt>
                <c:pt idx="1848">
                  <c:v>0.13029451612948201</c:v>
                </c:pt>
                <c:pt idx="1849">
                  <c:v>0.12729066213170501</c:v>
                </c:pt>
                <c:pt idx="1850">
                  <c:v>0.12642577284152001</c:v>
                </c:pt>
                <c:pt idx="1851">
                  <c:v>0.12816432476880599</c:v>
                </c:pt>
                <c:pt idx="1852">
                  <c:v>0.133713583662456</c:v>
                </c:pt>
                <c:pt idx="1853">
                  <c:v>0.135315293158459</c:v>
                </c:pt>
                <c:pt idx="1854">
                  <c:v>0.13283539570838401</c:v>
                </c:pt>
                <c:pt idx="1855">
                  <c:v>0.12893659801804799</c:v>
                </c:pt>
                <c:pt idx="1856">
                  <c:v>0.124876911221389</c:v>
                </c:pt>
                <c:pt idx="1857">
                  <c:v>0.12074448854172801</c:v>
                </c:pt>
                <c:pt idx="1858">
                  <c:v>0.116884154429545</c:v>
                </c:pt>
                <c:pt idx="1859">
                  <c:v>0.113076027205792</c:v>
                </c:pt>
                <c:pt idx="1860">
                  <c:v>0.10963209605676499</c:v>
                </c:pt>
                <c:pt idx="1861">
                  <c:v>0.105915310756745</c:v>
                </c:pt>
                <c:pt idx="1862">
                  <c:v>0.10264664258219899</c:v>
                </c:pt>
                <c:pt idx="1863">
                  <c:v>9.9363741966408597E-2</c:v>
                </c:pt>
                <c:pt idx="1864">
                  <c:v>9.6256071451481004E-2</c:v>
                </c:pt>
                <c:pt idx="1865">
                  <c:v>9.3007680814964203E-2</c:v>
                </c:pt>
                <c:pt idx="1866">
                  <c:v>9.0294630161630099E-2</c:v>
                </c:pt>
                <c:pt idx="1867">
                  <c:v>8.8512035407211795E-2</c:v>
                </c:pt>
                <c:pt idx="1868">
                  <c:v>8.6984436969896106E-2</c:v>
                </c:pt>
                <c:pt idx="1869">
                  <c:v>8.5223623856517494E-2</c:v>
                </c:pt>
                <c:pt idx="1870">
                  <c:v>8.5835088401757506E-2</c:v>
                </c:pt>
                <c:pt idx="1871">
                  <c:v>8.5246167925273397E-2</c:v>
                </c:pt>
                <c:pt idx="1872">
                  <c:v>8.30175711581327E-2</c:v>
                </c:pt>
                <c:pt idx="1873">
                  <c:v>8.0504482065967595E-2</c:v>
                </c:pt>
                <c:pt idx="1874">
                  <c:v>7.8065203395163096E-2</c:v>
                </c:pt>
                <c:pt idx="1875">
                  <c:v>7.6704620760605496E-2</c:v>
                </c:pt>
                <c:pt idx="1876">
                  <c:v>7.8507087522880104E-2</c:v>
                </c:pt>
                <c:pt idx="1877">
                  <c:v>8.1058270448210207E-2</c:v>
                </c:pt>
                <c:pt idx="1878">
                  <c:v>8.1688519248184696E-2</c:v>
                </c:pt>
                <c:pt idx="1879">
                  <c:v>7.9457091899419893E-2</c:v>
                </c:pt>
                <c:pt idx="1880">
                  <c:v>7.6962759036797404E-2</c:v>
                </c:pt>
                <c:pt idx="1881">
                  <c:v>7.4428989334677204E-2</c:v>
                </c:pt>
                <c:pt idx="1882">
                  <c:v>7.29672848416512E-2</c:v>
                </c:pt>
                <c:pt idx="1883">
                  <c:v>7.0580488185662801E-2</c:v>
                </c:pt>
                <c:pt idx="1884">
                  <c:v>7.0295253284416298E-2</c:v>
                </c:pt>
                <c:pt idx="1885">
                  <c:v>7.1633418177055194E-2</c:v>
                </c:pt>
                <c:pt idx="1886">
                  <c:v>6.9777841289814499E-2</c:v>
                </c:pt>
                <c:pt idx="1887">
                  <c:v>6.8101845429233102E-2</c:v>
                </c:pt>
                <c:pt idx="1888">
                  <c:v>6.6536993446792106E-2</c:v>
                </c:pt>
                <c:pt idx="1889">
                  <c:v>6.4480434854213398E-2</c:v>
                </c:pt>
                <c:pt idx="1890">
                  <c:v>6.2539322475947998E-2</c:v>
                </c:pt>
                <c:pt idx="1891">
                  <c:v>6.0609047810026101E-2</c:v>
                </c:pt>
                <c:pt idx="1892">
                  <c:v>5.9247090567923502E-2</c:v>
                </c:pt>
                <c:pt idx="1893">
                  <c:v>5.8721168878000198E-2</c:v>
                </c:pt>
                <c:pt idx="1894">
                  <c:v>5.7591418890570401E-2</c:v>
                </c:pt>
                <c:pt idx="1895">
                  <c:v>5.5658993975711203E-2</c:v>
                </c:pt>
                <c:pt idx="1896">
                  <c:v>5.7957091580327497E-2</c:v>
                </c:pt>
                <c:pt idx="1897">
                  <c:v>5.7734578628152199E-2</c:v>
                </c:pt>
                <c:pt idx="1898">
                  <c:v>6.3418758931427302E-2</c:v>
                </c:pt>
                <c:pt idx="1899">
                  <c:v>7.4171665586865707E-2</c:v>
                </c:pt>
                <c:pt idx="1900">
                  <c:v>8.0732556202823894E-2</c:v>
                </c:pt>
                <c:pt idx="1901">
                  <c:v>8.3502053217741096E-2</c:v>
                </c:pt>
                <c:pt idx="1902">
                  <c:v>8.36164226287954E-2</c:v>
                </c:pt>
                <c:pt idx="1903">
                  <c:v>8.1307754996345905E-2</c:v>
                </c:pt>
                <c:pt idx="1904">
                  <c:v>7.8699657699597803E-2</c:v>
                </c:pt>
                <c:pt idx="1905">
                  <c:v>7.70150018463817E-2</c:v>
                </c:pt>
                <c:pt idx="1906">
                  <c:v>7.4552515790615601E-2</c:v>
                </c:pt>
                <c:pt idx="1907">
                  <c:v>7.3161437779589694E-2</c:v>
                </c:pt>
                <c:pt idx="1908">
                  <c:v>7.1572394160982905E-2</c:v>
                </c:pt>
                <c:pt idx="1909">
                  <c:v>6.9147588898446494E-2</c:v>
                </c:pt>
                <c:pt idx="1910">
                  <c:v>6.6984623341571195E-2</c:v>
                </c:pt>
                <c:pt idx="1911">
                  <c:v>6.5134336948358795E-2</c:v>
                </c:pt>
                <c:pt idx="1912">
                  <c:v>6.9022109946153196E-2</c:v>
                </c:pt>
                <c:pt idx="1913">
                  <c:v>9.2710579183720998E-2</c:v>
                </c:pt>
                <c:pt idx="1914">
                  <c:v>0.115572945672533</c:v>
                </c:pt>
                <c:pt idx="1915">
                  <c:v>0.12668181988018301</c:v>
                </c:pt>
                <c:pt idx="1916">
                  <c:v>0.13753312213571101</c:v>
                </c:pt>
                <c:pt idx="1917">
                  <c:v>0.13447467221772499</c:v>
                </c:pt>
                <c:pt idx="1918">
                  <c:v>0.132939744274122</c:v>
                </c:pt>
                <c:pt idx="1919">
                  <c:v>0.132098586070796</c:v>
                </c:pt>
                <c:pt idx="1920">
                  <c:v>0.12762633568246901</c:v>
                </c:pt>
                <c:pt idx="1921">
                  <c:v>0.12344360969700501</c:v>
                </c:pt>
                <c:pt idx="1922">
                  <c:v>0.12003854070667801</c:v>
                </c:pt>
                <c:pt idx="1923">
                  <c:v>0.118347396262291</c:v>
                </c:pt>
                <c:pt idx="1924">
                  <c:v>0.116646267172545</c:v>
                </c:pt>
                <c:pt idx="1925">
                  <c:v>0.11277826567627</c:v>
                </c:pt>
                <c:pt idx="1926">
                  <c:v>0.109142085964578</c:v>
                </c:pt>
                <c:pt idx="1927">
                  <c:v>0.107089381092319</c:v>
                </c:pt>
                <c:pt idx="1928">
                  <c:v>0.106463156685107</c:v>
                </c:pt>
                <c:pt idx="1929">
                  <c:v>0.103679476380383</c:v>
                </c:pt>
                <c:pt idx="1930">
                  <c:v>0.103752314899068</c:v>
                </c:pt>
                <c:pt idx="1931">
                  <c:v>0.105156491340636</c:v>
                </c:pt>
                <c:pt idx="1932">
                  <c:v>0.10248318807269</c:v>
                </c:pt>
                <c:pt idx="1933">
                  <c:v>9.9008624984242899E-2</c:v>
                </c:pt>
                <c:pt idx="1934">
                  <c:v>9.56529372851634E-2</c:v>
                </c:pt>
                <c:pt idx="1935">
                  <c:v>9.2454224305797306E-2</c:v>
                </c:pt>
                <c:pt idx="1936">
                  <c:v>9.3281770236368494E-2</c:v>
                </c:pt>
                <c:pt idx="1937">
                  <c:v>9.5008948515300701E-2</c:v>
                </c:pt>
                <c:pt idx="1938">
                  <c:v>9.3973399274469793E-2</c:v>
                </c:pt>
                <c:pt idx="1939">
                  <c:v>9.3911655766305502E-2</c:v>
                </c:pt>
                <c:pt idx="1940">
                  <c:v>9.14351373270543E-2</c:v>
                </c:pt>
                <c:pt idx="1941">
                  <c:v>9.4368630276023394E-2</c:v>
                </c:pt>
                <c:pt idx="1942">
                  <c:v>9.2524625800441906E-2</c:v>
                </c:pt>
                <c:pt idx="1943">
                  <c:v>9.0619844834466307E-2</c:v>
                </c:pt>
                <c:pt idx="1944">
                  <c:v>8.8112871946287905E-2</c:v>
                </c:pt>
                <c:pt idx="1945">
                  <c:v>8.5259490525874906E-2</c:v>
                </c:pt>
                <c:pt idx="1946">
                  <c:v>8.8147742957572897E-2</c:v>
                </c:pt>
                <c:pt idx="1947">
                  <c:v>8.6441303073587397E-2</c:v>
                </c:pt>
                <c:pt idx="1948">
                  <c:v>8.3511418657661499E-2</c:v>
                </c:pt>
                <c:pt idx="1949">
                  <c:v>8.0686732425068103E-2</c:v>
                </c:pt>
                <c:pt idx="1950">
                  <c:v>7.8159332087917005E-2</c:v>
                </c:pt>
                <c:pt idx="1951">
                  <c:v>7.5737495141550204E-2</c:v>
                </c:pt>
                <c:pt idx="1952">
                  <c:v>7.3678025374203301E-2</c:v>
                </c:pt>
                <c:pt idx="1953">
                  <c:v>7.4600436157630096E-2</c:v>
                </c:pt>
                <c:pt idx="1954">
                  <c:v>7.2563082789007305E-2</c:v>
                </c:pt>
                <c:pt idx="1955">
                  <c:v>7.0657717661304895E-2</c:v>
                </c:pt>
                <c:pt idx="1956">
                  <c:v>6.8759731750141106E-2</c:v>
                </c:pt>
                <c:pt idx="1957">
                  <c:v>6.6453885813210295E-2</c:v>
                </c:pt>
                <c:pt idx="1958">
                  <c:v>6.5853739380235199E-2</c:v>
                </c:pt>
                <c:pt idx="1959">
                  <c:v>6.8288948712405706E-2</c:v>
                </c:pt>
                <c:pt idx="1960">
                  <c:v>6.7066522812106594E-2</c:v>
                </c:pt>
                <c:pt idx="1961">
                  <c:v>6.4818370023035199E-2</c:v>
                </c:pt>
                <c:pt idx="1962">
                  <c:v>6.4641322581434305E-2</c:v>
                </c:pt>
                <c:pt idx="1963">
                  <c:v>6.5396789079852899E-2</c:v>
                </c:pt>
                <c:pt idx="1964">
                  <c:v>6.3525806080210301E-2</c:v>
                </c:pt>
                <c:pt idx="1965">
                  <c:v>6.8004708029456198E-2</c:v>
                </c:pt>
                <c:pt idx="1966">
                  <c:v>7.5476550116704205E-2</c:v>
                </c:pt>
                <c:pt idx="1967">
                  <c:v>7.5358515895797104E-2</c:v>
                </c:pt>
                <c:pt idx="1968">
                  <c:v>7.31732432081343E-2</c:v>
                </c:pt>
                <c:pt idx="1969">
                  <c:v>7.0705674347533498E-2</c:v>
                </c:pt>
                <c:pt idx="1970">
                  <c:v>6.8601681862100805E-2</c:v>
                </c:pt>
                <c:pt idx="1971">
                  <c:v>6.6278329770926195E-2</c:v>
                </c:pt>
                <c:pt idx="1972">
                  <c:v>6.4215984311667695E-2</c:v>
                </c:pt>
                <c:pt idx="1973">
                  <c:v>6.20392410688132E-2</c:v>
                </c:pt>
                <c:pt idx="1974">
                  <c:v>6.2209263148749097E-2</c:v>
                </c:pt>
                <c:pt idx="1975">
                  <c:v>6.5273924080878995E-2</c:v>
                </c:pt>
                <c:pt idx="1976">
                  <c:v>7.0625492753026903E-2</c:v>
                </c:pt>
                <c:pt idx="1977">
                  <c:v>7.9021285270951203E-2</c:v>
                </c:pt>
                <c:pt idx="1978">
                  <c:v>8.1943636149370405E-2</c:v>
                </c:pt>
                <c:pt idx="1979">
                  <c:v>7.9694680992075398E-2</c:v>
                </c:pt>
                <c:pt idx="1980">
                  <c:v>8.6144489853772696E-2</c:v>
                </c:pt>
                <c:pt idx="1981">
                  <c:v>9.6110449163781794E-2</c:v>
                </c:pt>
                <c:pt idx="1982">
                  <c:v>9.9098064540144595E-2</c:v>
                </c:pt>
                <c:pt idx="1983">
                  <c:v>9.8380197324201904E-2</c:v>
                </c:pt>
                <c:pt idx="1984">
                  <c:v>9.5490904544098698E-2</c:v>
                </c:pt>
                <c:pt idx="1985">
                  <c:v>9.5713428275005605E-2</c:v>
                </c:pt>
                <c:pt idx="1986">
                  <c:v>9.4741446360406004E-2</c:v>
                </c:pt>
                <c:pt idx="1987">
                  <c:v>9.2157656719855999E-2</c:v>
                </c:pt>
                <c:pt idx="1988">
                  <c:v>8.9355843822225695E-2</c:v>
                </c:pt>
                <c:pt idx="1989">
                  <c:v>8.7101538842830104E-2</c:v>
                </c:pt>
                <c:pt idx="1990">
                  <c:v>8.59239704485288E-2</c:v>
                </c:pt>
                <c:pt idx="1991">
                  <c:v>8.3029465006983494E-2</c:v>
                </c:pt>
                <c:pt idx="1992">
                  <c:v>8.0469581058511805E-2</c:v>
                </c:pt>
                <c:pt idx="1993">
                  <c:v>8.0820623955500603E-2</c:v>
                </c:pt>
                <c:pt idx="1994">
                  <c:v>7.9864262143074502E-2</c:v>
                </c:pt>
                <c:pt idx="1995">
                  <c:v>7.7401778806186997E-2</c:v>
                </c:pt>
                <c:pt idx="1996">
                  <c:v>7.4800681250837303E-2</c:v>
                </c:pt>
                <c:pt idx="1997">
                  <c:v>7.2759562047600798E-2</c:v>
                </c:pt>
                <c:pt idx="1998">
                  <c:v>7.0703355945269303E-2</c:v>
                </c:pt>
                <c:pt idx="1999">
                  <c:v>6.9540825546411403E-2</c:v>
                </c:pt>
                <c:pt idx="2000">
                  <c:v>7.1187299481583699E-2</c:v>
                </c:pt>
                <c:pt idx="2001">
                  <c:v>7.6625755438287396E-2</c:v>
                </c:pt>
                <c:pt idx="2002">
                  <c:v>7.8525798841785996E-2</c:v>
                </c:pt>
                <c:pt idx="2003">
                  <c:v>7.6457511190531E-2</c:v>
                </c:pt>
                <c:pt idx="2004">
                  <c:v>7.4011671377895993E-2</c:v>
                </c:pt>
                <c:pt idx="2005">
                  <c:v>7.1876622486576697E-2</c:v>
                </c:pt>
                <c:pt idx="2006">
                  <c:v>6.9487668662639904E-2</c:v>
                </c:pt>
                <c:pt idx="2007">
                  <c:v>6.7604407704752095E-2</c:v>
                </c:pt>
                <c:pt idx="2008">
                  <c:v>6.5575220854518099E-2</c:v>
                </c:pt>
                <c:pt idx="2009">
                  <c:v>6.3538320840235904E-2</c:v>
                </c:pt>
                <c:pt idx="2010">
                  <c:v>6.1518686321471602E-2</c:v>
                </c:pt>
                <c:pt idx="2011">
                  <c:v>5.9600019200929902E-2</c:v>
                </c:pt>
                <c:pt idx="2012">
                  <c:v>6.13353541681632E-2</c:v>
                </c:pt>
                <c:pt idx="2013">
                  <c:v>6.0625840942412697E-2</c:v>
                </c:pt>
                <c:pt idx="2014">
                  <c:v>5.8804912735205397E-2</c:v>
                </c:pt>
                <c:pt idx="2015">
                  <c:v>5.7167646558212E-2</c:v>
                </c:pt>
                <c:pt idx="2016">
                  <c:v>5.53359160290261E-2</c:v>
                </c:pt>
                <c:pt idx="2017">
                  <c:v>5.3519523466833301E-2</c:v>
                </c:pt>
                <c:pt idx="2018">
                  <c:v>5.1881968090912202E-2</c:v>
                </c:pt>
                <c:pt idx="2019">
                  <c:v>5.4502088076104203E-2</c:v>
                </c:pt>
                <c:pt idx="2020">
                  <c:v>6.0818526943409897E-2</c:v>
                </c:pt>
                <c:pt idx="2021">
                  <c:v>5.9786087778468999E-2</c:v>
                </c:pt>
                <c:pt idx="2022">
                  <c:v>6.08679547864159E-2</c:v>
                </c:pt>
                <c:pt idx="2023">
                  <c:v>6.4649006974203699E-2</c:v>
                </c:pt>
                <c:pt idx="2024">
                  <c:v>7.4584798064919994E-2</c:v>
                </c:pt>
                <c:pt idx="2025">
                  <c:v>9.3704402600586698E-2</c:v>
                </c:pt>
                <c:pt idx="2026">
                  <c:v>0.10952223711006399</c:v>
                </c:pt>
                <c:pt idx="2027">
                  <c:v>0.112078324675165</c:v>
                </c:pt>
                <c:pt idx="2028">
                  <c:v>0.108982970963538</c:v>
                </c:pt>
                <c:pt idx="2029">
                  <c:v>0.10528978985637</c:v>
                </c:pt>
                <c:pt idx="2030">
                  <c:v>0.10195243040916099</c:v>
                </c:pt>
                <c:pt idx="2031">
                  <c:v>0.104704430463663</c:v>
                </c:pt>
                <c:pt idx="2032">
                  <c:v>0.101190701568667</c:v>
                </c:pt>
                <c:pt idx="2033">
                  <c:v>9.7941077202261695E-2</c:v>
                </c:pt>
                <c:pt idx="2034">
                  <c:v>9.5182475302490202E-2</c:v>
                </c:pt>
                <c:pt idx="2035">
                  <c:v>9.2125023965125202E-2</c:v>
                </c:pt>
                <c:pt idx="2036">
                  <c:v>9.0883386498115296E-2</c:v>
                </c:pt>
                <c:pt idx="2037">
                  <c:v>8.7949651403547005E-2</c:v>
                </c:pt>
                <c:pt idx="2038">
                  <c:v>8.4988450301713994E-2</c:v>
                </c:pt>
                <c:pt idx="2039">
                  <c:v>8.2106668608841901E-2</c:v>
                </c:pt>
                <c:pt idx="2040">
                  <c:v>8.1559200606369398E-2</c:v>
                </c:pt>
                <c:pt idx="2041">
                  <c:v>8.5834831679909004E-2</c:v>
                </c:pt>
                <c:pt idx="2042">
                  <c:v>8.83526874565881E-2</c:v>
                </c:pt>
                <c:pt idx="2043">
                  <c:v>9.0808334390832204E-2</c:v>
                </c:pt>
                <c:pt idx="2044">
                  <c:v>9.0808696098671302E-2</c:v>
                </c:pt>
                <c:pt idx="2045">
                  <c:v>8.8265430681107801E-2</c:v>
                </c:pt>
                <c:pt idx="2046">
                  <c:v>8.5275859202302406E-2</c:v>
                </c:pt>
                <c:pt idx="2047">
                  <c:v>8.2452240241553204E-2</c:v>
                </c:pt>
                <c:pt idx="2048">
                  <c:v>7.9745723472896796E-2</c:v>
                </c:pt>
                <c:pt idx="2049">
                  <c:v>7.7762397274271006E-2</c:v>
                </c:pt>
                <c:pt idx="2050">
                  <c:v>7.5140203022485197E-2</c:v>
                </c:pt>
                <c:pt idx="2051">
                  <c:v>7.25979385999731E-2</c:v>
                </c:pt>
                <c:pt idx="2052">
                  <c:v>7.1739356547355596E-2</c:v>
                </c:pt>
                <c:pt idx="2053">
                  <c:v>7.3465803971960494E-2</c:v>
                </c:pt>
                <c:pt idx="2054">
                  <c:v>7.4284991845091894E-2</c:v>
                </c:pt>
                <c:pt idx="2055">
                  <c:v>7.1844712338765507E-2</c:v>
                </c:pt>
                <c:pt idx="2056">
                  <c:v>6.9490268823321696E-2</c:v>
                </c:pt>
                <c:pt idx="2057">
                  <c:v>6.7808342475426206E-2</c:v>
                </c:pt>
                <c:pt idx="2058">
                  <c:v>6.5576597204256099E-2</c:v>
                </c:pt>
                <c:pt idx="2059">
                  <c:v>6.3358290199541506E-2</c:v>
                </c:pt>
                <c:pt idx="2060">
                  <c:v>6.2749168260897104E-2</c:v>
                </c:pt>
                <c:pt idx="2061">
                  <c:v>6.3433526642435095E-2</c:v>
                </c:pt>
                <c:pt idx="2062">
                  <c:v>6.1447157199668201E-2</c:v>
                </c:pt>
                <c:pt idx="2063">
                  <c:v>5.9574712905535898E-2</c:v>
                </c:pt>
                <c:pt idx="2064">
                  <c:v>5.7568592936965299E-2</c:v>
                </c:pt>
                <c:pt idx="2065">
                  <c:v>5.5638111310476399E-2</c:v>
                </c:pt>
                <c:pt idx="2066">
                  <c:v>5.3804918292309399E-2</c:v>
                </c:pt>
                <c:pt idx="2067">
                  <c:v>5.4031935005447798E-2</c:v>
                </c:pt>
                <c:pt idx="2068">
                  <c:v>5.3644658546415501E-2</c:v>
                </c:pt>
                <c:pt idx="2069">
                  <c:v>5.22143091792878E-2</c:v>
                </c:pt>
                <c:pt idx="2070">
                  <c:v>5.0974473555806803E-2</c:v>
                </c:pt>
                <c:pt idx="2071">
                  <c:v>5.2976171413632499E-2</c:v>
                </c:pt>
                <c:pt idx="2072">
                  <c:v>5.1215279839979602E-2</c:v>
                </c:pt>
                <c:pt idx="2073">
                  <c:v>5.1151201056536998E-2</c:v>
                </c:pt>
                <c:pt idx="2074">
                  <c:v>5.4135047743132998E-2</c:v>
                </c:pt>
                <c:pt idx="2075">
                  <c:v>5.6459529981218601E-2</c:v>
                </c:pt>
                <c:pt idx="2076">
                  <c:v>6.16701413760374E-2</c:v>
                </c:pt>
                <c:pt idx="2077">
                  <c:v>6.1830720880030297E-2</c:v>
                </c:pt>
                <c:pt idx="2078">
                  <c:v>6.0079134074310002E-2</c:v>
                </c:pt>
                <c:pt idx="2079">
                  <c:v>5.8193587972840598E-2</c:v>
                </c:pt>
                <c:pt idx="2080">
                  <c:v>5.9700861395152197E-2</c:v>
                </c:pt>
                <c:pt idx="2081">
                  <c:v>5.9743700620155597E-2</c:v>
                </c:pt>
                <c:pt idx="2082">
                  <c:v>5.90813473532706E-2</c:v>
                </c:pt>
                <c:pt idx="2083">
                  <c:v>5.7079846160393903E-2</c:v>
                </c:pt>
                <c:pt idx="2084">
                  <c:v>5.5888907767100898E-2</c:v>
                </c:pt>
                <c:pt idx="2085">
                  <c:v>5.4015028975259699E-2</c:v>
                </c:pt>
                <c:pt idx="2086">
                  <c:v>5.2349471089326E-2</c:v>
                </c:pt>
                <c:pt idx="2087">
                  <c:v>5.4074314405906397E-2</c:v>
                </c:pt>
                <c:pt idx="2088">
                  <c:v>5.5525592135096599E-2</c:v>
                </c:pt>
                <c:pt idx="2089">
                  <c:v>5.4499921586009498E-2</c:v>
                </c:pt>
                <c:pt idx="2090">
                  <c:v>5.2851011523591403E-2</c:v>
                </c:pt>
                <c:pt idx="2091">
                  <c:v>5.11951390320508E-2</c:v>
                </c:pt>
                <c:pt idx="2092">
                  <c:v>4.9966939050058799E-2</c:v>
                </c:pt>
                <c:pt idx="2093">
                  <c:v>4.88484775620577E-2</c:v>
                </c:pt>
                <c:pt idx="2094">
                  <c:v>4.7626169636267202E-2</c:v>
                </c:pt>
                <c:pt idx="2095">
                  <c:v>4.6128715437849702E-2</c:v>
                </c:pt>
                <c:pt idx="2096">
                  <c:v>4.4886779009223603E-2</c:v>
                </c:pt>
                <c:pt idx="2097">
                  <c:v>4.3415924441966E-2</c:v>
                </c:pt>
                <c:pt idx="2098">
                  <c:v>4.7409371831885302E-2</c:v>
                </c:pt>
                <c:pt idx="2099">
                  <c:v>5.3613836849313298E-2</c:v>
                </c:pt>
                <c:pt idx="2100">
                  <c:v>5.7654120203506597E-2</c:v>
                </c:pt>
                <c:pt idx="2101">
                  <c:v>6.6334128024996497E-2</c:v>
                </c:pt>
                <c:pt idx="2102">
                  <c:v>7.4991299373167994E-2</c:v>
                </c:pt>
                <c:pt idx="2103">
                  <c:v>7.45011442192723E-2</c:v>
                </c:pt>
                <c:pt idx="2104">
                  <c:v>7.20126050981377E-2</c:v>
                </c:pt>
                <c:pt idx="2105">
                  <c:v>6.9608829627920796E-2</c:v>
                </c:pt>
                <c:pt idx="2106">
                  <c:v>6.8123624596594295E-2</c:v>
                </c:pt>
                <c:pt idx="2107">
                  <c:v>6.8207112004423295E-2</c:v>
                </c:pt>
                <c:pt idx="2108">
                  <c:v>6.98793360333827E-2</c:v>
                </c:pt>
                <c:pt idx="2109">
                  <c:v>6.9218146083127999E-2</c:v>
                </c:pt>
                <c:pt idx="2110">
                  <c:v>7.0519484736122295E-2</c:v>
                </c:pt>
                <c:pt idx="2111">
                  <c:v>6.8409465024792795E-2</c:v>
                </c:pt>
                <c:pt idx="2112">
                  <c:v>6.6090249158136397E-2</c:v>
                </c:pt>
                <c:pt idx="2113">
                  <c:v>6.3859604285090799E-2</c:v>
                </c:pt>
                <c:pt idx="2114">
                  <c:v>6.2997562487042205E-2</c:v>
                </c:pt>
                <c:pt idx="2115">
                  <c:v>6.1621833902900797E-2</c:v>
                </c:pt>
                <c:pt idx="2116">
                  <c:v>6.2261866326594702E-2</c:v>
                </c:pt>
                <c:pt idx="2117">
                  <c:v>6.3737531255852797E-2</c:v>
                </c:pt>
                <c:pt idx="2118">
                  <c:v>6.16428156772207E-2</c:v>
                </c:pt>
                <c:pt idx="2119">
                  <c:v>5.9941663438962699E-2</c:v>
                </c:pt>
                <c:pt idx="2120">
                  <c:v>5.8248519121865697E-2</c:v>
                </c:pt>
                <c:pt idx="2121">
                  <c:v>5.6305028877915997E-2</c:v>
                </c:pt>
                <c:pt idx="2122">
                  <c:v>5.4469577432255098E-2</c:v>
                </c:pt>
                <c:pt idx="2123">
                  <c:v>5.4054079540267801E-2</c:v>
                </c:pt>
                <c:pt idx="2124">
                  <c:v>5.2254836723285597E-2</c:v>
                </c:pt>
                <c:pt idx="2125">
                  <c:v>5.0822305153853602E-2</c:v>
                </c:pt>
                <c:pt idx="2126">
                  <c:v>5.1757736376489803E-2</c:v>
                </c:pt>
                <c:pt idx="2127">
                  <c:v>5.3504967818898699E-2</c:v>
                </c:pt>
                <c:pt idx="2128">
                  <c:v>5.7394514597045102E-2</c:v>
                </c:pt>
                <c:pt idx="2129">
                  <c:v>5.5456921612130103E-2</c:v>
                </c:pt>
                <c:pt idx="2130">
                  <c:v>5.4312152219839101E-2</c:v>
                </c:pt>
                <c:pt idx="2131">
                  <c:v>5.2516614994953102E-2</c:v>
                </c:pt>
                <c:pt idx="2132">
                  <c:v>5.2038689874556697E-2</c:v>
                </c:pt>
                <c:pt idx="2133">
                  <c:v>5.7459291400644402E-2</c:v>
                </c:pt>
                <c:pt idx="2134">
                  <c:v>5.6311971150237602E-2</c:v>
                </c:pt>
                <c:pt idx="2135">
                  <c:v>5.9476099152297401E-2</c:v>
                </c:pt>
                <c:pt idx="2136">
                  <c:v>6.2790172346080406E-2</c:v>
                </c:pt>
                <c:pt idx="2137">
                  <c:v>6.4031010868024998E-2</c:v>
                </c:pt>
                <c:pt idx="2138">
                  <c:v>6.4772723086841594E-2</c:v>
                </c:pt>
                <c:pt idx="2139">
                  <c:v>6.61533301977449E-2</c:v>
                </c:pt>
                <c:pt idx="2140">
                  <c:v>6.4991251728402699E-2</c:v>
                </c:pt>
                <c:pt idx="2141">
                  <c:v>6.3055521548353602E-2</c:v>
                </c:pt>
                <c:pt idx="2142">
                  <c:v>6.0923567252022602E-2</c:v>
                </c:pt>
                <c:pt idx="2143">
                  <c:v>5.9383094546347097E-2</c:v>
                </c:pt>
                <c:pt idx="2144">
                  <c:v>5.7385687477083697E-2</c:v>
                </c:pt>
                <c:pt idx="2145">
                  <c:v>5.5550459112864201E-2</c:v>
                </c:pt>
                <c:pt idx="2146">
                  <c:v>5.3700432222199397E-2</c:v>
                </c:pt>
                <c:pt idx="2147">
                  <c:v>5.2165460750295399E-2</c:v>
                </c:pt>
                <c:pt idx="2148">
                  <c:v>5.0656035715249702E-2</c:v>
                </c:pt>
                <c:pt idx="2149">
                  <c:v>4.8939430431620003E-2</c:v>
                </c:pt>
                <c:pt idx="2150">
                  <c:v>4.7283751660713101E-2</c:v>
                </c:pt>
                <c:pt idx="2151">
                  <c:v>4.5763807141919001E-2</c:v>
                </c:pt>
                <c:pt idx="2152">
                  <c:v>4.4616405851806901E-2</c:v>
                </c:pt>
                <c:pt idx="2153">
                  <c:v>4.3137740801177597E-2</c:v>
                </c:pt>
                <c:pt idx="2154">
                  <c:v>4.1956048362455901E-2</c:v>
                </c:pt>
                <c:pt idx="2155">
                  <c:v>4.1319713326659402E-2</c:v>
                </c:pt>
                <c:pt idx="2156">
                  <c:v>4.1099069323530801E-2</c:v>
                </c:pt>
                <c:pt idx="2157">
                  <c:v>3.9849883887627502E-2</c:v>
                </c:pt>
                <c:pt idx="2158">
                  <c:v>3.87788414456601E-2</c:v>
                </c:pt>
                <c:pt idx="2159">
                  <c:v>4.1896353648735299E-2</c:v>
                </c:pt>
                <c:pt idx="2160">
                  <c:v>4.5376374217234498E-2</c:v>
                </c:pt>
                <c:pt idx="2161">
                  <c:v>5.1107773337893701E-2</c:v>
                </c:pt>
                <c:pt idx="2162">
                  <c:v>5.17754025782226E-2</c:v>
                </c:pt>
                <c:pt idx="2163">
                  <c:v>5.3312887242058501E-2</c:v>
                </c:pt>
                <c:pt idx="2164">
                  <c:v>5.1573313241918703E-2</c:v>
                </c:pt>
                <c:pt idx="2165">
                  <c:v>4.9824657461483901E-2</c:v>
                </c:pt>
                <c:pt idx="2166">
                  <c:v>4.8738683766810897E-2</c:v>
                </c:pt>
                <c:pt idx="2167">
                  <c:v>4.7307367108765402E-2</c:v>
                </c:pt>
                <c:pt idx="2168">
                  <c:v>4.5707884202969097E-2</c:v>
                </c:pt>
                <c:pt idx="2169">
                  <c:v>4.5614249398625101E-2</c:v>
                </c:pt>
                <c:pt idx="2170">
                  <c:v>4.8725017080516603E-2</c:v>
                </c:pt>
                <c:pt idx="2171">
                  <c:v>6.2313384854730598E-2</c:v>
                </c:pt>
                <c:pt idx="2172">
                  <c:v>6.4977084315357606E-2</c:v>
                </c:pt>
                <c:pt idx="2173">
                  <c:v>6.6647843862844697E-2</c:v>
                </c:pt>
                <c:pt idx="2174">
                  <c:v>6.5487566725332097E-2</c:v>
                </c:pt>
                <c:pt idx="2175">
                  <c:v>6.3267146595784002E-2</c:v>
                </c:pt>
                <c:pt idx="2176">
                  <c:v>6.4889465342269401E-2</c:v>
                </c:pt>
                <c:pt idx="2177">
                  <c:v>6.9837863818000195E-2</c:v>
                </c:pt>
                <c:pt idx="2178">
                  <c:v>7.4403291721324399E-2</c:v>
                </c:pt>
                <c:pt idx="2179">
                  <c:v>8.3866722481741901E-2</c:v>
                </c:pt>
                <c:pt idx="2180">
                  <c:v>9.0415400762850207E-2</c:v>
                </c:pt>
                <c:pt idx="2181">
                  <c:v>0.100274449989878</c:v>
                </c:pt>
                <c:pt idx="2182">
                  <c:v>0.102453353420937</c:v>
                </c:pt>
                <c:pt idx="2183">
                  <c:v>0.102740965775313</c:v>
                </c:pt>
                <c:pt idx="2184">
                  <c:v>9.9427149724324995E-2</c:v>
                </c:pt>
                <c:pt idx="2185">
                  <c:v>9.6333157178477E-2</c:v>
                </c:pt>
                <c:pt idx="2186">
                  <c:v>9.3637209240834005E-2</c:v>
                </c:pt>
                <c:pt idx="2187">
                  <c:v>9.0680270154128995E-2</c:v>
                </c:pt>
                <c:pt idx="2188">
                  <c:v>8.7721397165454101E-2</c:v>
                </c:pt>
                <c:pt idx="2189">
                  <c:v>8.5325273071576099E-2</c:v>
                </c:pt>
                <c:pt idx="2190">
                  <c:v>8.2452629521184803E-2</c:v>
                </c:pt>
                <c:pt idx="2191">
                  <c:v>7.9701007699368498E-2</c:v>
                </c:pt>
                <c:pt idx="2192">
                  <c:v>7.6998740124309795E-2</c:v>
                </c:pt>
                <c:pt idx="2193">
                  <c:v>7.4553460755911793E-2</c:v>
                </c:pt>
                <c:pt idx="2194">
                  <c:v>7.2053166976893304E-2</c:v>
                </c:pt>
                <c:pt idx="2195">
                  <c:v>7.0800116896258397E-2</c:v>
                </c:pt>
                <c:pt idx="2196">
                  <c:v>6.8574236394407906E-2</c:v>
                </c:pt>
                <c:pt idx="2197">
                  <c:v>6.6388518081892195E-2</c:v>
                </c:pt>
                <c:pt idx="2198">
                  <c:v>6.4569442208549002E-2</c:v>
                </c:pt>
                <c:pt idx="2199">
                  <c:v>6.3339072094398305E-2</c:v>
                </c:pt>
                <c:pt idx="2200">
                  <c:v>6.15628305817634E-2</c:v>
                </c:pt>
                <c:pt idx="2201">
                  <c:v>6.0219463842537499E-2</c:v>
                </c:pt>
                <c:pt idx="2202">
                  <c:v>5.8676874022697403E-2</c:v>
                </c:pt>
                <c:pt idx="2203">
                  <c:v>5.6793881062017902E-2</c:v>
                </c:pt>
                <c:pt idx="2204">
                  <c:v>5.5775470278550301E-2</c:v>
                </c:pt>
                <c:pt idx="2205">
                  <c:v>5.50911465777792E-2</c:v>
                </c:pt>
                <c:pt idx="2206">
                  <c:v>5.3677583357207001E-2</c:v>
                </c:pt>
                <c:pt idx="2207">
                  <c:v>5.1868295983020701E-2</c:v>
                </c:pt>
                <c:pt idx="2208">
                  <c:v>5.2247333017516599E-2</c:v>
                </c:pt>
                <c:pt idx="2209">
                  <c:v>5.2149231135274303E-2</c:v>
                </c:pt>
                <c:pt idx="2210">
                  <c:v>5.1918704340988997E-2</c:v>
                </c:pt>
                <c:pt idx="2211">
                  <c:v>5.0992280840746002E-2</c:v>
                </c:pt>
                <c:pt idx="2212">
                  <c:v>4.95570376547897E-2</c:v>
                </c:pt>
                <c:pt idx="2213">
                  <c:v>4.8670063337681299E-2</c:v>
                </c:pt>
                <c:pt idx="2214">
                  <c:v>5.1875182146827799E-2</c:v>
                </c:pt>
                <c:pt idx="2215">
                  <c:v>5.33735006899776E-2</c:v>
                </c:pt>
                <c:pt idx="2216">
                  <c:v>5.9283671884247401E-2</c:v>
                </c:pt>
                <c:pt idx="2217">
                  <c:v>6.1995253880382198E-2</c:v>
                </c:pt>
                <c:pt idx="2218">
                  <c:v>6.8921932012275394E-2</c:v>
                </c:pt>
                <c:pt idx="2219">
                  <c:v>6.8884741253032095E-2</c:v>
                </c:pt>
                <c:pt idx="2220">
                  <c:v>7.2014700910183402E-2</c:v>
                </c:pt>
                <c:pt idx="2221">
                  <c:v>7.0232607101418099E-2</c:v>
                </c:pt>
                <c:pt idx="2222">
                  <c:v>6.8810565255913295E-2</c:v>
                </c:pt>
                <c:pt idx="2223">
                  <c:v>6.6594196093832894E-2</c:v>
                </c:pt>
                <c:pt idx="2224">
                  <c:v>6.4401588416658606E-2</c:v>
                </c:pt>
                <c:pt idx="2225">
                  <c:v>6.3000980776487997E-2</c:v>
                </c:pt>
                <c:pt idx="2226">
                  <c:v>6.2816447708518103E-2</c:v>
                </c:pt>
                <c:pt idx="2227">
                  <c:v>6.5935281455509795E-2</c:v>
                </c:pt>
                <c:pt idx="2228">
                  <c:v>7.0842611519879098E-2</c:v>
                </c:pt>
                <c:pt idx="2229">
                  <c:v>7.0501800081731195E-2</c:v>
                </c:pt>
                <c:pt idx="2230">
                  <c:v>7.4369054336230395E-2</c:v>
                </c:pt>
                <c:pt idx="2231">
                  <c:v>7.6670307770999105E-2</c:v>
                </c:pt>
                <c:pt idx="2232">
                  <c:v>7.8227237633335195E-2</c:v>
                </c:pt>
                <c:pt idx="2233">
                  <c:v>7.6548953566271394E-2</c:v>
                </c:pt>
                <c:pt idx="2234">
                  <c:v>7.3968039414499101E-2</c:v>
                </c:pt>
                <c:pt idx="2235">
                  <c:v>7.1468475276664306E-2</c:v>
                </c:pt>
                <c:pt idx="2236">
                  <c:v>7.0072391335404702E-2</c:v>
                </c:pt>
                <c:pt idx="2237">
                  <c:v>6.9478105842889701E-2</c:v>
                </c:pt>
                <c:pt idx="2238">
                  <c:v>6.8222203163218698E-2</c:v>
                </c:pt>
                <c:pt idx="2239">
                  <c:v>6.5928363373481902E-2</c:v>
                </c:pt>
                <c:pt idx="2240">
                  <c:v>6.4417476623046893E-2</c:v>
                </c:pt>
                <c:pt idx="2241">
                  <c:v>6.3066551824099995E-2</c:v>
                </c:pt>
                <c:pt idx="2242">
                  <c:v>6.1057005366164097E-2</c:v>
                </c:pt>
                <c:pt idx="2243">
                  <c:v>5.9307573113518898E-2</c:v>
                </c:pt>
                <c:pt idx="2244">
                  <c:v>6.13537517161723E-2</c:v>
                </c:pt>
                <c:pt idx="2245">
                  <c:v>6.0889628271194901E-2</c:v>
                </c:pt>
                <c:pt idx="2246">
                  <c:v>5.9019096949217698E-2</c:v>
                </c:pt>
                <c:pt idx="2247">
                  <c:v>5.8001997238329397E-2</c:v>
                </c:pt>
                <c:pt idx="2248">
                  <c:v>5.8005254555881597E-2</c:v>
                </c:pt>
                <c:pt idx="2249">
                  <c:v>5.6043847119492299E-2</c:v>
                </c:pt>
                <c:pt idx="2250">
                  <c:v>5.42215532567192E-2</c:v>
                </c:pt>
                <c:pt idx="2251">
                  <c:v>5.2542159126662498E-2</c:v>
                </c:pt>
                <c:pt idx="2252">
                  <c:v>5.0850125471313103E-2</c:v>
                </c:pt>
                <c:pt idx="2253">
                  <c:v>5.1276837235926298E-2</c:v>
                </c:pt>
                <c:pt idx="2254">
                  <c:v>5.0034872285941702E-2</c:v>
                </c:pt>
                <c:pt idx="2255">
                  <c:v>4.8377734099875003E-2</c:v>
                </c:pt>
                <c:pt idx="2256">
                  <c:v>4.6934665607404003E-2</c:v>
                </c:pt>
                <c:pt idx="2257">
                  <c:v>4.62697879049421E-2</c:v>
                </c:pt>
                <c:pt idx="2258">
                  <c:v>4.4701937820249803E-2</c:v>
                </c:pt>
                <c:pt idx="2259">
                  <c:v>4.36398536495975E-2</c:v>
                </c:pt>
                <c:pt idx="2260">
                  <c:v>4.3246096887179598E-2</c:v>
                </c:pt>
                <c:pt idx="2261">
                  <c:v>4.68559363339403E-2</c:v>
                </c:pt>
                <c:pt idx="2262">
                  <c:v>5.0050847675606601E-2</c:v>
                </c:pt>
                <c:pt idx="2263">
                  <c:v>5.4431576678567899E-2</c:v>
                </c:pt>
                <c:pt idx="2264">
                  <c:v>5.3142623777475799E-2</c:v>
                </c:pt>
                <c:pt idx="2265">
                  <c:v>5.1353984042856203E-2</c:v>
                </c:pt>
                <c:pt idx="2266">
                  <c:v>5.1493787146667101E-2</c:v>
                </c:pt>
                <c:pt idx="2267">
                  <c:v>5.1179542626833503E-2</c:v>
                </c:pt>
                <c:pt idx="2268">
                  <c:v>5.0823063617066601E-2</c:v>
                </c:pt>
                <c:pt idx="2269">
                  <c:v>5.0023035901567203E-2</c:v>
                </c:pt>
                <c:pt idx="2270">
                  <c:v>5.1128224678314703E-2</c:v>
                </c:pt>
                <c:pt idx="2271">
                  <c:v>4.9416964679702899E-2</c:v>
                </c:pt>
                <c:pt idx="2272">
                  <c:v>4.8070324346414603E-2</c:v>
                </c:pt>
                <c:pt idx="2273">
                  <c:v>4.7152029295846498E-2</c:v>
                </c:pt>
                <c:pt idx="2274">
                  <c:v>5.5763231907843901E-2</c:v>
                </c:pt>
                <c:pt idx="2275">
                  <c:v>6.3632324464059101E-2</c:v>
                </c:pt>
                <c:pt idx="2276">
                  <c:v>6.6414893647490203E-2</c:v>
                </c:pt>
                <c:pt idx="2277">
                  <c:v>6.9956247175734995E-2</c:v>
                </c:pt>
                <c:pt idx="2278">
                  <c:v>7.3954948005314505E-2</c:v>
                </c:pt>
                <c:pt idx="2279">
                  <c:v>7.1839019972441701E-2</c:v>
                </c:pt>
                <c:pt idx="2280">
                  <c:v>6.9520993611243101E-2</c:v>
                </c:pt>
                <c:pt idx="2281">
                  <c:v>6.7384201429315504E-2</c:v>
                </c:pt>
                <c:pt idx="2282">
                  <c:v>6.7952590212622704E-2</c:v>
                </c:pt>
                <c:pt idx="2283">
                  <c:v>7.0815723233131997E-2</c:v>
                </c:pt>
                <c:pt idx="2284">
                  <c:v>6.8708640199941204E-2</c:v>
                </c:pt>
                <c:pt idx="2285">
                  <c:v>6.7741699718781107E-2</c:v>
                </c:pt>
                <c:pt idx="2286">
                  <c:v>6.5852255490338699E-2</c:v>
                </c:pt>
                <c:pt idx="2287">
                  <c:v>6.4003325712398904E-2</c:v>
                </c:pt>
                <c:pt idx="2288">
                  <c:v>6.23207913236224E-2</c:v>
                </c:pt>
                <c:pt idx="2289">
                  <c:v>6.6767456716724904E-2</c:v>
                </c:pt>
                <c:pt idx="2290">
                  <c:v>7.15867091276155E-2</c:v>
                </c:pt>
                <c:pt idx="2291">
                  <c:v>7.6577518372704406E-2</c:v>
                </c:pt>
                <c:pt idx="2292">
                  <c:v>7.82047856589346E-2</c:v>
                </c:pt>
                <c:pt idx="2293">
                  <c:v>8.2726671401308502E-2</c:v>
                </c:pt>
                <c:pt idx="2294">
                  <c:v>8.1027987938139895E-2</c:v>
                </c:pt>
                <c:pt idx="2295">
                  <c:v>7.8283104480773205E-2</c:v>
                </c:pt>
                <c:pt idx="2296">
                  <c:v>7.5890385651530695E-2</c:v>
                </c:pt>
                <c:pt idx="2297">
                  <c:v>7.3348332385557505E-2</c:v>
                </c:pt>
                <c:pt idx="2298">
                  <c:v>7.2397899958418499E-2</c:v>
                </c:pt>
                <c:pt idx="2299">
                  <c:v>7.02156728188187E-2</c:v>
                </c:pt>
                <c:pt idx="2300">
                  <c:v>6.7834867244087896E-2</c:v>
                </c:pt>
                <c:pt idx="2301">
                  <c:v>6.6725715526672599E-2</c:v>
                </c:pt>
                <c:pt idx="2302">
                  <c:v>6.4556570714093195E-2</c:v>
                </c:pt>
                <c:pt idx="2303">
                  <c:v>6.2384304885041798E-2</c:v>
                </c:pt>
                <c:pt idx="2304">
                  <c:v>6.0757759371692498E-2</c:v>
                </c:pt>
                <c:pt idx="2305">
                  <c:v>5.8704564988912203E-2</c:v>
                </c:pt>
                <c:pt idx="2306">
                  <c:v>5.80404870388119E-2</c:v>
                </c:pt>
                <c:pt idx="2307">
                  <c:v>5.7117916724560798E-2</c:v>
                </c:pt>
                <c:pt idx="2308">
                  <c:v>5.52511710370737E-2</c:v>
                </c:pt>
                <c:pt idx="2309">
                  <c:v>5.3389624055035903E-2</c:v>
                </c:pt>
                <c:pt idx="2310">
                  <c:v>5.2572216970448803E-2</c:v>
                </c:pt>
                <c:pt idx="2311">
                  <c:v>5.26995495483433E-2</c:v>
                </c:pt>
                <c:pt idx="2312">
                  <c:v>5.4696395648021999E-2</c:v>
                </c:pt>
                <c:pt idx="2313">
                  <c:v>5.5422901969502503E-2</c:v>
                </c:pt>
                <c:pt idx="2314">
                  <c:v>5.6095285835808903E-2</c:v>
                </c:pt>
                <c:pt idx="2315">
                  <c:v>5.5286312346707597E-2</c:v>
                </c:pt>
                <c:pt idx="2316">
                  <c:v>5.4579596807387103E-2</c:v>
                </c:pt>
                <c:pt idx="2317">
                  <c:v>5.4483716049768198E-2</c:v>
                </c:pt>
                <c:pt idx="2318">
                  <c:v>5.5320844260126803E-2</c:v>
                </c:pt>
                <c:pt idx="2319">
                  <c:v>6.2355353861616399E-2</c:v>
                </c:pt>
                <c:pt idx="2320">
                  <c:v>7.8099579528307803E-2</c:v>
                </c:pt>
                <c:pt idx="2321">
                  <c:v>8.1617200994314507E-2</c:v>
                </c:pt>
                <c:pt idx="2322">
                  <c:v>8.7379808622306598E-2</c:v>
                </c:pt>
                <c:pt idx="2323">
                  <c:v>9.5888329092703298E-2</c:v>
                </c:pt>
                <c:pt idx="2324">
                  <c:v>9.4090079497583398E-2</c:v>
                </c:pt>
                <c:pt idx="2325">
                  <c:v>9.0900729854358306E-2</c:v>
                </c:pt>
                <c:pt idx="2326">
                  <c:v>8.8235129616059005E-2</c:v>
                </c:pt>
                <c:pt idx="2327">
                  <c:v>8.53139304937994E-2</c:v>
                </c:pt>
                <c:pt idx="2328">
                  <c:v>8.3560133346030296E-2</c:v>
                </c:pt>
                <c:pt idx="2329">
                  <c:v>8.0945380455389501E-2</c:v>
                </c:pt>
                <c:pt idx="2330">
                  <c:v>7.8317058911871407E-2</c:v>
                </c:pt>
                <c:pt idx="2331">
                  <c:v>7.5860193869412507E-2</c:v>
                </c:pt>
                <c:pt idx="2332">
                  <c:v>7.3308749533670198E-2</c:v>
                </c:pt>
                <c:pt idx="2333">
                  <c:v>7.1432290446567598E-2</c:v>
                </c:pt>
                <c:pt idx="2334">
                  <c:v>6.9010522710125505E-2</c:v>
                </c:pt>
                <c:pt idx="2335">
                  <c:v>6.7147629518379798E-2</c:v>
                </c:pt>
                <c:pt idx="2336">
                  <c:v>6.6284175799477901E-2</c:v>
                </c:pt>
                <c:pt idx="2337">
                  <c:v>6.7625387908759202E-2</c:v>
                </c:pt>
                <c:pt idx="2338">
                  <c:v>6.9279330222815405E-2</c:v>
                </c:pt>
                <c:pt idx="2339">
                  <c:v>6.8454546134936997E-2</c:v>
                </c:pt>
                <c:pt idx="2340">
                  <c:v>6.6730861396055302E-2</c:v>
                </c:pt>
                <c:pt idx="2341">
                  <c:v>6.6252784587819594E-2</c:v>
                </c:pt>
                <c:pt idx="2342">
                  <c:v>6.5631395881409996E-2</c:v>
                </c:pt>
                <c:pt idx="2343">
                  <c:v>6.6451942412666207E-2</c:v>
                </c:pt>
                <c:pt idx="2344">
                  <c:v>6.4927478409162798E-2</c:v>
                </c:pt>
                <c:pt idx="2345">
                  <c:v>6.4519620763974703E-2</c:v>
                </c:pt>
                <c:pt idx="2346">
                  <c:v>6.2435423977276798E-2</c:v>
                </c:pt>
                <c:pt idx="2347">
                  <c:v>6.0971882311867898E-2</c:v>
                </c:pt>
                <c:pt idx="2348">
                  <c:v>5.9525366923466702E-2</c:v>
                </c:pt>
                <c:pt idx="2349">
                  <c:v>5.8072789958571402E-2</c:v>
                </c:pt>
                <c:pt idx="2350">
                  <c:v>5.6664381776517003E-2</c:v>
                </c:pt>
                <c:pt idx="2351">
                  <c:v>5.6423687172413403E-2</c:v>
                </c:pt>
                <c:pt idx="2352">
                  <c:v>6.0989198748401002E-2</c:v>
                </c:pt>
                <c:pt idx="2353">
                  <c:v>6.4018992071728203E-2</c:v>
                </c:pt>
                <c:pt idx="2354">
                  <c:v>6.9352196965358798E-2</c:v>
                </c:pt>
                <c:pt idx="2355">
                  <c:v>7.2406215644998606E-2</c:v>
                </c:pt>
                <c:pt idx="2356">
                  <c:v>7.4241718701659506E-2</c:v>
                </c:pt>
                <c:pt idx="2357">
                  <c:v>7.3983515033795605E-2</c:v>
                </c:pt>
                <c:pt idx="2358">
                  <c:v>8.00759070438746E-2</c:v>
                </c:pt>
                <c:pt idx="2359">
                  <c:v>7.8068664588099093E-2</c:v>
                </c:pt>
                <c:pt idx="2360">
                  <c:v>7.6184615842454104E-2</c:v>
                </c:pt>
                <c:pt idx="2361">
                  <c:v>7.6555115037105104E-2</c:v>
                </c:pt>
                <c:pt idx="2362">
                  <c:v>7.4509172268006504E-2</c:v>
                </c:pt>
                <c:pt idx="2363">
                  <c:v>7.2280491433016403E-2</c:v>
                </c:pt>
                <c:pt idx="2364">
                  <c:v>7.9586757145749698E-2</c:v>
                </c:pt>
                <c:pt idx="2365">
                  <c:v>9.7908244626997001E-2</c:v>
                </c:pt>
                <c:pt idx="2366">
                  <c:v>0.110626069412064</c:v>
                </c:pt>
                <c:pt idx="2367">
                  <c:v>0.116655311926845</c:v>
                </c:pt>
                <c:pt idx="2368">
                  <c:v>0.11270091294066301</c:v>
                </c:pt>
                <c:pt idx="2369">
                  <c:v>0.112747805921822</c:v>
                </c:pt>
                <c:pt idx="2370">
                  <c:v>0.12167421501131701</c:v>
                </c:pt>
                <c:pt idx="2371">
                  <c:v>0.13877798203202099</c:v>
                </c:pt>
                <c:pt idx="2372">
                  <c:v>0.14663819720364099</c:v>
                </c:pt>
                <c:pt idx="2373">
                  <c:v>0.148622224276478</c:v>
                </c:pt>
                <c:pt idx="2374">
                  <c:v>0.147834783369755</c:v>
                </c:pt>
                <c:pt idx="2375">
                  <c:v>0.145406618605743</c:v>
                </c:pt>
                <c:pt idx="2376">
                  <c:v>0.14061597108743601</c:v>
                </c:pt>
                <c:pt idx="2377">
                  <c:v>0.13612896815946801</c:v>
                </c:pt>
                <c:pt idx="2378">
                  <c:v>0.13568684079615501</c:v>
                </c:pt>
                <c:pt idx="2379">
                  <c:v>0.132825843906548</c:v>
                </c:pt>
                <c:pt idx="2380">
                  <c:v>0.13061529463080601</c:v>
                </c:pt>
                <c:pt idx="2381">
                  <c:v>0.12750364306604201</c:v>
                </c:pt>
                <c:pt idx="2382">
                  <c:v>0.12512144878706999</c:v>
                </c:pt>
                <c:pt idx="2383">
                  <c:v>0.12088866989553899</c:v>
                </c:pt>
                <c:pt idx="2384">
                  <c:v>0.11678975259225401</c:v>
                </c:pt>
                <c:pt idx="2385">
                  <c:v>0.112861898076936</c:v>
                </c:pt>
                <c:pt idx="2386">
                  <c:v>0.109152831104898</c:v>
                </c:pt>
                <c:pt idx="2387">
                  <c:v>0.105700193389014</c:v>
                </c:pt>
                <c:pt idx="2388">
                  <c:v>0.10312987837842599</c:v>
                </c:pt>
                <c:pt idx="2389">
                  <c:v>9.9639577070830002E-2</c:v>
                </c:pt>
                <c:pt idx="2390">
                  <c:v>9.6317366848472197E-2</c:v>
                </c:pt>
                <c:pt idx="2391">
                  <c:v>9.6894171261046103E-2</c:v>
                </c:pt>
                <c:pt idx="2392">
                  <c:v>9.8820582747748395E-2</c:v>
                </c:pt>
                <c:pt idx="2393">
                  <c:v>0.104175801153627</c:v>
                </c:pt>
                <c:pt idx="2394">
                  <c:v>0.101805762534697</c:v>
                </c:pt>
                <c:pt idx="2395">
                  <c:v>0.100456030781564</c:v>
                </c:pt>
                <c:pt idx="2396">
                  <c:v>9.7107838456825898E-2</c:v>
                </c:pt>
                <c:pt idx="2397">
                  <c:v>9.4071459270667193E-2</c:v>
                </c:pt>
                <c:pt idx="2398">
                  <c:v>9.1650293272127994E-2</c:v>
                </c:pt>
                <c:pt idx="2399">
                  <c:v>8.88365311925879E-2</c:v>
                </c:pt>
                <c:pt idx="2400">
                  <c:v>8.5860140992164199E-2</c:v>
                </c:pt>
                <c:pt idx="2401">
                  <c:v>8.5678620453916596E-2</c:v>
                </c:pt>
                <c:pt idx="2402">
                  <c:v>8.2821841101218097E-2</c:v>
                </c:pt>
                <c:pt idx="2403">
                  <c:v>8.2110882861959805E-2</c:v>
                </c:pt>
                <c:pt idx="2404">
                  <c:v>7.9381877698099804E-2</c:v>
                </c:pt>
                <c:pt idx="2405">
                  <c:v>7.6690443102080702E-2</c:v>
                </c:pt>
                <c:pt idx="2406">
                  <c:v>7.5066433850238395E-2</c:v>
                </c:pt>
                <c:pt idx="2407">
                  <c:v>7.3171148125081895E-2</c:v>
                </c:pt>
                <c:pt idx="2408">
                  <c:v>7.1789050080299496E-2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9-4CEE-B5DA-67561E500072}"/>
            </c:ext>
          </c:extLst>
        </c:ser>
        <c:ser>
          <c:idx val="1"/>
          <c:order val="1"/>
          <c:tx>
            <c:strRef>
              <c:f>SNB!$L$1</c:f>
              <c:strCache>
                <c:ptCount val="1"/>
                <c:pt idx="0">
                  <c:v>SNB 5D volatility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SNB!$A$2:$A$2410</c:f>
              <c:numCache>
                <c:formatCode>m/d/yyyy</c:formatCode>
                <c:ptCount val="2409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42101</c:v>
                </c:pt>
                <c:pt idx="64">
                  <c:v>42102</c:v>
                </c:pt>
                <c:pt idx="65">
                  <c:v>42103</c:v>
                </c:pt>
                <c:pt idx="66">
                  <c:v>42104</c:v>
                </c:pt>
                <c:pt idx="67">
                  <c:v>42107</c:v>
                </c:pt>
                <c:pt idx="68">
                  <c:v>42108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42150</c:v>
                </c:pt>
                <c:pt idx="97">
                  <c:v>42151</c:v>
                </c:pt>
                <c:pt idx="98">
                  <c:v>42152</c:v>
                </c:pt>
                <c:pt idx="99">
                  <c:v>42153</c:v>
                </c:pt>
                <c:pt idx="100">
                  <c:v>42156</c:v>
                </c:pt>
                <c:pt idx="101">
                  <c:v>42157</c:v>
                </c:pt>
                <c:pt idx="102">
                  <c:v>42158</c:v>
                </c:pt>
                <c:pt idx="103">
                  <c:v>42159</c:v>
                </c:pt>
                <c:pt idx="104">
                  <c:v>42160</c:v>
                </c:pt>
                <c:pt idx="105">
                  <c:v>42163</c:v>
                </c:pt>
                <c:pt idx="106">
                  <c:v>42164</c:v>
                </c:pt>
                <c:pt idx="107">
                  <c:v>42165</c:v>
                </c:pt>
                <c:pt idx="108">
                  <c:v>42166</c:v>
                </c:pt>
                <c:pt idx="109">
                  <c:v>42167</c:v>
                </c:pt>
                <c:pt idx="110">
                  <c:v>42170</c:v>
                </c:pt>
                <c:pt idx="111">
                  <c:v>42171</c:v>
                </c:pt>
                <c:pt idx="112">
                  <c:v>42172</c:v>
                </c:pt>
                <c:pt idx="113">
                  <c:v>42173</c:v>
                </c:pt>
                <c:pt idx="114">
                  <c:v>42174</c:v>
                </c:pt>
                <c:pt idx="115">
                  <c:v>42177</c:v>
                </c:pt>
                <c:pt idx="116">
                  <c:v>42178</c:v>
                </c:pt>
                <c:pt idx="117">
                  <c:v>42179</c:v>
                </c:pt>
                <c:pt idx="118">
                  <c:v>42180</c:v>
                </c:pt>
                <c:pt idx="119">
                  <c:v>42181</c:v>
                </c:pt>
                <c:pt idx="120">
                  <c:v>42184</c:v>
                </c:pt>
                <c:pt idx="121">
                  <c:v>42185</c:v>
                </c:pt>
                <c:pt idx="122">
                  <c:v>42186</c:v>
                </c:pt>
                <c:pt idx="123">
                  <c:v>42187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42205</c:v>
                </c:pt>
                <c:pt idx="135">
                  <c:v>42206</c:v>
                </c:pt>
                <c:pt idx="136">
                  <c:v>42207</c:v>
                </c:pt>
                <c:pt idx="137">
                  <c:v>42208</c:v>
                </c:pt>
                <c:pt idx="138">
                  <c:v>42209</c:v>
                </c:pt>
                <c:pt idx="139">
                  <c:v>42212</c:v>
                </c:pt>
                <c:pt idx="140">
                  <c:v>42213</c:v>
                </c:pt>
                <c:pt idx="141">
                  <c:v>42214</c:v>
                </c:pt>
                <c:pt idx="142">
                  <c:v>42215</c:v>
                </c:pt>
                <c:pt idx="143">
                  <c:v>42216</c:v>
                </c:pt>
                <c:pt idx="144">
                  <c:v>42219</c:v>
                </c:pt>
                <c:pt idx="145">
                  <c:v>42220</c:v>
                </c:pt>
                <c:pt idx="146">
                  <c:v>42221</c:v>
                </c:pt>
                <c:pt idx="147">
                  <c:v>42222</c:v>
                </c:pt>
                <c:pt idx="148">
                  <c:v>42223</c:v>
                </c:pt>
                <c:pt idx="149">
                  <c:v>42226</c:v>
                </c:pt>
                <c:pt idx="150">
                  <c:v>42227</c:v>
                </c:pt>
                <c:pt idx="151">
                  <c:v>42228</c:v>
                </c:pt>
                <c:pt idx="152">
                  <c:v>42229</c:v>
                </c:pt>
                <c:pt idx="153">
                  <c:v>42230</c:v>
                </c:pt>
                <c:pt idx="154">
                  <c:v>42233</c:v>
                </c:pt>
                <c:pt idx="155">
                  <c:v>42234</c:v>
                </c:pt>
                <c:pt idx="156">
                  <c:v>42235</c:v>
                </c:pt>
                <c:pt idx="157">
                  <c:v>42236</c:v>
                </c:pt>
                <c:pt idx="158">
                  <c:v>42237</c:v>
                </c:pt>
                <c:pt idx="159">
                  <c:v>42240</c:v>
                </c:pt>
                <c:pt idx="160">
                  <c:v>42241</c:v>
                </c:pt>
                <c:pt idx="161">
                  <c:v>42242</c:v>
                </c:pt>
                <c:pt idx="162">
                  <c:v>42243</c:v>
                </c:pt>
                <c:pt idx="163">
                  <c:v>42244</c:v>
                </c:pt>
                <c:pt idx="164">
                  <c:v>42247</c:v>
                </c:pt>
                <c:pt idx="165">
                  <c:v>42248</c:v>
                </c:pt>
                <c:pt idx="166">
                  <c:v>42249</c:v>
                </c:pt>
                <c:pt idx="167">
                  <c:v>42250</c:v>
                </c:pt>
                <c:pt idx="168">
                  <c:v>42251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42268</c:v>
                </c:pt>
                <c:pt idx="179">
                  <c:v>42269</c:v>
                </c:pt>
                <c:pt idx="180">
                  <c:v>42270</c:v>
                </c:pt>
                <c:pt idx="181">
                  <c:v>42271</c:v>
                </c:pt>
                <c:pt idx="182">
                  <c:v>42272</c:v>
                </c:pt>
                <c:pt idx="183">
                  <c:v>42275</c:v>
                </c:pt>
                <c:pt idx="184">
                  <c:v>42276</c:v>
                </c:pt>
                <c:pt idx="185">
                  <c:v>42277</c:v>
                </c:pt>
                <c:pt idx="186">
                  <c:v>42278</c:v>
                </c:pt>
                <c:pt idx="187">
                  <c:v>42279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42290</c:v>
                </c:pt>
                <c:pt idx="194">
                  <c:v>42291</c:v>
                </c:pt>
                <c:pt idx="195">
                  <c:v>42292</c:v>
                </c:pt>
                <c:pt idx="196">
                  <c:v>42293</c:v>
                </c:pt>
                <c:pt idx="197">
                  <c:v>42296</c:v>
                </c:pt>
                <c:pt idx="198">
                  <c:v>42297</c:v>
                </c:pt>
                <c:pt idx="199">
                  <c:v>42298</c:v>
                </c:pt>
                <c:pt idx="200">
                  <c:v>42299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42320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42333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42366</c:v>
                </c:pt>
                <c:pt idx="244">
                  <c:v>42367</c:v>
                </c:pt>
                <c:pt idx="245">
                  <c:v>42368</c:v>
                </c:pt>
                <c:pt idx="246">
                  <c:v>42373</c:v>
                </c:pt>
                <c:pt idx="247">
                  <c:v>42374</c:v>
                </c:pt>
                <c:pt idx="248">
                  <c:v>42375</c:v>
                </c:pt>
                <c:pt idx="249">
                  <c:v>42376</c:v>
                </c:pt>
                <c:pt idx="250">
                  <c:v>42377</c:v>
                </c:pt>
                <c:pt idx="251">
                  <c:v>42380</c:v>
                </c:pt>
                <c:pt idx="252">
                  <c:v>42381</c:v>
                </c:pt>
                <c:pt idx="253">
                  <c:v>42382</c:v>
                </c:pt>
                <c:pt idx="254">
                  <c:v>42383</c:v>
                </c:pt>
                <c:pt idx="255">
                  <c:v>42384</c:v>
                </c:pt>
                <c:pt idx="256">
                  <c:v>42388</c:v>
                </c:pt>
                <c:pt idx="257">
                  <c:v>42389</c:v>
                </c:pt>
                <c:pt idx="258">
                  <c:v>42390</c:v>
                </c:pt>
                <c:pt idx="259">
                  <c:v>42391</c:v>
                </c:pt>
                <c:pt idx="260">
                  <c:v>42394</c:v>
                </c:pt>
                <c:pt idx="261">
                  <c:v>42395</c:v>
                </c:pt>
                <c:pt idx="262">
                  <c:v>42396</c:v>
                </c:pt>
                <c:pt idx="263">
                  <c:v>42397</c:v>
                </c:pt>
                <c:pt idx="264">
                  <c:v>42398</c:v>
                </c:pt>
                <c:pt idx="265">
                  <c:v>42401</c:v>
                </c:pt>
                <c:pt idx="266">
                  <c:v>42402</c:v>
                </c:pt>
                <c:pt idx="267">
                  <c:v>42403</c:v>
                </c:pt>
                <c:pt idx="268">
                  <c:v>42404</c:v>
                </c:pt>
                <c:pt idx="269">
                  <c:v>42405</c:v>
                </c:pt>
                <c:pt idx="270">
                  <c:v>42408</c:v>
                </c:pt>
                <c:pt idx="271">
                  <c:v>42409</c:v>
                </c:pt>
                <c:pt idx="272">
                  <c:v>42410</c:v>
                </c:pt>
                <c:pt idx="273">
                  <c:v>42411</c:v>
                </c:pt>
                <c:pt idx="274">
                  <c:v>42412</c:v>
                </c:pt>
                <c:pt idx="275">
                  <c:v>42416</c:v>
                </c:pt>
                <c:pt idx="276">
                  <c:v>42417</c:v>
                </c:pt>
                <c:pt idx="277">
                  <c:v>42418</c:v>
                </c:pt>
                <c:pt idx="278">
                  <c:v>42419</c:v>
                </c:pt>
                <c:pt idx="279">
                  <c:v>42422</c:v>
                </c:pt>
                <c:pt idx="280">
                  <c:v>42423</c:v>
                </c:pt>
                <c:pt idx="281">
                  <c:v>42424</c:v>
                </c:pt>
                <c:pt idx="282">
                  <c:v>42425</c:v>
                </c:pt>
                <c:pt idx="283">
                  <c:v>42426</c:v>
                </c:pt>
                <c:pt idx="284">
                  <c:v>42429</c:v>
                </c:pt>
                <c:pt idx="285">
                  <c:v>42430</c:v>
                </c:pt>
                <c:pt idx="286">
                  <c:v>42431</c:v>
                </c:pt>
                <c:pt idx="287">
                  <c:v>42432</c:v>
                </c:pt>
                <c:pt idx="288">
                  <c:v>42433</c:v>
                </c:pt>
                <c:pt idx="289">
                  <c:v>42436</c:v>
                </c:pt>
                <c:pt idx="290">
                  <c:v>42437</c:v>
                </c:pt>
                <c:pt idx="291">
                  <c:v>42438</c:v>
                </c:pt>
                <c:pt idx="292">
                  <c:v>42439</c:v>
                </c:pt>
                <c:pt idx="293">
                  <c:v>42440</c:v>
                </c:pt>
                <c:pt idx="294">
                  <c:v>42443</c:v>
                </c:pt>
                <c:pt idx="295">
                  <c:v>42444</c:v>
                </c:pt>
                <c:pt idx="296">
                  <c:v>42445</c:v>
                </c:pt>
                <c:pt idx="297">
                  <c:v>42446</c:v>
                </c:pt>
                <c:pt idx="298">
                  <c:v>42447</c:v>
                </c:pt>
                <c:pt idx="299">
                  <c:v>42450</c:v>
                </c:pt>
                <c:pt idx="300">
                  <c:v>42451</c:v>
                </c:pt>
                <c:pt idx="301">
                  <c:v>42452</c:v>
                </c:pt>
                <c:pt idx="302">
                  <c:v>42453</c:v>
                </c:pt>
                <c:pt idx="303">
                  <c:v>42458</c:v>
                </c:pt>
                <c:pt idx="304">
                  <c:v>42459</c:v>
                </c:pt>
                <c:pt idx="305">
                  <c:v>42460</c:v>
                </c:pt>
                <c:pt idx="306">
                  <c:v>42461</c:v>
                </c:pt>
                <c:pt idx="307">
                  <c:v>42464</c:v>
                </c:pt>
                <c:pt idx="308">
                  <c:v>42465</c:v>
                </c:pt>
                <c:pt idx="309">
                  <c:v>42466</c:v>
                </c:pt>
                <c:pt idx="310">
                  <c:v>42467</c:v>
                </c:pt>
                <c:pt idx="311">
                  <c:v>42468</c:v>
                </c:pt>
                <c:pt idx="312">
                  <c:v>42471</c:v>
                </c:pt>
                <c:pt idx="313">
                  <c:v>42472</c:v>
                </c:pt>
                <c:pt idx="314">
                  <c:v>42473</c:v>
                </c:pt>
                <c:pt idx="315">
                  <c:v>42474</c:v>
                </c:pt>
                <c:pt idx="316">
                  <c:v>42475</c:v>
                </c:pt>
                <c:pt idx="317">
                  <c:v>42478</c:v>
                </c:pt>
                <c:pt idx="318">
                  <c:v>42479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42521</c:v>
                </c:pt>
                <c:pt idx="348">
                  <c:v>42522</c:v>
                </c:pt>
                <c:pt idx="349">
                  <c:v>42523</c:v>
                </c:pt>
                <c:pt idx="350">
                  <c:v>42524</c:v>
                </c:pt>
                <c:pt idx="351">
                  <c:v>42527</c:v>
                </c:pt>
                <c:pt idx="352">
                  <c:v>42528</c:v>
                </c:pt>
                <c:pt idx="353">
                  <c:v>42529</c:v>
                </c:pt>
                <c:pt idx="354">
                  <c:v>42530</c:v>
                </c:pt>
                <c:pt idx="355">
                  <c:v>42531</c:v>
                </c:pt>
                <c:pt idx="356">
                  <c:v>42534</c:v>
                </c:pt>
                <c:pt idx="357">
                  <c:v>42535</c:v>
                </c:pt>
                <c:pt idx="358">
                  <c:v>42536</c:v>
                </c:pt>
                <c:pt idx="359">
                  <c:v>42537</c:v>
                </c:pt>
                <c:pt idx="360">
                  <c:v>42538</c:v>
                </c:pt>
                <c:pt idx="361">
                  <c:v>42541</c:v>
                </c:pt>
                <c:pt idx="362">
                  <c:v>42542</c:v>
                </c:pt>
                <c:pt idx="363">
                  <c:v>42543</c:v>
                </c:pt>
                <c:pt idx="364">
                  <c:v>42544</c:v>
                </c:pt>
                <c:pt idx="365">
                  <c:v>42545</c:v>
                </c:pt>
                <c:pt idx="366">
                  <c:v>42548</c:v>
                </c:pt>
                <c:pt idx="367">
                  <c:v>42549</c:v>
                </c:pt>
                <c:pt idx="368">
                  <c:v>42550</c:v>
                </c:pt>
                <c:pt idx="369">
                  <c:v>42551</c:v>
                </c:pt>
                <c:pt idx="370">
                  <c:v>42552</c:v>
                </c:pt>
                <c:pt idx="371">
                  <c:v>42556</c:v>
                </c:pt>
                <c:pt idx="372">
                  <c:v>42557</c:v>
                </c:pt>
                <c:pt idx="373">
                  <c:v>42558</c:v>
                </c:pt>
                <c:pt idx="374">
                  <c:v>42559</c:v>
                </c:pt>
                <c:pt idx="375">
                  <c:v>42562</c:v>
                </c:pt>
                <c:pt idx="376">
                  <c:v>42563</c:v>
                </c:pt>
                <c:pt idx="377">
                  <c:v>42564</c:v>
                </c:pt>
                <c:pt idx="378">
                  <c:v>42565</c:v>
                </c:pt>
                <c:pt idx="379">
                  <c:v>42566</c:v>
                </c:pt>
                <c:pt idx="380">
                  <c:v>42569</c:v>
                </c:pt>
                <c:pt idx="381">
                  <c:v>42570</c:v>
                </c:pt>
                <c:pt idx="382">
                  <c:v>42571</c:v>
                </c:pt>
                <c:pt idx="383">
                  <c:v>42572</c:v>
                </c:pt>
                <c:pt idx="384">
                  <c:v>42573</c:v>
                </c:pt>
                <c:pt idx="385">
                  <c:v>42576</c:v>
                </c:pt>
                <c:pt idx="386">
                  <c:v>42577</c:v>
                </c:pt>
                <c:pt idx="387">
                  <c:v>42578</c:v>
                </c:pt>
                <c:pt idx="388">
                  <c:v>42579</c:v>
                </c:pt>
                <c:pt idx="389">
                  <c:v>42580</c:v>
                </c:pt>
                <c:pt idx="390">
                  <c:v>42583</c:v>
                </c:pt>
                <c:pt idx="391">
                  <c:v>42584</c:v>
                </c:pt>
                <c:pt idx="392">
                  <c:v>42585</c:v>
                </c:pt>
                <c:pt idx="393">
                  <c:v>42586</c:v>
                </c:pt>
                <c:pt idx="394">
                  <c:v>42587</c:v>
                </c:pt>
                <c:pt idx="395">
                  <c:v>42590</c:v>
                </c:pt>
                <c:pt idx="396">
                  <c:v>42591</c:v>
                </c:pt>
                <c:pt idx="397">
                  <c:v>42592</c:v>
                </c:pt>
                <c:pt idx="398">
                  <c:v>42593</c:v>
                </c:pt>
                <c:pt idx="399">
                  <c:v>42594</c:v>
                </c:pt>
                <c:pt idx="400">
                  <c:v>42597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42626</c:v>
                </c:pt>
                <c:pt idx="421">
                  <c:v>42627</c:v>
                </c:pt>
                <c:pt idx="422">
                  <c:v>42628</c:v>
                </c:pt>
                <c:pt idx="423">
                  <c:v>42629</c:v>
                </c:pt>
                <c:pt idx="424">
                  <c:v>42632</c:v>
                </c:pt>
                <c:pt idx="425">
                  <c:v>42633</c:v>
                </c:pt>
                <c:pt idx="426">
                  <c:v>42634</c:v>
                </c:pt>
                <c:pt idx="427">
                  <c:v>42635</c:v>
                </c:pt>
                <c:pt idx="428">
                  <c:v>42636</c:v>
                </c:pt>
                <c:pt idx="429">
                  <c:v>42639</c:v>
                </c:pt>
                <c:pt idx="430">
                  <c:v>42640</c:v>
                </c:pt>
                <c:pt idx="431">
                  <c:v>42641</c:v>
                </c:pt>
                <c:pt idx="432">
                  <c:v>42642</c:v>
                </c:pt>
                <c:pt idx="433">
                  <c:v>42643</c:v>
                </c:pt>
                <c:pt idx="434">
                  <c:v>42646</c:v>
                </c:pt>
                <c:pt idx="435">
                  <c:v>42647</c:v>
                </c:pt>
                <c:pt idx="436">
                  <c:v>42648</c:v>
                </c:pt>
                <c:pt idx="437">
                  <c:v>42649</c:v>
                </c:pt>
                <c:pt idx="438">
                  <c:v>42650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42660</c:v>
                </c:pt>
                <c:pt idx="444">
                  <c:v>42661</c:v>
                </c:pt>
                <c:pt idx="445">
                  <c:v>42662</c:v>
                </c:pt>
                <c:pt idx="446">
                  <c:v>42663</c:v>
                </c:pt>
                <c:pt idx="447">
                  <c:v>42664</c:v>
                </c:pt>
                <c:pt idx="448">
                  <c:v>42667</c:v>
                </c:pt>
                <c:pt idx="449">
                  <c:v>42668</c:v>
                </c:pt>
                <c:pt idx="450">
                  <c:v>42669</c:v>
                </c:pt>
                <c:pt idx="451">
                  <c:v>42670</c:v>
                </c:pt>
                <c:pt idx="452">
                  <c:v>42671</c:v>
                </c:pt>
                <c:pt idx="453">
                  <c:v>42674</c:v>
                </c:pt>
                <c:pt idx="454">
                  <c:v>42675</c:v>
                </c:pt>
                <c:pt idx="455">
                  <c:v>42676</c:v>
                </c:pt>
                <c:pt idx="456">
                  <c:v>42677</c:v>
                </c:pt>
                <c:pt idx="457">
                  <c:v>42678</c:v>
                </c:pt>
                <c:pt idx="458">
                  <c:v>42681</c:v>
                </c:pt>
                <c:pt idx="459">
                  <c:v>42682</c:v>
                </c:pt>
                <c:pt idx="460">
                  <c:v>42683</c:v>
                </c:pt>
                <c:pt idx="461">
                  <c:v>42684</c:v>
                </c:pt>
                <c:pt idx="462">
                  <c:v>42688</c:v>
                </c:pt>
                <c:pt idx="463">
                  <c:v>42689</c:v>
                </c:pt>
                <c:pt idx="464">
                  <c:v>42690</c:v>
                </c:pt>
                <c:pt idx="465">
                  <c:v>42691</c:v>
                </c:pt>
                <c:pt idx="466">
                  <c:v>42692</c:v>
                </c:pt>
                <c:pt idx="467">
                  <c:v>42695</c:v>
                </c:pt>
                <c:pt idx="468">
                  <c:v>42696</c:v>
                </c:pt>
                <c:pt idx="469">
                  <c:v>42697</c:v>
                </c:pt>
                <c:pt idx="470">
                  <c:v>42699</c:v>
                </c:pt>
                <c:pt idx="471">
                  <c:v>42702</c:v>
                </c:pt>
                <c:pt idx="472">
                  <c:v>42703</c:v>
                </c:pt>
                <c:pt idx="473">
                  <c:v>42704</c:v>
                </c:pt>
                <c:pt idx="474">
                  <c:v>42705</c:v>
                </c:pt>
                <c:pt idx="475">
                  <c:v>42706</c:v>
                </c:pt>
                <c:pt idx="476">
                  <c:v>42709</c:v>
                </c:pt>
                <c:pt idx="477">
                  <c:v>42710</c:v>
                </c:pt>
                <c:pt idx="478">
                  <c:v>42711</c:v>
                </c:pt>
                <c:pt idx="479">
                  <c:v>42712</c:v>
                </c:pt>
                <c:pt idx="480">
                  <c:v>42713</c:v>
                </c:pt>
                <c:pt idx="481">
                  <c:v>42716</c:v>
                </c:pt>
                <c:pt idx="482">
                  <c:v>42717</c:v>
                </c:pt>
                <c:pt idx="483">
                  <c:v>42718</c:v>
                </c:pt>
                <c:pt idx="484">
                  <c:v>42719</c:v>
                </c:pt>
                <c:pt idx="485">
                  <c:v>42720</c:v>
                </c:pt>
                <c:pt idx="486">
                  <c:v>42723</c:v>
                </c:pt>
                <c:pt idx="487">
                  <c:v>42724</c:v>
                </c:pt>
                <c:pt idx="488">
                  <c:v>42725</c:v>
                </c:pt>
                <c:pt idx="489">
                  <c:v>42726</c:v>
                </c:pt>
                <c:pt idx="490">
                  <c:v>42727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42738</c:v>
                </c:pt>
                <c:pt idx="496">
                  <c:v>42739</c:v>
                </c:pt>
                <c:pt idx="497">
                  <c:v>42740</c:v>
                </c:pt>
                <c:pt idx="498">
                  <c:v>42741</c:v>
                </c:pt>
                <c:pt idx="499">
                  <c:v>42744</c:v>
                </c:pt>
                <c:pt idx="500">
                  <c:v>42745</c:v>
                </c:pt>
                <c:pt idx="501">
                  <c:v>42746</c:v>
                </c:pt>
                <c:pt idx="502">
                  <c:v>42747</c:v>
                </c:pt>
                <c:pt idx="503">
                  <c:v>42748</c:v>
                </c:pt>
                <c:pt idx="504">
                  <c:v>42752</c:v>
                </c:pt>
                <c:pt idx="505">
                  <c:v>42753</c:v>
                </c:pt>
                <c:pt idx="506">
                  <c:v>42754</c:v>
                </c:pt>
                <c:pt idx="507">
                  <c:v>42755</c:v>
                </c:pt>
                <c:pt idx="508">
                  <c:v>42758</c:v>
                </c:pt>
                <c:pt idx="509">
                  <c:v>42759</c:v>
                </c:pt>
                <c:pt idx="510">
                  <c:v>42760</c:v>
                </c:pt>
                <c:pt idx="511">
                  <c:v>42761</c:v>
                </c:pt>
                <c:pt idx="512">
                  <c:v>42762</c:v>
                </c:pt>
                <c:pt idx="513">
                  <c:v>42765</c:v>
                </c:pt>
                <c:pt idx="514">
                  <c:v>42766</c:v>
                </c:pt>
                <c:pt idx="515">
                  <c:v>42767</c:v>
                </c:pt>
                <c:pt idx="516">
                  <c:v>42768</c:v>
                </c:pt>
                <c:pt idx="517">
                  <c:v>42769</c:v>
                </c:pt>
                <c:pt idx="518">
                  <c:v>42772</c:v>
                </c:pt>
                <c:pt idx="519">
                  <c:v>42773</c:v>
                </c:pt>
                <c:pt idx="520">
                  <c:v>42774</c:v>
                </c:pt>
                <c:pt idx="521">
                  <c:v>42775</c:v>
                </c:pt>
                <c:pt idx="522">
                  <c:v>42776</c:v>
                </c:pt>
                <c:pt idx="523">
                  <c:v>42779</c:v>
                </c:pt>
                <c:pt idx="524">
                  <c:v>42780</c:v>
                </c:pt>
                <c:pt idx="525">
                  <c:v>42781</c:v>
                </c:pt>
                <c:pt idx="526">
                  <c:v>42782</c:v>
                </c:pt>
                <c:pt idx="527">
                  <c:v>42783</c:v>
                </c:pt>
                <c:pt idx="528">
                  <c:v>42787</c:v>
                </c:pt>
                <c:pt idx="529">
                  <c:v>42788</c:v>
                </c:pt>
                <c:pt idx="530">
                  <c:v>42789</c:v>
                </c:pt>
                <c:pt idx="531">
                  <c:v>42790</c:v>
                </c:pt>
                <c:pt idx="532">
                  <c:v>42793</c:v>
                </c:pt>
                <c:pt idx="533">
                  <c:v>42794</c:v>
                </c:pt>
                <c:pt idx="534">
                  <c:v>42795</c:v>
                </c:pt>
                <c:pt idx="535">
                  <c:v>42796</c:v>
                </c:pt>
                <c:pt idx="536">
                  <c:v>42797</c:v>
                </c:pt>
                <c:pt idx="537">
                  <c:v>42800</c:v>
                </c:pt>
                <c:pt idx="538">
                  <c:v>42801</c:v>
                </c:pt>
                <c:pt idx="539">
                  <c:v>42802</c:v>
                </c:pt>
                <c:pt idx="540">
                  <c:v>42803</c:v>
                </c:pt>
                <c:pt idx="541">
                  <c:v>42804</c:v>
                </c:pt>
                <c:pt idx="542">
                  <c:v>42807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42829</c:v>
                </c:pt>
                <c:pt idx="559">
                  <c:v>42830</c:v>
                </c:pt>
                <c:pt idx="560">
                  <c:v>42831</c:v>
                </c:pt>
                <c:pt idx="561">
                  <c:v>42832</c:v>
                </c:pt>
                <c:pt idx="562">
                  <c:v>42835</c:v>
                </c:pt>
                <c:pt idx="563">
                  <c:v>42836</c:v>
                </c:pt>
                <c:pt idx="564">
                  <c:v>42837</c:v>
                </c:pt>
                <c:pt idx="565">
                  <c:v>42838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42885</c:v>
                </c:pt>
                <c:pt idx="595">
                  <c:v>42886</c:v>
                </c:pt>
                <c:pt idx="596">
                  <c:v>42887</c:v>
                </c:pt>
                <c:pt idx="597">
                  <c:v>42888</c:v>
                </c:pt>
                <c:pt idx="598">
                  <c:v>42891</c:v>
                </c:pt>
                <c:pt idx="599">
                  <c:v>42892</c:v>
                </c:pt>
                <c:pt idx="600">
                  <c:v>42893</c:v>
                </c:pt>
                <c:pt idx="601">
                  <c:v>42894</c:v>
                </c:pt>
                <c:pt idx="602">
                  <c:v>42895</c:v>
                </c:pt>
                <c:pt idx="603">
                  <c:v>42898</c:v>
                </c:pt>
                <c:pt idx="604">
                  <c:v>42899</c:v>
                </c:pt>
                <c:pt idx="605">
                  <c:v>42900</c:v>
                </c:pt>
                <c:pt idx="606">
                  <c:v>42901</c:v>
                </c:pt>
                <c:pt idx="607">
                  <c:v>42902</c:v>
                </c:pt>
                <c:pt idx="608">
                  <c:v>42905</c:v>
                </c:pt>
                <c:pt idx="609">
                  <c:v>42906</c:v>
                </c:pt>
                <c:pt idx="610">
                  <c:v>42907</c:v>
                </c:pt>
                <c:pt idx="611">
                  <c:v>42908</c:v>
                </c:pt>
                <c:pt idx="612">
                  <c:v>42909</c:v>
                </c:pt>
                <c:pt idx="613">
                  <c:v>42912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42921</c:v>
                </c:pt>
                <c:pt idx="620">
                  <c:v>42922</c:v>
                </c:pt>
                <c:pt idx="621">
                  <c:v>42923</c:v>
                </c:pt>
                <c:pt idx="622">
                  <c:v>42926</c:v>
                </c:pt>
                <c:pt idx="623">
                  <c:v>42927</c:v>
                </c:pt>
                <c:pt idx="624">
                  <c:v>42928</c:v>
                </c:pt>
                <c:pt idx="625">
                  <c:v>42929</c:v>
                </c:pt>
                <c:pt idx="626">
                  <c:v>42930</c:v>
                </c:pt>
                <c:pt idx="627">
                  <c:v>42933</c:v>
                </c:pt>
                <c:pt idx="628">
                  <c:v>42934</c:v>
                </c:pt>
                <c:pt idx="629">
                  <c:v>42935</c:v>
                </c:pt>
                <c:pt idx="630">
                  <c:v>42936</c:v>
                </c:pt>
                <c:pt idx="631">
                  <c:v>42937</c:v>
                </c:pt>
                <c:pt idx="632">
                  <c:v>42940</c:v>
                </c:pt>
                <c:pt idx="633">
                  <c:v>42941</c:v>
                </c:pt>
                <c:pt idx="634">
                  <c:v>42942</c:v>
                </c:pt>
                <c:pt idx="635">
                  <c:v>42943</c:v>
                </c:pt>
                <c:pt idx="636">
                  <c:v>42944</c:v>
                </c:pt>
                <c:pt idx="637">
                  <c:v>42947</c:v>
                </c:pt>
                <c:pt idx="638">
                  <c:v>42948</c:v>
                </c:pt>
                <c:pt idx="639">
                  <c:v>42949</c:v>
                </c:pt>
                <c:pt idx="640">
                  <c:v>42950</c:v>
                </c:pt>
                <c:pt idx="641">
                  <c:v>42951</c:v>
                </c:pt>
                <c:pt idx="642">
                  <c:v>42954</c:v>
                </c:pt>
                <c:pt idx="643">
                  <c:v>42955</c:v>
                </c:pt>
                <c:pt idx="644">
                  <c:v>42956</c:v>
                </c:pt>
                <c:pt idx="645">
                  <c:v>42957</c:v>
                </c:pt>
                <c:pt idx="646">
                  <c:v>42958</c:v>
                </c:pt>
                <c:pt idx="647">
                  <c:v>42961</c:v>
                </c:pt>
                <c:pt idx="648">
                  <c:v>42962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42972</c:v>
                </c:pt>
                <c:pt idx="657">
                  <c:v>42975</c:v>
                </c:pt>
                <c:pt idx="658">
                  <c:v>42976</c:v>
                </c:pt>
                <c:pt idx="659">
                  <c:v>42977</c:v>
                </c:pt>
                <c:pt idx="660">
                  <c:v>42978</c:v>
                </c:pt>
                <c:pt idx="661">
                  <c:v>42979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43010</c:v>
                </c:pt>
                <c:pt idx="682">
                  <c:v>43011</c:v>
                </c:pt>
                <c:pt idx="683">
                  <c:v>43012</c:v>
                </c:pt>
                <c:pt idx="684">
                  <c:v>43013</c:v>
                </c:pt>
                <c:pt idx="685">
                  <c:v>43014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43028</c:v>
                </c:pt>
                <c:pt idx="695">
                  <c:v>43031</c:v>
                </c:pt>
                <c:pt idx="696">
                  <c:v>43032</c:v>
                </c:pt>
                <c:pt idx="697">
                  <c:v>43033</c:v>
                </c:pt>
                <c:pt idx="698">
                  <c:v>43034</c:v>
                </c:pt>
                <c:pt idx="699">
                  <c:v>43035</c:v>
                </c:pt>
                <c:pt idx="700">
                  <c:v>43038</c:v>
                </c:pt>
                <c:pt idx="701">
                  <c:v>43039</c:v>
                </c:pt>
                <c:pt idx="702">
                  <c:v>43040</c:v>
                </c:pt>
                <c:pt idx="703">
                  <c:v>43041</c:v>
                </c:pt>
                <c:pt idx="704">
                  <c:v>43042</c:v>
                </c:pt>
                <c:pt idx="705">
                  <c:v>43045</c:v>
                </c:pt>
                <c:pt idx="706">
                  <c:v>43046</c:v>
                </c:pt>
                <c:pt idx="707">
                  <c:v>43047</c:v>
                </c:pt>
                <c:pt idx="708">
                  <c:v>43048</c:v>
                </c:pt>
                <c:pt idx="709">
                  <c:v>43049</c:v>
                </c:pt>
                <c:pt idx="710">
                  <c:v>43052</c:v>
                </c:pt>
                <c:pt idx="711">
                  <c:v>43053</c:v>
                </c:pt>
                <c:pt idx="712">
                  <c:v>43054</c:v>
                </c:pt>
                <c:pt idx="713">
                  <c:v>43055</c:v>
                </c:pt>
                <c:pt idx="714">
                  <c:v>43056</c:v>
                </c:pt>
                <c:pt idx="715">
                  <c:v>43059</c:v>
                </c:pt>
                <c:pt idx="716">
                  <c:v>43060</c:v>
                </c:pt>
                <c:pt idx="717">
                  <c:v>43061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43096</c:v>
                </c:pt>
                <c:pt idx="740">
                  <c:v>43097</c:v>
                </c:pt>
                <c:pt idx="741">
                  <c:v>43098</c:v>
                </c:pt>
                <c:pt idx="742">
                  <c:v>43102</c:v>
                </c:pt>
                <c:pt idx="743">
                  <c:v>43103</c:v>
                </c:pt>
                <c:pt idx="744">
                  <c:v>43104</c:v>
                </c:pt>
                <c:pt idx="745">
                  <c:v>43105</c:v>
                </c:pt>
                <c:pt idx="746">
                  <c:v>43108</c:v>
                </c:pt>
                <c:pt idx="747">
                  <c:v>43109</c:v>
                </c:pt>
                <c:pt idx="748">
                  <c:v>43110</c:v>
                </c:pt>
                <c:pt idx="749">
                  <c:v>43111</c:v>
                </c:pt>
                <c:pt idx="750">
                  <c:v>43112</c:v>
                </c:pt>
                <c:pt idx="751">
                  <c:v>43116</c:v>
                </c:pt>
                <c:pt idx="752">
                  <c:v>43117</c:v>
                </c:pt>
                <c:pt idx="753">
                  <c:v>43118</c:v>
                </c:pt>
                <c:pt idx="754">
                  <c:v>43119</c:v>
                </c:pt>
                <c:pt idx="755">
                  <c:v>43122</c:v>
                </c:pt>
                <c:pt idx="756">
                  <c:v>43123</c:v>
                </c:pt>
                <c:pt idx="757">
                  <c:v>43124</c:v>
                </c:pt>
                <c:pt idx="758">
                  <c:v>43125</c:v>
                </c:pt>
                <c:pt idx="759">
                  <c:v>43126</c:v>
                </c:pt>
                <c:pt idx="760">
                  <c:v>43129</c:v>
                </c:pt>
                <c:pt idx="761">
                  <c:v>43130</c:v>
                </c:pt>
                <c:pt idx="762">
                  <c:v>43131</c:v>
                </c:pt>
                <c:pt idx="763">
                  <c:v>43132</c:v>
                </c:pt>
                <c:pt idx="764">
                  <c:v>43133</c:v>
                </c:pt>
                <c:pt idx="765">
                  <c:v>43136</c:v>
                </c:pt>
                <c:pt idx="766">
                  <c:v>43137</c:v>
                </c:pt>
                <c:pt idx="767">
                  <c:v>43138</c:v>
                </c:pt>
                <c:pt idx="768">
                  <c:v>43139</c:v>
                </c:pt>
                <c:pt idx="769">
                  <c:v>43140</c:v>
                </c:pt>
                <c:pt idx="770">
                  <c:v>43143</c:v>
                </c:pt>
                <c:pt idx="771">
                  <c:v>43144</c:v>
                </c:pt>
                <c:pt idx="772">
                  <c:v>43145</c:v>
                </c:pt>
                <c:pt idx="773">
                  <c:v>43146</c:v>
                </c:pt>
                <c:pt idx="774">
                  <c:v>43147</c:v>
                </c:pt>
                <c:pt idx="775">
                  <c:v>43151</c:v>
                </c:pt>
                <c:pt idx="776">
                  <c:v>43152</c:v>
                </c:pt>
                <c:pt idx="777">
                  <c:v>43153</c:v>
                </c:pt>
                <c:pt idx="778">
                  <c:v>43154</c:v>
                </c:pt>
                <c:pt idx="779">
                  <c:v>43157</c:v>
                </c:pt>
                <c:pt idx="780">
                  <c:v>43158</c:v>
                </c:pt>
                <c:pt idx="781">
                  <c:v>43159</c:v>
                </c:pt>
                <c:pt idx="782">
                  <c:v>43160</c:v>
                </c:pt>
                <c:pt idx="783">
                  <c:v>43161</c:v>
                </c:pt>
                <c:pt idx="784">
                  <c:v>43164</c:v>
                </c:pt>
                <c:pt idx="785">
                  <c:v>43165</c:v>
                </c:pt>
                <c:pt idx="786">
                  <c:v>43166</c:v>
                </c:pt>
                <c:pt idx="787">
                  <c:v>43167</c:v>
                </c:pt>
                <c:pt idx="788">
                  <c:v>43168</c:v>
                </c:pt>
                <c:pt idx="789">
                  <c:v>43171</c:v>
                </c:pt>
                <c:pt idx="790">
                  <c:v>43172</c:v>
                </c:pt>
                <c:pt idx="791">
                  <c:v>43173</c:v>
                </c:pt>
                <c:pt idx="792">
                  <c:v>43174</c:v>
                </c:pt>
                <c:pt idx="793">
                  <c:v>43175</c:v>
                </c:pt>
                <c:pt idx="794">
                  <c:v>43178</c:v>
                </c:pt>
                <c:pt idx="795">
                  <c:v>43179</c:v>
                </c:pt>
                <c:pt idx="796">
                  <c:v>43180</c:v>
                </c:pt>
                <c:pt idx="797">
                  <c:v>43181</c:v>
                </c:pt>
                <c:pt idx="798">
                  <c:v>43182</c:v>
                </c:pt>
                <c:pt idx="799">
                  <c:v>43185</c:v>
                </c:pt>
                <c:pt idx="800">
                  <c:v>43186</c:v>
                </c:pt>
                <c:pt idx="801">
                  <c:v>43187</c:v>
                </c:pt>
                <c:pt idx="802">
                  <c:v>43188</c:v>
                </c:pt>
                <c:pt idx="803">
                  <c:v>43193</c:v>
                </c:pt>
                <c:pt idx="804">
                  <c:v>43194</c:v>
                </c:pt>
                <c:pt idx="805">
                  <c:v>43195</c:v>
                </c:pt>
                <c:pt idx="806">
                  <c:v>43196</c:v>
                </c:pt>
                <c:pt idx="807">
                  <c:v>43199</c:v>
                </c:pt>
                <c:pt idx="808">
                  <c:v>43200</c:v>
                </c:pt>
                <c:pt idx="809">
                  <c:v>43201</c:v>
                </c:pt>
                <c:pt idx="810">
                  <c:v>43202</c:v>
                </c:pt>
                <c:pt idx="811">
                  <c:v>43203</c:v>
                </c:pt>
                <c:pt idx="812">
                  <c:v>43206</c:v>
                </c:pt>
                <c:pt idx="813">
                  <c:v>43207</c:v>
                </c:pt>
                <c:pt idx="814">
                  <c:v>43208</c:v>
                </c:pt>
                <c:pt idx="815">
                  <c:v>43209</c:v>
                </c:pt>
                <c:pt idx="816">
                  <c:v>43210</c:v>
                </c:pt>
                <c:pt idx="817">
                  <c:v>43213</c:v>
                </c:pt>
                <c:pt idx="818">
                  <c:v>43214</c:v>
                </c:pt>
                <c:pt idx="819">
                  <c:v>43215</c:v>
                </c:pt>
                <c:pt idx="820">
                  <c:v>43216</c:v>
                </c:pt>
                <c:pt idx="821">
                  <c:v>43217</c:v>
                </c:pt>
                <c:pt idx="822">
                  <c:v>43220</c:v>
                </c:pt>
                <c:pt idx="823">
                  <c:v>43222</c:v>
                </c:pt>
                <c:pt idx="824">
                  <c:v>43223</c:v>
                </c:pt>
                <c:pt idx="825">
                  <c:v>43224</c:v>
                </c:pt>
                <c:pt idx="826">
                  <c:v>43227</c:v>
                </c:pt>
                <c:pt idx="827">
                  <c:v>43228</c:v>
                </c:pt>
                <c:pt idx="828">
                  <c:v>43229</c:v>
                </c:pt>
                <c:pt idx="829">
                  <c:v>43230</c:v>
                </c:pt>
                <c:pt idx="830">
                  <c:v>43231</c:v>
                </c:pt>
                <c:pt idx="831">
                  <c:v>43234</c:v>
                </c:pt>
                <c:pt idx="832">
                  <c:v>43235</c:v>
                </c:pt>
                <c:pt idx="833">
                  <c:v>43236</c:v>
                </c:pt>
                <c:pt idx="834">
                  <c:v>43237</c:v>
                </c:pt>
                <c:pt idx="835">
                  <c:v>43238</c:v>
                </c:pt>
                <c:pt idx="836">
                  <c:v>43241</c:v>
                </c:pt>
                <c:pt idx="837">
                  <c:v>43242</c:v>
                </c:pt>
                <c:pt idx="838">
                  <c:v>43243</c:v>
                </c:pt>
                <c:pt idx="839">
                  <c:v>43244</c:v>
                </c:pt>
                <c:pt idx="840">
                  <c:v>43245</c:v>
                </c:pt>
                <c:pt idx="841">
                  <c:v>43249</c:v>
                </c:pt>
                <c:pt idx="842">
                  <c:v>43250</c:v>
                </c:pt>
                <c:pt idx="843">
                  <c:v>43251</c:v>
                </c:pt>
                <c:pt idx="844">
                  <c:v>43252</c:v>
                </c:pt>
                <c:pt idx="845">
                  <c:v>43255</c:v>
                </c:pt>
                <c:pt idx="846">
                  <c:v>43256</c:v>
                </c:pt>
                <c:pt idx="847">
                  <c:v>43257</c:v>
                </c:pt>
                <c:pt idx="848">
                  <c:v>43258</c:v>
                </c:pt>
                <c:pt idx="849">
                  <c:v>43259</c:v>
                </c:pt>
                <c:pt idx="850">
                  <c:v>43262</c:v>
                </c:pt>
                <c:pt idx="851">
                  <c:v>43263</c:v>
                </c:pt>
                <c:pt idx="852">
                  <c:v>43264</c:v>
                </c:pt>
                <c:pt idx="853">
                  <c:v>43265</c:v>
                </c:pt>
                <c:pt idx="854">
                  <c:v>43266</c:v>
                </c:pt>
                <c:pt idx="855">
                  <c:v>43269</c:v>
                </c:pt>
                <c:pt idx="856">
                  <c:v>43270</c:v>
                </c:pt>
                <c:pt idx="857">
                  <c:v>43271</c:v>
                </c:pt>
                <c:pt idx="858">
                  <c:v>43272</c:v>
                </c:pt>
                <c:pt idx="859">
                  <c:v>43273</c:v>
                </c:pt>
                <c:pt idx="860">
                  <c:v>43276</c:v>
                </c:pt>
                <c:pt idx="861">
                  <c:v>43277</c:v>
                </c:pt>
                <c:pt idx="862">
                  <c:v>43278</c:v>
                </c:pt>
                <c:pt idx="863">
                  <c:v>43279</c:v>
                </c:pt>
                <c:pt idx="864">
                  <c:v>43280</c:v>
                </c:pt>
                <c:pt idx="865">
                  <c:v>43283</c:v>
                </c:pt>
                <c:pt idx="866">
                  <c:v>43284</c:v>
                </c:pt>
                <c:pt idx="867">
                  <c:v>43286</c:v>
                </c:pt>
                <c:pt idx="868">
                  <c:v>43287</c:v>
                </c:pt>
                <c:pt idx="869">
                  <c:v>43290</c:v>
                </c:pt>
                <c:pt idx="870">
                  <c:v>43291</c:v>
                </c:pt>
                <c:pt idx="871">
                  <c:v>43292</c:v>
                </c:pt>
                <c:pt idx="872">
                  <c:v>43293</c:v>
                </c:pt>
                <c:pt idx="873">
                  <c:v>43294</c:v>
                </c:pt>
                <c:pt idx="874">
                  <c:v>43297</c:v>
                </c:pt>
                <c:pt idx="875">
                  <c:v>43298</c:v>
                </c:pt>
                <c:pt idx="876">
                  <c:v>43299</c:v>
                </c:pt>
                <c:pt idx="877">
                  <c:v>43300</c:v>
                </c:pt>
                <c:pt idx="878">
                  <c:v>43301</c:v>
                </c:pt>
                <c:pt idx="879">
                  <c:v>43304</c:v>
                </c:pt>
                <c:pt idx="880">
                  <c:v>43305</c:v>
                </c:pt>
                <c:pt idx="881">
                  <c:v>43306</c:v>
                </c:pt>
                <c:pt idx="882">
                  <c:v>43307</c:v>
                </c:pt>
                <c:pt idx="883">
                  <c:v>43308</c:v>
                </c:pt>
                <c:pt idx="884">
                  <c:v>43311</c:v>
                </c:pt>
                <c:pt idx="885">
                  <c:v>43312</c:v>
                </c:pt>
                <c:pt idx="886">
                  <c:v>43313</c:v>
                </c:pt>
                <c:pt idx="887">
                  <c:v>43314</c:v>
                </c:pt>
                <c:pt idx="888">
                  <c:v>43315</c:v>
                </c:pt>
                <c:pt idx="889">
                  <c:v>43318</c:v>
                </c:pt>
                <c:pt idx="890">
                  <c:v>43319</c:v>
                </c:pt>
                <c:pt idx="891">
                  <c:v>43320</c:v>
                </c:pt>
                <c:pt idx="892">
                  <c:v>43321</c:v>
                </c:pt>
                <c:pt idx="893">
                  <c:v>43322</c:v>
                </c:pt>
                <c:pt idx="894">
                  <c:v>43325</c:v>
                </c:pt>
                <c:pt idx="895">
                  <c:v>43326</c:v>
                </c:pt>
                <c:pt idx="896">
                  <c:v>43327</c:v>
                </c:pt>
                <c:pt idx="897">
                  <c:v>43328</c:v>
                </c:pt>
                <c:pt idx="898">
                  <c:v>43329</c:v>
                </c:pt>
                <c:pt idx="899">
                  <c:v>43332</c:v>
                </c:pt>
                <c:pt idx="900">
                  <c:v>43333</c:v>
                </c:pt>
                <c:pt idx="901">
                  <c:v>43334</c:v>
                </c:pt>
                <c:pt idx="902">
                  <c:v>43335</c:v>
                </c:pt>
                <c:pt idx="903">
                  <c:v>43336</c:v>
                </c:pt>
                <c:pt idx="904">
                  <c:v>43339</c:v>
                </c:pt>
                <c:pt idx="905">
                  <c:v>43340</c:v>
                </c:pt>
                <c:pt idx="906">
                  <c:v>43341</c:v>
                </c:pt>
                <c:pt idx="907">
                  <c:v>43342</c:v>
                </c:pt>
                <c:pt idx="908">
                  <c:v>43343</c:v>
                </c:pt>
                <c:pt idx="909">
                  <c:v>43347</c:v>
                </c:pt>
                <c:pt idx="910">
                  <c:v>43348</c:v>
                </c:pt>
                <c:pt idx="911">
                  <c:v>43349</c:v>
                </c:pt>
                <c:pt idx="912">
                  <c:v>43350</c:v>
                </c:pt>
                <c:pt idx="913">
                  <c:v>43353</c:v>
                </c:pt>
                <c:pt idx="914">
                  <c:v>43354</c:v>
                </c:pt>
                <c:pt idx="915">
                  <c:v>43355</c:v>
                </c:pt>
                <c:pt idx="916">
                  <c:v>43356</c:v>
                </c:pt>
                <c:pt idx="917">
                  <c:v>43357</c:v>
                </c:pt>
                <c:pt idx="918">
                  <c:v>43360</c:v>
                </c:pt>
                <c:pt idx="919">
                  <c:v>43361</c:v>
                </c:pt>
                <c:pt idx="920">
                  <c:v>43362</c:v>
                </c:pt>
                <c:pt idx="921">
                  <c:v>43363</c:v>
                </c:pt>
                <c:pt idx="922">
                  <c:v>43364</c:v>
                </c:pt>
                <c:pt idx="923">
                  <c:v>43367</c:v>
                </c:pt>
                <c:pt idx="924">
                  <c:v>43368</c:v>
                </c:pt>
                <c:pt idx="925">
                  <c:v>43369</c:v>
                </c:pt>
                <c:pt idx="926">
                  <c:v>43370</c:v>
                </c:pt>
                <c:pt idx="927">
                  <c:v>43371</c:v>
                </c:pt>
                <c:pt idx="928">
                  <c:v>43374</c:v>
                </c:pt>
                <c:pt idx="929">
                  <c:v>43375</c:v>
                </c:pt>
                <c:pt idx="930">
                  <c:v>43376</c:v>
                </c:pt>
                <c:pt idx="931">
                  <c:v>43377</c:v>
                </c:pt>
                <c:pt idx="932">
                  <c:v>43378</c:v>
                </c:pt>
                <c:pt idx="933">
                  <c:v>43382</c:v>
                </c:pt>
                <c:pt idx="934">
                  <c:v>43383</c:v>
                </c:pt>
                <c:pt idx="935">
                  <c:v>43384</c:v>
                </c:pt>
                <c:pt idx="936">
                  <c:v>43385</c:v>
                </c:pt>
                <c:pt idx="937">
                  <c:v>43388</c:v>
                </c:pt>
                <c:pt idx="938">
                  <c:v>43389</c:v>
                </c:pt>
                <c:pt idx="939">
                  <c:v>43390</c:v>
                </c:pt>
                <c:pt idx="940">
                  <c:v>43391</c:v>
                </c:pt>
                <c:pt idx="941">
                  <c:v>43392</c:v>
                </c:pt>
                <c:pt idx="942">
                  <c:v>43395</c:v>
                </c:pt>
                <c:pt idx="943">
                  <c:v>43396</c:v>
                </c:pt>
                <c:pt idx="944">
                  <c:v>43397</c:v>
                </c:pt>
                <c:pt idx="945">
                  <c:v>43398</c:v>
                </c:pt>
                <c:pt idx="946">
                  <c:v>43399</c:v>
                </c:pt>
                <c:pt idx="947">
                  <c:v>43402</c:v>
                </c:pt>
                <c:pt idx="948">
                  <c:v>43403</c:v>
                </c:pt>
                <c:pt idx="949">
                  <c:v>43404</c:v>
                </c:pt>
                <c:pt idx="950">
                  <c:v>43405</c:v>
                </c:pt>
                <c:pt idx="951">
                  <c:v>43406</c:v>
                </c:pt>
                <c:pt idx="952">
                  <c:v>43409</c:v>
                </c:pt>
                <c:pt idx="953">
                  <c:v>43410</c:v>
                </c:pt>
                <c:pt idx="954">
                  <c:v>43411</c:v>
                </c:pt>
                <c:pt idx="955">
                  <c:v>43412</c:v>
                </c:pt>
                <c:pt idx="956">
                  <c:v>43413</c:v>
                </c:pt>
                <c:pt idx="957">
                  <c:v>43417</c:v>
                </c:pt>
                <c:pt idx="958">
                  <c:v>43418</c:v>
                </c:pt>
                <c:pt idx="959">
                  <c:v>43419</c:v>
                </c:pt>
                <c:pt idx="960">
                  <c:v>43420</c:v>
                </c:pt>
                <c:pt idx="961">
                  <c:v>43423</c:v>
                </c:pt>
                <c:pt idx="962">
                  <c:v>43424</c:v>
                </c:pt>
                <c:pt idx="963">
                  <c:v>43425</c:v>
                </c:pt>
                <c:pt idx="964">
                  <c:v>43427</c:v>
                </c:pt>
                <c:pt idx="965">
                  <c:v>43430</c:v>
                </c:pt>
                <c:pt idx="966">
                  <c:v>43431</c:v>
                </c:pt>
                <c:pt idx="967">
                  <c:v>43432</c:v>
                </c:pt>
                <c:pt idx="968">
                  <c:v>43433</c:v>
                </c:pt>
                <c:pt idx="969">
                  <c:v>43434</c:v>
                </c:pt>
                <c:pt idx="970">
                  <c:v>43437</c:v>
                </c:pt>
                <c:pt idx="971">
                  <c:v>43438</c:v>
                </c:pt>
                <c:pt idx="972">
                  <c:v>43440</c:v>
                </c:pt>
                <c:pt idx="973">
                  <c:v>43441</c:v>
                </c:pt>
                <c:pt idx="974">
                  <c:v>43444</c:v>
                </c:pt>
                <c:pt idx="975">
                  <c:v>43445</c:v>
                </c:pt>
                <c:pt idx="976">
                  <c:v>43446</c:v>
                </c:pt>
                <c:pt idx="977">
                  <c:v>43447</c:v>
                </c:pt>
                <c:pt idx="978">
                  <c:v>43448</c:v>
                </c:pt>
                <c:pt idx="979">
                  <c:v>43451</c:v>
                </c:pt>
                <c:pt idx="980">
                  <c:v>43452</c:v>
                </c:pt>
                <c:pt idx="981">
                  <c:v>43453</c:v>
                </c:pt>
                <c:pt idx="982">
                  <c:v>43454</c:v>
                </c:pt>
                <c:pt idx="983">
                  <c:v>43455</c:v>
                </c:pt>
                <c:pt idx="984">
                  <c:v>43461</c:v>
                </c:pt>
                <c:pt idx="985">
                  <c:v>43462</c:v>
                </c:pt>
                <c:pt idx="986">
                  <c:v>43467</c:v>
                </c:pt>
                <c:pt idx="987">
                  <c:v>43468</c:v>
                </c:pt>
                <c:pt idx="988">
                  <c:v>43469</c:v>
                </c:pt>
                <c:pt idx="989">
                  <c:v>43472</c:v>
                </c:pt>
                <c:pt idx="990">
                  <c:v>43473</c:v>
                </c:pt>
                <c:pt idx="991">
                  <c:v>43474</c:v>
                </c:pt>
                <c:pt idx="992">
                  <c:v>43475</c:v>
                </c:pt>
                <c:pt idx="993">
                  <c:v>43476</c:v>
                </c:pt>
                <c:pt idx="994">
                  <c:v>43479</c:v>
                </c:pt>
                <c:pt idx="995">
                  <c:v>43480</c:v>
                </c:pt>
                <c:pt idx="996">
                  <c:v>43481</c:v>
                </c:pt>
                <c:pt idx="997">
                  <c:v>43482</c:v>
                </c:pt>
                <c:pt idx="998">
                  <c:v>43483</c:v>
                </c:pt>
                <c:pt idx="999">
                  <c:v>43487</c:v>
                </c:pt>
                <c:pt idx="1000">
                  <c:v>43488</c:v>
                </c:pt>
                <c:pt idx="1001">
                  <c:v>43489</c:v>
                </c:pt>
                <c:pt idx="1002">
                  <c:v>43490</c:v>
                </c:pt>
                <c:pt idx="1003">
                  <c:v>43493</c:v>
                </c:pt>
                <c:pt idx="1004">
                  <c:v>43494</c:v>
                </c:pt>
                <c:pt idx="1005">
                  <c:v>43495</c:v>
                </c:pt>
                <c:pt idx="1006">
                  <c:v>43496</c:v>
                </c:pt>
                <c:pt idx="1007">
                  <c:v>43497</c:v>
                </c:pt>
                <c:pt idx="1008">
                  <c:v>43500</c:v>
                </c:pt>
                <c:pt idx="1009">
                  <c:v>43501</c:v>
                </c:pt>
                <c:pt idx="1010">
                  <c:v>43502</c:v>
                </c:pt>
                <c:pt idx="1011">
                  <c:v>43503</c:v>
                </c:pt>
                <c:pt idx="1012">
                  <c:v>43504</c:v>
                </c:pt>
                <c:pt idx="1013">
                  <c:v>43507</c:v>
                </c:pt>
                <c:pt idx="1014">
                  <c:v>43508</c:v>
                </c:pt>
                <c:pt idx="1015">
                  <c:v>43509</c:v>
                </c:pt>
                <c:pt idx="1016">
                  <c:v>43510</c:v>
                </c:pt>
                <c:pt idx="1017">
                  <c:v>43511</c:v>
                </c:pt>
                <c:pt idx="1018">
                  <c:v>43515</c:v>
                </c:pt>
                <c:pt idx="1019">
                  <c:v>43516</c:v>
                </c:pt>
                <c:pt idx="1020">
                  <c:v>43517</c:v>
                </c:pt>
                <c:pt idx="1021">
                  <c:v>43518</c:v>
                </c:pt>
                <c:pt idx="1022">
                  <c:v>43521</c:v>
                </c:pt>
                <c:pt idx="1023">
                  <c:v>43522</c:v>
                </c:pt>
                <c:pt idx="1024">
                  <c:v>43523</c:v>
                </c:pt>
                <c:pt idx="1025">
                  <c:v>43524</c:v>
                </c:pt>
                <c:pt idx="1026">
                  <c:v>43525</c:v>
                </c:pt>
                <c:pt idx="1027">
                  <c:v>43528</c:v>
                </c:pt>
                <c:pt idx="1028">
                  <c:v>43529</c:v>
                </c:pt>
                <c:pt idx="1029">
                  <c:v>43530</c:v>
                </c:pt>
                <c:pt idx="1030">
                  <c:v>43531</c:v>
                </c:pt>
                <c:pt idx="1031">
                  <c:v>43532</c:v>
                </c:pt>
                <c:pt idx="1032">
                  <c:v>43535</c:v>
                </c:pt>
                <c:pt idx="1033">
                  <c:v>43536</c:v>
                </c:pt>
                <c:pt idx="1034">
                  <c:v>43537</c:v>
                </c:pt>
                <c:pt idx="1035">
                  <c:v>43538</c:v>
                </c:pt>
                <c:pt idx="1036">
                  <c:v>43539</c:v>
                </c:pt>
                <c:pt idx="1037">
                  <c:v>43542</c:v>
                </c:pt>
                <c:pt idx="1038">
                  <c:v>43543</c:v>
                </c:pt>
                <c:pt idx="1039">
                  <c:v>43544</c:v>
                </c:pt>
                <c:pt idx="1040">
                  <c:v>43545</c:v>
                </c:pt>
                <c:pt idx="1041">
                  <c:v>43546</c:v>
                </c:pt>
                <c:pt idx="1042">
                  <c:v>43549</c:v>
                </c:pt>
                <c:pt idx="1043">
                  <c:v>43550</c:v>
                </c:pt>
                <c:pt idx="1044">
                  <c:v>43551</c:v>
                </c:pt>
                <c:pt idx="1045">
                  <c:v>43552</c:v>
                </c:pt>
                <c:pt idx="1046">
                  <c:v>43553</c:v>
                </c:pt>
                <c:pt idx="1047">
                  <c:v>43556</c:v>
                </c:pt>
                <c:pt idx="1048">
                  <c:v>43557</c:v>
                </c:pt>
                <c:pt idx="1049">
                  <c:v>43558</c:v>
                </c:pt>
                <c:pt idx="1050">
                  <c:v>43559</c:v>
                </c:pt>
                <c:pt idx="1051">
                  <c:v>43560</c:v>
                </c:pt>
                <c:pt idx="1052">
                  <c:v>43563</c:v>
                </c:pt>
                <c:pt idx="1053">
                  <c:v>43564</c:v>
                </c:pt>
                <c:pt idx="1054">
                  <c:v>43565</c:v>
                </c:pt>
                <c:pt idx="1055">
                  <c:v>43566</c:v>
                </c:pt>
                <c:pt idx="1056">
                  <c:v>43567</c:v>
                </c:pt>
                <c:pt idx="1057">
                  <c:v>43570</c:v>
                </c:pt>
                <c:pt idx="1058">
                  <c:v>43571</c:v>
                </c:pt>
                <c:pt idx="1059">
                  <c:v>43572</c:v>
                </c:pt>
                <c:pt idx="1060">
                  <c:v>43573</c:v>
                </c:pt>
                <c:pt idx="1061">
                  <c:v>43578</c:v>
                </c:pt>
                <c:pt idx="1062">
                  <c:v>43579</c:v>
                </c:pt>
                <c:pt idx="1063">
                  <c:v>43580</c:v>
                </c:pt>
                <c:pt idx="1064">
                  <c:v>43581</c:v>
                </c:pt>
                <c:pt idx="1065">
                  <c:v>43584</c:v>
                </c:pt>
                <c:pt idx="1066">
                  <c:v>43585</c:v>
                </c:pt>
                <c:pt idx="1067">
                  <c:v>43587</c:v>
                </c:pt>
                <c:pt idx="1068">
                  <c:v>43588</c:v>
                </c:pt>
                <c:pt idx="1069">
                  <c:v>43591</c:v>
                </c:pt>
                <c:pt idx="1070">
                  <c:v>43592</c:v>
                </c:pt>
                <c:pt idx="1071">
                  <c:v>43593</c:v>
                </c:pt>
                <c:pt idx="1072">
                  <c:v>43594</c:v>
                </c:pt>
                <c:pt idx="1073">
                  <c:v>43595</c:v>
                </c:pt>
                <c:pt idx="1074">
                  <c:v>43598</c:v>
                </c:pt>
                <c:pt idx="1075">
                  <c:v>43599</c:v>
                </c:pt>
                <c:pt idx="1076">
                  <c:v>43600</c:v>
                </c:pt>
                <c:pt idx="1077">
                  <c:v>43601</c:v>
                </c:pt>
                <c:pt idx="1078">
                  <c:v>43602</c:v>
                </c:pt>
                <c:pt idx="1079">
                  <c:v>43605</c:v>
                </c:pt>
                <c:pt idx="1080">
                  <c:v>43606</c:v>
                </c:pt>
                <c:pt idx="1081">
                  <c:v>43607</c:v>
                </c:pt>
                <c:pt idx="1082">
                  <c:v>43608</c:v>
                </c:pt>
                <c:pt idx="1083">
                  <c:v>43609</c:v>
                </c:pt>
                <c:pt idx="1084">
                  <c:v>43613</c:v>
                </c:pt>
                <c:pt idx="1085">
                  <c:v>43614</c:v>
                </c:pt>
                <c:pt idx="1086">
                  <c:v>43615</c:v>
                </c:pt>
                <c:pt idx="1087">
                  <c:v>43616</c:v>
                </c:pt>
                <c:pt idx="1088">
                  <c:v>43619</c:v>
                </c:pt>
                <c:pt idx="1089">
                  <c:v>43620</c:v>
                </c:pt>
                <c:pt idx="1090">
                  <c:v>43621</c:v>
                </c:pt>
                <c:pt idx="1091">
                  <c:v>43622</c:v>
                </c:pt>
                <c:pt idx="1092">
                  <c:v>43623</c:v>
                </c:pt>
                <c:pt idx="1093">
                  <c:v>43626</c:v>
                </c:pt>
                <c:pt idx="1094">
                  <c:v>43627</c:v>
                </c:pt>
                <c:pt idx="1095">
                  <c:v>43628</c:v>
                </c:pt>
                <c:pt idx="1096">
                  <c:v>43629</c:v>
                </c:pt>
                <c:pt idx="1097">
                  <c:v>43630</c:v>
                </c:pt>
                <c:pt idx="1098">
                  <c:v>43633</c:v>
                </c:pt>
                <c:pt idx="1099">
                  <c:v>43634</c:v>
                </c:pt>
                <c:pt idx="1100">
                  <c:v>43635</c:v>
                </c:pt>
                <c:pt idx="1101">
                  <c:v>43636</c:v>
                </c:pt>
                <c:pt idx="1102">
                  <c:v>43637</c:v>
                </c:pt>
                <c:pt idx="1103">
                  <c:v>43640</c:v>
                </c:pt>
                <c:pt idx="1104">
                  <c:v>43641</c:v>
                </c:pt>
                <c:pt idx="1105">
                  <c:v>43642</c:v>
                </c:pt>
                <c:pt idx="1106">
                  <c:v>43643</c:v>
                </c:pt>
                <c:pt idx="1107">
                  <c:v>43644</c:v>
                </c:pt>
                <c:pt idx="1108">
                  <c:v>43647</c:v>
                </c:pt>
                <c:pt idx="1109">
                  <c:v>43648</c:v>
                </c:pt>
                <c:pt idx="1110">
                  <c:v>43649</c:v>
                </c:pt>
                <c:pt idx="1111">
                  <c:v>43651</c:v>
                </c:pt>
                <c:pt idx="1112">
                  <c:v>43654</c:v>
                </c:pt>
                <c:pt idx="1113">
                  <c:v>43655</c:v>
                </c:pt>
                <c:pt idx="1114">
                  <c:v>43656</c:v>
                </c:pt>
                <c:pt idx="1115">
                  <c:v>43657</c:v>
                </c:pt>
                <c:pt idx="1116">
                  <c:v>43658</c:v>
                </c:pt>
                <c:pt idx="1117">
                  <c:v>43661</c:v>
                </c:pt>
                <c:pt idx="1118">
                  <c:v>43662</c:v>
                </c:pt>
                <c:pt idx="1119">
                  <c:v>43663</c:v>
                </c:pt>
                <c:pt idx="1120">
                  <c:v>43664</c:v>
                </c:pt>
                <c:pt idx="1121">
                  <c:v>43665</c:v>
                </c:pt>
                <c:pt idx="1122">
                  <c:v>43668</c:v>
                </c:pt>
                <c:pt idx="1123">
                  <c:v>43669</c:v>
                </c:pt>
                <c:pt idx="1124">
                  <c:v>43670</c:v>
                </c:pt>
                <c:pt idx="1125">
                  <c:v>43671</c:v>
                </c:pt>
                <c:pt idx="1126">
                  <c:v>43672</c:v>
                </c:pt>
                <c:pt idx="1127">
                  <c:v>43675</c:v>
                </c:pt>
                <c:pt idx="1128">
                  <c:v>43676</c:v>
                </c:pt>
                <c:pt idx="1129">
                  <c:v>43677</c:v>
                </c:pt>
                <c:pt idx="1130">
                  <c:v>43678</c:v>
                </c:pt>
                <c:pt idx="1131">
                  <c:v>43679</c:v>
                </c:pt>
                <c:pt idx="1132">
                  <c:v>43682</c:v>
                </c:pt>
                <c:pt idx="1133">
                  <c:v>43683</c:v>
                </c:pt>
                <c:pt idx="1134">
                  <c:v>43684</c:v>
                </c:pt>
                <c:pt idx="1135">
                  <c:v>43685</c:v>
                </c:pt>
                <c:pt idx="1136">
                  <c:v>43686</c:v>
                </c:pt>
                <c:pt idx="1137">
                  <c:v>43689</c:v>
                </c:pt>
                <c:pt idx="1138">
                  <c:v>43690</c:v>
                </c:pt>
                <c:pt idx="1139">
                  <c:v>43691</c:v>
                </c:pt>
                <c:pt idx="1140">
                  <c:v>43692</c:v>
                </c:pt>
                <c:pt idx="1141">
                  <c:v>43693</c:v>
                </c:pt>
                <c:pt idx="1142">
                  <c:v>43696</c:v>
                </c:pt>
                <c:pt idx="1143">
                  <c:v>43697</c:v>
                </c:pt>
                <c:pt idx="1144">
                  <c:v>43698</c:v>
                </c:pt>
                <c:pt idx="1145">
                  <c:v>43699</c:v>
                </c:pt>
                <c:pt idx="1146">
                  <c:v>43700</c:v>
                </c:pt>
                <c:pt idx="1147">
                  <c:v>43703</c:v>
                </c:pt>
                <c:pt idx="1148">
                  <c:v>43704</c:v>
                </c:pt>
                <c:pt idx="1149">
                  <c:v>43705</c:v>
                </c:pt>
                <c:pt idx="1150">
                  <c:v>43706</c:v>
                </c:pt>
                <c:pt idx="1151">
                  <c:v>43707</c:v>
                </c:pt>
                <c:pt idx="1152">
                  <c:v>43711</c:v>
                </c:pt>
                <c:pt idx="1153">
                  <c:v>43712</c:v>
                </c:pt>
                <c:pt idx="1154">
                  <c:v>43713</c:v>
                </c:pt>
                <c:pt idx="1155">
                  <c:v>43714</c:v>
                </c:pt>
                <c:pt idx="1156">
                  <c:v>43717</c:v>
                </c:pt>
                <c:pt idx="1157">
                  <c:v>43718</c:v>
                </c:pt>
                <c:pt idx="1158">
                  <c:v>43719</c:v>
                </c:pt>
                <c:pt idx="1159">
                  <c:v>43720</c:v>
                </c:pt>
                <c:pt idx="1160">
                  <c:v>43721</c:v>
                </c:pt>
                <c:pt idx="1161">
                  <c:v>43724</c:v>
                </c:pt>
                <c:pt idx="1162">
                  <c:v>43725</c:v>
                </c:pt>
                <c:pt idx="1163">
                  <c:v>43726</c:v>
                </c:pt>
                <c:pt idx="1164">
                  <c:v>43727</c:v>
                </c:pt>
                <c:pt idx="1165">
                  <c:v>43728</c:v>
                </c:pt>
                <c:pt idx="1166">
                  <c:v>43731</c:v>
                </c:pt>
                <c:pt idx="1167">
                  <c:v>43732</c:v>
                </c:pt>
                <c:pt idx="1168">
                  <c:v>43733</c:v>
                </c:pt>
                <c:pt idx="1169">
                  <c:v>43734</c:v>
                </c:pt>
                <c:pt idx="1170">
                  <c:v>43735</c:v>
                </c:pt>
                <c:pt idx="1171">
                  <c:v>43738</c:v>
                </c:pt>
                <c:pt idx="1172">
                  <c:v>43739</c:v>
                </c:pt>
                <c:pt idx="1173">
                  <c:v>43740</c:v>
                </c:pt>
                <c:pt idx="1174">
                  <c:v>43741</c:v>
                </c:pt>
                <c:pt idx="1175">
                  <c:v>43742</c:v>
                </c:pt>
                <c:pt idx="1176">
                  <c:v>43745</c:v>
                </c:pt>
                <c:pt idx="1177">
                  <c:v>43746</c:v>
                </c:pt>
                <c:pt idx="1178">
                  <c:v>43747</c:v>
                </c:pt>
                <c:pt idx="1179">
                  <c:v>43748</c:v>
                </c:pt>
                <c:pt idx="1180">
                  <c:v>43749</c:v>
                </c:pt>
                <c:pt idx="1181">
                  <c:v>43753</c:v>
                </c:pt>
                <c:pt idx="1182">
                  <c:v>43754</c:v>
                </c:pt>
                <c:pt idx="1183">
                  <c:v>43755</c:v>
                </c:pt>
                <c:pt idx="1184">
                  <c:v>43756</c:v>
                </c:pt>
                <c:pt idx="1185">
                  <c:v>43759</c:v>
                </c:pt>
                <c:pt idx="1186">
                  <c:v>43760</c:v>
                </c:pt>
                <c:pt idx="1187">
                  <c:v>43761</c:v>
                </c:pt>
                <c:pt idx="1188">
                  <c:v>43762</c:v>
                </c:pt>
                <c:pt idx="1189">
                  <c:v>43763</c:v>
                </c:pt>
                <c:pt idx="1190">
                  <c:v>43766</c:v>
                </c:pt>
                <c:pt idx="1191">
                  <c:v>43767</c:v>
                </c:pt>
                <c:pt idx="1192">
                  <c:v>43768</c:v>
                </c:pt>
                <c:pt idx="1193">
                  <c:v>43769</c:v>
                </c:pt>
                <c:pt idx="1194">
                  <c:v>43770</c:v>
                </c:pt>
                <c:pt idx="1195">
                  <c:v>43773</c:v>
                </c:pt>
                <c:pt idx="1196">
                  <c:v>43774</c:v>
                </c:pt>
                <c:pt idx="1197">
                  <c:v>43775</c:v>
                </c:pt>
                <c:pt idx="1198">
                  <c:v>43776</c:v>
                </c:pt>
                <c:pt idx="1199">
                  <c:v>43777</c:v>
                </c:pt>
                <c:pt idx="1200">
                  <c:v>43781</c:v>
                </c:pt>
                <c:pt idx="1201">
                  <c:v>43782</c:v>
                </c:pt>
                <c:pt idx="1202">
                  <c:v>43783</c:v>
                </c:pt>
                <c:pt idx="1203">
                  <c:v>43784</c:v>
                </c:pt>
                <c:pt idx="1204">
                  <c:v>43787</c:v>
                </c:pt>
                <c:pt idx="1205">
                  <c:v>43788</c:v>
                </c:pt>
                <c:pt idx="1206">
                  <c:v>43789</c:v>
                </c:pt>
                <c:pt idx="1207">
                  <c:v>43790</c:v>
                </c:pt>
                <c:pt idx="1208">
                  <c:v>43791</c:v>
                </c:pt>
                <c:pt idx="1209">
                  <c:v>43794</c:v>
                </c:pt>
                <c:pt idx="1210">
                  <c:v>43795</c:v>
                </c:pt>
                <c:pt idx="1211">
                  <c:v>43796</c:v>
                </c:pt>
                <c:pt idx="1212">
                  <c:v>43798</c:v>
                </c:pt>
                <c:pt idx="1213">
                  <c:v>43801</c:v>
                </c:pt>
                <c:pt idx="1214">
                  <c:v>43802</c:v>
                </c:pt>
                <c:pt idx="1215">
                  <c:v>43803</c:v>
                </c:pt>
                <c:pt idx="1216">
                  <c:v>43804</c:v>
                </c:pt>
                <c:pt idx="1217">
                  <c:v>43805</c:v>
                </c:pt>
                <c:pt idx="1218">
                  <c:v>43808</c:v>
                </c:pt>
                <c:pt idx="1219">
                  <c:v>43809</c:v>
                </c:pt>
                <c:pt idx="1220">
                  <c:v>43810</c:v>
                </c:pt>
                <c:pt idx="1221">
                  <c:v>43811</c:v>
                </c:pt>
                <c:pt idx="1222">
                  <c:v>43812</c:v>
                </c:pt>
                <c:pt idx="1223">
                  <c:v>43815</c:v>
                </c:pt>
                <c:pt idx="1224">
                  <c:v>43816</c:v>
                </c:pt>
                <c:pt idx="1225">
                  <c:v>43817</c:v>
                </c:pt>
                <c:pt idx="1226">
                  <c:v>43818</c:v>
                </c:pt>
                <c:pt idx="1227">
                  <c:v>43819</c:v>
                </c:pt>
                <c:pt idx="1228">
                  <c:v>43822</c:v>
                </c:pt>
                <c:pt idx="1229">
                  <c:v>43826</c:v>
                </c:pt>
                <c:pt idx="1230">
                  <c:v>43829</c:v>
                </c:pt>
                <c:pt idx="1231">
                  <c:v>43832</c:v>
                </c:pt>
                <c:pt idx="1232">
                  <c:v>43833</c:v>
                </c:pt>
                <c:pt idx="1233">
                  <c:v>43836</c:v>
                </c:pt>
                <c:pt idx="1234">
                  <c:v>43837</c:v>
                </c:pt>
                <c:pt idx="1235">
                  <c:v>43838</c:v>
                </c:pt>
                <c:pt idx="1236">
                  <c:v>43839</c:v>
                </c:pt>
                <c:pt idx="1237">
                  <c:v>43840</c:v>
                </c:pt>
                <c:pt idx="1238">
                  <c:v>43843</c:v>
                </c:pt>
                <c:pt idx="1239">
                  <c:v>43844</c:v>
                </c:pt>
                <c:pt idx="1240">
                  <c:v>43845</c:v>
                </c:pt>
                <c:pt idx="1241">
                  <c:v>43846</c:v>
                </c:pt>
                <c:pt idx="1242">
                  <c:v>43847</c:v>
                </c:pt>
                <c:pt idx="1243">
                  <c:v>43851</c:v>
                </c:pt>
                <c:pt idx="1244">
                  <c:v>43852</c:v>
                </c:pt>
                <c:pt idx="1245">
                  <c:v>43853</c:v>
                </c:pt>
                <c:pt idx="1246">
                  <c:v>43854</c:v>
                </c:pt>
                <c:pt idx="1247">
                  <c:v>43857</c:v>
                </c:pt>
                <c:pt idx="1248">
                  <c:v>43858</c:v>
                </c:pt>
                <c:pt idx="1249">
                  <c:v>43859</c:v>
                </c:pt>
                <c:pt idx="1250">
                  <c:v>43860</c:v>
                </c:pt>
                <c:pt idx="1251">
                  <c:v>43861</c:v>
                </c:pt>
                <c:pt idx="1252">
                  <c:v>43864</c:v>
                </c:pt>
                <c:pt idx="1253">
                  <c:v>43865</c:v>
                </c:pt>
                <c:pt idx="1254">
                  <c:v>43866</c:v>
                </c:pt>
                <c:pt idx="1255">
                  <c:v>43867</c:v>
                </c:pt>
                <c:pt idx="1256">
                  <c:v>43868</c:v>
                </c:pt>
                <c:pt idx="1257">
                  <c:v>43871</c:v>
                </c:pt>
                <c:pt idx="1258">
                  <c:v>43872</c:v>
                </c:pt>
                <c:pt idx="1259">
                  <c:v>43873</c:v>
                </c:pt>
                <c:pt idx="1260">
                  <c:v>43874</c:v>
                </c:pt>
                <c:pt idx="1261">
                  <c:v>43875</c:v>
                </c:pt>
                <c:pt idx="1262">
                  <c:v>43879</c:v>
                </c:pt>
                <c:pt idx="1263">
                  <c:v>43880</c:v>
                </c:pt>
                <c:pt idx="1264">
                  <c:v>43881</c:v>
                </c:pt>
                <c:pt idx="1265">
                  <c:v>43882</c:v>
                </c:pt>
                <c:pt idx="1266">
                  <c:v>43885</c:v>
                </c:pt>
                <c:pt idx="1267">
                  <c:v>43886</c:v>
                </c:pt>
                <c:pt idx="1268">
                  <c:v>43887</c:v>
                </c:pt>
                <c:pt idx="1269">
                  <c:v>43888</c:v>
                </c:pt>
                <c:pt idx="1270">
                  <c:v>43889</c:v>
                </c:pt>
                <c:pt idx="1271">
                  <c:v>43892</c:v>
                </c:pt>
                <c:pt idx="1272">
                  <c:v>43893</c:v>
                </c:pt>
                <c:pt idx="1273">
                  <c:v>43894</c:v>
                </c:pt>
                <c:pt idx="1274">
                  <c:v>43895</c:v>
                </c:pt>
                <c:pt idx="1275">
                  <c:v>43896</c:v>
                </c:pt>
                <c:pt idx="1276">
                  <c:v>43899</c:v>
                </c:pt>
                <c:pt idx="1277">
                  <c:v>43900</c:v>
                </c:pt>
                <c:pt idx="1278">
                  <c:v>43901</c:v>
                </c:pt>
                <c:pt idx="1279">
                  <c:v>43902</c:v>
                </c:pt>
                <c:pt idx="1280">
                  <c:v>43903</c:v>
                </c:pt>
                <c:pt idx="1281">
                  <c:v>43906</c:v>
                </c:pt>
                <c:pt idx="1282">
                  <c:v>43907</c:v>
                </c:pt>
                <c:pt idx="1283">
                  <c:v>43908</c:v>
                </c:pt>
                <c:pt idx="1284">
                  <c:v>43909</c:v>
                </c:pt>
                <c:pt idx="1285">
                  <c:v>43910</c:v>
                </c:pt>
                <c:pt idx="1286">
                  <c:v>43913</c:v>
                </c:pt>
                <c:pt idx="1287">
                  <c:v>43914</c:v>
                </c:pt>
                <c:pt idx="1288">
                  <c:v>43915</c:v>
                </c:pt>
                <c:pt idx="1289">
                  <c:v>43916</c:v>
                </c:pt>
                <c:pt idx="1290">
                  <c:v>43917</c:v>
                </c:pt>
                <c:pt idx="1291">
                  <c:v>43920</c:v>
                </c:pt>
                <c:pt idx="1292">
                  <c:v>43921</c:v>
                </c:pt>
                <c:pt idx="1293">
                  <c:v>43922</c:v>
                </c:pt>
                <c:pt idx="1294">
                  <c:v>43923</c:v>
                </c:pt>
                <c:pt idx="1295">
                  <c:v>43924</c:v>
                </c:pt>
                <c:pt idx="1296">
                  <c:v>43927</c:v>
                </c:pt>
                <c:pt idx="1297">
                  <c:v>43928</c:v>
                </c:pt>
                <c:pt idx="1298">
                  <c:v>43929</c:v>
                </c:pt>
                <c:pt idx="1299">
                  <c:v>43930</c:v>
                </c:pt>
                <c:pt idx="1300">
                  <c:v>43935</c:v>
                </c:pt>
                <c:pt idx="1301">
                  <c:v>43936</c:v>
                </c:pt>
                <c:pt idx="1302">
                  <c:v>43937</c:v>
                </c:pt>
                <c:pt idx="1303">
                  <c:v>43938</c:v>
                </c:pt>
                <c:pt idx="1304">
                  <c:v>43941</c:v>
                </c:pt>
                <c:pt idx="1305">
                  <c:v>43942</c:v>
                </c:pt>
                <c:pt idx="1306">
                  <c:v>43943</c:v>
                </c:pt>
                <c:pt idx="1307">
                  <c:v>43944</c:v>
                </c:pt>
                <c:pt idx="1308">
                  <c:v>43945</c:v>
                </c:pt>
                <c:pt idx="1309">
                  <c:v>43948</c:v>
                </c:pt>
                <c:pt idx="1310">
                  <c:v>43949</c:v>
                </c:pt>
                <c:pt idx="1311">
                  <c:v>43950</c:v>
                </c:pt>
                <c:pt idx="1312">
                  <c:v>43951</c:v>
                </c:pt>
                <c:pt idx="1313">
                  <c:v>43955</c:v>
                </c:pt>
                <c:pt idx="1314">
                  <c:v>43956</c:v>
                </c:pt>
                <c:pt idx="1315">
                  <c:v>43957</c:v>
                </c:pt>
                <c:pt idx="1316">
                  <c:v>43958</c:v>
                </c:pt>
                <c:pt idx="1317">
                  <c:v>43959</c:v>
                </c:pt>
                <c:pt idx="1318">
                  <c:v>43962</c:v>
                </c:pt>
                <c:pt idx="1319">
                  <c:v>43963</c:v>
                </c:pt>
                <c:pt idx="1320">
                  <c:v>43964</c:v>
                </c:pt>
                <c:pt idx="1321">
                  <c:v>43965</c:v>
                </c:pt>
                <c:pt idx="1322">
                  <c:v>43966</c:v>
                </c:pt>
                <c:pt idx="1323">
                  <c:v>43969</c:v>
                </c:pt>
                <c:pt idx="1324">
                  <c:v>43970</c:v>
                </c:pt>
                <c:pt idx="1325">
                  <c:v>43971</c:v>
                </c:pt>
                <c:pt idx="1326">
                  <c:v>43972</c:v>
                </c:pt>
                <c:pt idx="1327">
                  <c:v>43973</c:v>
                </c:pt>
                <c:pt idx="1328">
                  <c:v>43977</c:v>
                </c:pt>
                <c:pt idx="1329">
                  <c:v>43978</c:v>
                </c:pt>
                <c:pt idx="1330">
                  <c:v>43979</c:v>
                </c:pt>
                <c:pt idx="1331">
                  <c:v>43980</c:v>
                </c:pt>
                <c:pt idx="1332">
                  <c:v>43983</c:v>
                </c:pt>
                <c:pt idx="1333">
                  <c:v>43984</c:v>
                </c:pt>
                <c:pt idx="1334">
                  <c:v>43985</c:v>
                </c:pt>
                <c:pt idx="1335">
                  <c:v>43986</c:v>
                </c:pt>
                <c:pt idx="1336">
                  <c:v>43987</c:v>
                </c:pt>
                <c:pt idx="1337">
                  <c:v>43990</c:v>
                </c:pt>
                <c:pt idx="1338">
                  <c:v>43991</c:v>
                </c:pt>
                <c:pt idx="1339">
                  <c:v>43992</c:v>
                </c:pt>
                <c:pt idx="1340">
                  <c:v>43993</c:v>
                </c:pt>
                <c:pt idx="1341">
                  <c:v>43994</c:v>
                </c:pt>
                <c:pt idx="1342">
                  <c:v>43997</c:v>
                </c:pt>
                <c:pt idx="1343">
                  <c:v>43998</c:v>
                </c:pt>
                <c:pt idx="1344">
                  <c:v>43999</c:v>
                </c:pt>
                <c:pt idx="1345">
                  <c:v>44000</c:v>
                </c:pt>
                <c:pt idx="1346">
                  <c:v>44001</c:v>
                </c:pt>
                <c:pt idx="1347">
                  <c:v>44004</c:v>
                </c:pt>
                <c:pt idx="1348">
                  <c:v>44005</c:v>
                </c:pt>
                <c:pt idx="1349">
                  <c:v>44006</c:v>
                </c:pt>
                <c:pt idx="1350">
                  <c:v>44007</c:v>
                </c:pt>
                <c:pt idx="1351">
                  <c:v>44008</c:v>
                </c:pt>
                <c:pt idx="1352">
                  <c:v>44011</c:v>
                </c:pt>
                <c:pt idx="1353">
                  <c:v>44012</c:v>
                </c:pt>
                <c:pt idx="1354">
                  <c:v>44013</c:v>
                </c:pt>
                <c:pt idx="1355">
                  <c:v>44014</c:v>
                </c:pt>
                <c:pt idx="1356">
                  <c:v>44018</c:v>
                </c:pt>
                <c:pt idx="1357">
                  <c:v>44019</c:v>
                </c:pt>
                <c:pt idx="1358">
                  <c:v>44020</c:v>
                </c:pt>
                <c:pt idx="1359">
                  <c:v>44021</c:v>
                </c:pt>
                <c:pt idx="1360">
                  <c:v>44022</c:v>
                </c:pt>
                <c:pt idx="1361">
                  <c:v>44025</c:v>
                </c:pt>
                <c:pt idx="1362">
                  <c:v>44026</c:v>
                </c:pt>
                <c:pt idx="1363">
                  <c:v>44027</c:v>
                </c:pt>
                <c:pt idx="1364">
                  <c:v>44028</c:v>
                </c:pt>
                <c:pt idx="1365">
                  <c:v>44029</c:v>
                </c:pt>
                <c:pt idx="1366">
                  <c:v>44032</c:v>
                </c:pt>
                <c:pt idx="1367">
                  <c:v>44033</c:v>
                </c:pt>
                <c:pt idx="1368">
                  <c:v>44034</c:v>
                </c:pt>
                <c:pt idx="1369">
                  <c:v>44035</c:v>
                </c:pt>
                <c:pt idx="1370">
                  <c:v>44036</c:v>
                </c:pt>
                <c:pt idx="1371">
                  <c:v>44039</c:v>
                </c:pt>
                <c:pt idx="1372">
                  <c:v>44040</c:v>
                </c:pt>
                <c:pt idx="1373">
                  <c:v>44041</c:v>
                </c:pt>
                <c:pt idx="1374">
                  <c:v>44042</c:v>
                </c:pt>
                <c:pt idx="1375">
                  <c:v>44043</c:v>
                </c:pt>
                <c:pt idx="1376">
                  <c:v>44046</c:v>
                </c:pt>
                <c:pt idx="1377">
                  <c:v>44047</c:v>
                </c:pt>
                <c:pt idx="1378">
                  <c:v>44048</c:v>
                </c:pt>
                <c:pt idx="1379">
                  <c:v>44049</c:v>
                </c:pt>
                <c:pt idx="1380">
                  <c:v>44050</c:v>
                </c:pt>
                <c:pt idx="1381">
                  <c:v>44053</c:v>
                </c:pt>
                <c:pt idx="1382">
                  <c:v>44054</c:v>
                </c:pt>
                <c:pt idx="1383">
                  <c:v>44055</c:v>
                </c:pt>
                <c:pt idx="1384">
                  <c:v>44056</c:v>
                </c:pt>
                <c:pt idx="1385">
                  <c:v>44057</c:v>
                </c:pt>
                <c:pt idx="1386">
                  <c:v>44060</c:v>
                </c:pt>
                <c:pt idx="1387">
                  <c:v>44061</c:v>
                </c:pt>
                <c:pt idx="1388">
                  <c:v>44062</c:v>
                </c:pt>
                <c:pt idx="1389">
                  <c:v>44063</c:v>
                </c:pt>
                <c:pt idx="1390">
                  <c:v>44064</c:v>
                </c:pt>
                <c:pt idx="1391">
                  <c:v>44067</c:v>
                </c:pt>
                <c:pt idx="1392">
                  <c:v>44068</c:v>
                </c:pt>
                <c:pt idx="1393">
                  <c:v>44069</c:v>
                </c:pt>
                <c:pt idx="1394">
                  <c:v>44070</c:v>
                </c:pt>
                <c:pt idx="1395">
                  <c:v>44071</c:v>
                </c:pt>
                <c:pt idx="1396">
                  <c:v>44074</c:v>
                </c:pt>
                <c:pt idx="1397">
                  <c:v>44075</c:v>
                </c:pt>
                <c:pt idx="1398">
                  <c:v>44076</c:v>
                </c:pt>
                <c:pt idx="1399">
                  <c:v>44077</c:v>
                </c:pt>
                <c:pt idx="1400">
                  <c:v>44078</c:v>
                </c:pt>
                <c:pt idx="1401">
                  <c:v>44082</c:v>
                </c:pt>
                <c:pt idx="1402">
                  <c:v>44083</c:v>
                </c:pt>
                <c:pt idx="1403">
                  <c:v>44084</c:v>
                </c:pt>
                <c:pt idx="1404">
                  <c:v>44085</c:v>
                </c:pt>
                <c:pt idx="1405">
                  <c:v>44088</c:v>
                </c:pt>
                <c:pt idx="1406">
                  <c:v>44089</c:v>
                </c:pt>
                <c:pt idx="1407">
                  <c:v>44090</c:v>
                </c:pt>
                <c:pt idx="1408">
                  <c:v>44091</c:v>
                </c:pt>
                <c:pt idx="1409">
                  <c:v>44092</c:v>
                </c:pt>
                <c:pt idx="1410">
                  <c:v>44095</c:v>
                </c:pt>
                <c:pt idx="1411">
                  <c:v>44096</c:v>
                </c:pt>
                <c:pt idx="1412">
                  <c:v>44097</c:v>
                </c:pt>
                <c:pt idx="1413">
                  <c:v>44098</c:v>
                </c:pt>
                <c:pt idx="1414">
                  <c:v>44099</c:v>
                </c:pt>
                <c:pt idx="1415">
                  <c:v>44102</c:v>
                </c:pt>
                <c:pt idx="1416">
                  <c:v>44103</c:v>
                </c:pt>
                <c:pt idx="1417">
                  <c:v>44104</c:v>
                </c:pt>
                <c:pt idx="1418">
                  <c:v>44105</c:v>
                </c:pt>
                <c:pt idx="1419">
                  <c:v>44106</c:v>
                </c:pt>
                <c:pt idx="1420">
                  <c:v>44109</c:v>
                </c:pt>
                <c:pt idx="1421">
                  <c:v>44110</c:v>
                </c:pt>
                <c:pt idx="1422">
                  <c:v>44111</c:v>
                </c:pt>
                <c:pt idx="1423">
                  <c:v>44112</c:v>
                </c:pt>
                <c:pt idx="1424">
                  <c:v>44113</c:v>
                </c:pt>
                <c:pt idx="1425">
                  <c:v>44117</c:v>
                </c:pt>
                <c:pt idx="1426">
                  <c:v>44118</c:v>
                </c:pt>
                <c:pt idx="1427">
                  <c:v>44119</c:v>
                </c:pt>
                <c:pt idx="1428">
                  <c:v>44120</c:v>
                </c:pt>
                <c:pt idx="1429">
                  <c:v>44123</c:v>
                </c:pt>
                <c:pt idx="1430">
                  <c:v>44124</c:v>
                </c:pt>
                <c:pt idx="1431">
                  <c:v>44125</c:v>
                </c:pt>
                <c:pt idx="1432">
                  <c:v>44126</c:v>
                </c:pt>
                <c:pt idx="1433">
                  <c:v>44127</c:v>
                </c:pt>
                <c:pt idx="1434">
                  <c:v>44130</c:v>
                </c:pt>
                <c:pt idx="1435">
                  <c:v>44131</c:v>
                </c:pt>
                <c:pt idx="1436">
                  <c:v>44132</c:v>
                </c:pt>
                <c:pt idx="1437">
                  <c:v>44133</c:v>
                </c:pt>
                <c:pt idx="1438">
                  <c:v>44134</c:v>
                </c:pt>
                <c:pt idx="1439">
                  <c:v>44137</c:v>
                </c:pt>
                <c:pt idx="1440">
                  <c:v>44138</c:v>
                </c:pt>
                <c:pt idx="1441">
                  <c:v>44139</c:v>
                </c:pt>
                <c:pt idx="1442">
                  <c:v>44140</c:v>
                </c:pt>
                <c:pt idx="1443">
                  <c:v>44141</c:v>
                </c:pt>
                <c:pt idx="1444">
                  <c:v>44144</c:v>
                </c:pt>
                <c:pt idx="1445">
                  <c:v>44145</c:v>
                </c:pt>
                <c:pt idx="1446">
                  <c:v>44147</c:v>
                </c:pt>
                <c:pt idx="1447">
                  <c:v>44148</c:v>
                </c:pt>
                <c:pt idx="1448">
                  <c:v>44151</c:v>
                </c:pt>
                <c:pt idx="1449">
                  <c:v>44152</c:v>
                </c:pt>
                <c:pt idx="1450">
                  <c:v>44153</c:v>
                </c:pt>
                <c:pt idx="1451">
                  <c:v>44154</c:v>
                </c:pt>
                <c:pt idx="1452">
                  <c:v>44155</c:v>
                </c:pt>
                <c:pt idx="1453">
                  <c:v>44158</c:v>
                </c:pt>
                <c:pt idx="1454">
                  <c:v>44159</c:v>
                </c:pt>
                <c:pt idx="1455">
                  <c:v>44160</c:v>
                </c:pt>
                <c:pt idx="1456">
                  <c:v>44162</c:v>
                </c:pt>
                <c:pt idx="1457">
                  <c:v>44165</c:v>
                </c:pt>
                <c:pt idx="1458">
                  <c:v>44166</c:v>
                </c:pt>
                <c:pt idx="1459">
                  <c:v>44167</c:v>
                </c:pt>
                <c:pt idx="1460">
                  <c:v>44168</c:v>
                </c:pt>
                <c:pt idx="1461">
                  <c:v>44169</c:v>
                </c:pt>
                <c:pt idx="1462">
                  <c:v>44172</c:v>
                </c:pt>
                <c:pt idx="1463">
                  <c:v>44173</c:v>
                </c:pt>
                <c:pt idx="1464">
                  <c:v>44174</c:v>
                </c:pt>
                <c:pt idx="1465">
                  <c:v>44175</c:v>
                </c:pt>
                <c:pt idx="1466">
                  <c:v>44176</c:v>
                </c:pt>
                <c:pt idx="1467">
                  <c:v>44179</c:v>
                </c:pt>
                <c:pt idx="1468">
                  <c:v>44180</c:v>
                </c:pt>
                <c:pt idx="1469">
                  <c:v>44181</c:v>
                </c:pt>
                <c:pt idx="1470">
                  <c:v>44182</c:v>
                </c:pt>
                <c:pt idx="1471">
                  <c:v>44183</c:v>
                </c:pt>
                <c:pt idx="1472">
                  <c:v>44186</c:v>
                </c:pt>
                <c:pt idx="1473">
                  <c:v>44187</c:v>
                </c:pt>
                <c:pt idx="1474">
                  <c:v>44188</c:v>
                </c:pt>
                <c:pt idx="1475">
                  <c:v>44193</c:v>
                </c:pt>
                <c:pt idx="1476">
                  <c:v>44194</c:v>
                </c:pt>
                <c:pt idx="1477">
                  <c:v>44195</c:v>
                </c:pt>
                <c:pt idx="1478">
                  <c:v>44200</c:v>
                </c:pt>
                <c:pt idx="1479">
                  <c:v>44201</c:v>
                </c:pt>
                <c:pt idx="1480">
                  <c:v>44202</c:v>
                </c:pt>
                <c:pt idx="1481">
                  <c:v>44203</c:v>
                </c:pt>
                <c:pt idx="1482">
                  <c:v>44204</c:v>
                </c:pt>
                <c:pt idx="1483">
                  <c:v>44207</c:v>
                </c:pt>
                <c:pt idx="1484">
                  <c:v>44208</c:v>
                </c:pt>
                <c:pt idx="1485">
                  <c:v>44209</c:v>
                </c:pt>
                <c:pt idx="1486">
                  <c:v>44210</c:v>
                </c:pt>
                <c:pt idx="1487">
                  <c:v>44211</c:v>
                </c:pt>
                <c:pt idx="1488">
                  <c:v>44215</c:v>
                </c:pt>
                <c:pt idx="1489">
                  <c:v>44216</c:v>
                </c:pt>
                <c:pt idx="1490">
                  <c:v>44217</c:v>
                </c:pt>
                <c:pt idx="1491">
                  <c:v>44218</c:v>
                </c:pt>
                <c:pt idx="1492">
                  <c:v>44221</c:v>
                </c:pt>
                <c:pt idx="1493">
                  <c:v>44222</c:v>
                </c:pt>
                <c:pt idx="1494">
                  <c:v>44223</c:v>
                </c:pt>
                <c:pt idx="1495">
                  <c:v>44224</c:v>
                </c:pt>
                <c:pt idx="1496">
                  <c:v>44225</c:v>
                </c:pt>
                <c:pt idx="1497">
                  <c:v>44228</c:v>
                </c:pt>
                <c:pt idx="1498">
                  <c:v>44229</c:v>
                </c:pt>
                <c:pt idx="1499">
                  <c:v>44230</c:v>
                </c:pt>
                <c:pt idx="1500">
                  <c:v>44231</c:v>
                </c:pt>
                <c:pt idx="1501">
                  <c:v>44232</c:v>
                </c:pt>
                <c:pt idx="1502">
                  <c:v>44235</c:v>
                </c:pt>
                <c:pt idx="1503">
                  <c:v>44236</c:v>
                </c:pt>
                <c:pt idx="1504">
                  <c:v>44237</c:v>
                </c:pt>
                <c:pt idx="1505">
                  <c:v>44238</c:v>
                </c:pt>
                <c:pt idx="1506">
                  <c:v>44239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44249</c:v>
                </c:pt>
                <c:pt idx="1512">
                  <c:v>44250</c:v>
                </c:pt>
                <c:pt idx="1513">
                  <c:v>44251</c:v>
                </c:pt>
                <c:pt idx="1514">
                  <c:v>44252</c:v>
                </c:pt>
                <c:pt idx="1515">
                  <c:v>44253</c:v>
                </c:pt>
                <c:pt idx="1516">
                  <c:v>44256</c:v>
                </c:pt>
                <c:pt idx="1517">
                  <c:v>44257</c:v>
                </c:pt>
                <c:pt idx="1518">
                  <c:v>44258</c:v>
                </c:pt>
                <c:pt idx="1519">
                  <c:v>44259</c:v>
                </c:pt>
                <c:pt idx="1520">
                  <c:v>44260</c:v>
                </c:pt>
                <c:pt idx="1521">
                  <c:v>44263</c:v>
                </c:pt>
                <c:pt idx="1522">
                  <c:v>44264</c:v>
                </c:pt>
                <c:pt idx="1523">
                  <c:v>44265</c:v>
                </c:pt>
                <c:pt idx="1524">
                  <c:v>44266</c:v>
                </c:pt>
                <c:pt idx="1525">
                  <c:v>44267</c:v>
                </c:pt>
                <c:pt idx="1526">
                  <c:v>44270</c:v>
                </c:pt>
                <c:pt idx="1527">
                  <c:v>44271</c:v>
                </c:pt>
                <c:pt idx="1528">
                  <c:v>44272</c:v>
                </c:pt>
                <c:pt idx="1529">
                  <c:v>44273</c:v>
                </c:pt>
                <c:pt idx="1530">
                  <c:v>44274</c:v>
                </c:pt>
                <c:pt idx="1531">
                  <c:v>44277</c:v>
                </c:pt>
                <c:pt idx="1532">
                  <c:v>44278</c:v>
                </c:pt>
                <c:pt idx="1533">
                  <c:v>44279</c:v>
                </c:pt>
                <c:pt idx="1534">
                  <c:v>44280</c:v>
                </c:pt>
                <c:pt idx="1535">
                  <c:v>44281</c:v>
                </c:pt>
                <c:pt idx="1536">
                  <c:v>44284</c:v>
                </c:pt>
                <c:pt idx="1537">
                  <c:v>44285</c:v>
                </c:pt>
                <c:pt idx="1538">
                  <c:v>44286</c:v>
                </c:pt>
                <c:pt idx="1539">
                  <c:v>44287</c:v>
                </c:pt>
                <c:pt idx="1540">
                  <c:v>44292</c:v>
                </c:pt>
                <c:pt idx="1541">
                  <c:v>44293</c:v>
                </c:pt>
                <c:pt idx="1542">
                  <c:v>44294</c:v>
                </c:pt>
                <c:pt idx="1543">
                  <c:v>44295</c:v>
                </c:pt>
                <c:pt idx="1544">
                  <c:v>44298</c:v>
                </c:pt>
                <c:pt idx="1545">
                  <c:v>44299</c:v>
                </c:pt>
                <c:pt idx="1546">
                  <c:v>44300</c:v>
                </c:pt>
                <c:pt idx="1547">
                  <c:v>44301</c:v>
                </c:pt>
                <c:pt idx="1548">
                  <c:v>44302</c:v>
                </c:pt>
                <c:pt idx="1549">
                  <c:v>44305</c:v>
                </c:pt>
                <c:pt idx="1550">
                  <c:v>44306</c:v>
                </c:pt>
                <c:pt idx="1551">
                  <c:v>44307</c:v>
                </c:pt>
                <c:pt idx="1552">
                  <c:v>44308</c:v>
                </c:pt>
                <c:pt idx="1553">
                  <c:v>44309</c:v>
                </c:pt>
                <c:pt idx="1554">
                  <c:v>44312</c:v>
                </c:pt>
                <c:pt idx="1555">
                  <c:v>44313</c:v>
                </c:pt>
                <c:pt idx="1556">
                  <c:v>44314</c:v>
                </c:pt>
                <c:pt idx="1557">
                  <c:v>44315</c:v>
                </c:pt>
                <c:pt idx="1558">
                  <c:v>44316</c:v>
                </c:pt>
                <c:pt idx="1559">
                  <c:v>44319</c:v>
                </c:pt>
                <c:pt idx="1560">
                  <c:v>44320</c:v>
                </c:pt>
                <c:pt idx="1561">
                  <c:v>44321</c:v>
                </c:pt>
                <c:pt idx="1562">
                  <c:v>44322</c:v>
                </c:pt>
                <c:pt idx="1563">
                  <c:v>44323</c:v>
                </c:pt>
                <c:pt idx="1564">
                  <c:v>44326</c:v>
                </c:pt>
                <c:pt idx="1565">
                  <c:v>44327</c:v>
                </c:pt>
                <c:pt idx="1566">
                  <c:v>44328</c:v>
                </c:pt>
                <c:pt idx="1567">
                  <c:v>44329</c:v>
                </c:pt>
                <c:pt idx="1568">
                  <c:v>44330</c:v>
                </c:pt>
                <c:pt idx="1569">
                  <c:v>44333</c:v>
                </c:pt>
                <c:pt idx="1570">
                  <c:v>44334</c:v>
                </c:pt>
                <c:pt idx="1571">
                  <c:v>44335</c:v>
                </c:pt>
                <c:pt idx="1572">
                  <c:v>44336</c:v>
                </c:pt>
                <c:pt idx="1573">
                  <c:v>44337</c:v>
                </c:pt>
                <c:pt idx="1574">
                  <c:v>44340</c:v>
                </c:pt>
                <c:pt idx="1575">
                  <c:v>44341</c:v>
                </c:pt>
                <c:pt idx="1576">
                  <c:v>44342</c:v>
                </c:pt>
                <c:pt idx="1577">
                  <c:v>44343</c:v>
                </c:pt>
                <c:pt idx="1578">
                  <c:v>44344</c:v>
                </c:pt>
                <c:pt idx="1579">
                  <c:v>44348</c:v>
                </c:pt>
                <c:pt idx="1580">
                  <c:v>44349</c:v>
                </c:pt>
                <c:pt idx="1581">
                  <c:v>44350</c:v>
                </c:pt>
                <c:pt idx="1582">
                  <c:v>44351</c:v>
                </c:pt>
                <c:pt idx="1583">
                  <c:v>44354</c:v>
                </c:pt>
                <c:pt idx="1584">
                  <c:v>44355</c:v>
                </c:pt>
                <c:pt idx="1585">
                  <c:v>44356</c:v>
                </c:pt>
                <c:pt idx="1586">
                  <c:v>44357</c:v>
                </c:pt>
                <c:pt idx="1587">
                  <c:v>44358</c:v>
                </c:pt>
                <c:pt idx="1588">
                  <c:v>44361</c:v>
                </c:pt>
                <c:pt idx="1589">
                  <c:v>44362</c:v>
                </c:pt>
                <c:pt idx="1590">
                  <c:v>44363</c:v>
                </c:pt>
                <c:pt idx="1591">
                  <c:v>44364</c:v>
                </c:pt>
                <c:pt idx="1592">
                  <c:v>44365</c:v>
                </c:pt>
                <c:pt idx="1593">
                  <c:v>44368</c:v>
                </c:pt>
                <c:pt idx="1594">
                  <c:v>44369</c:v>
                </c:pt>
                <c:pt idx="1595">
                  <c:v>44370</c:v>
                </c:pt>
                <c:pt idx="1596">
                  <c:v>44371</c:v>
                </c:pt>
                <c:pt idx="1597">
                  <c:v>44372</c:v>
                </c:pt>
                <c:pt idx="1598">
                  <c:v>44375</c:v>
                </c:pt>
                <c:pt idx="1599">
                  <c:v>44376</c:v>
                </c:pt>
                <c:pt idx="1600">
                  <c:v>44377</c:v>
                </c:pt>
                <c:pt idx="1601">
                  <c:v>44378</c:v>
                </c:pt>
                <c:pt idx="1602">
                  <c:v>44379</c:v>
                </c:pt>
                <c:pt idx="1603">
                  <c:v>44383</c:v>
                </c:pt>
                <c:pt idx="1604">
                  <c:v>44384</c:v>
                </c:pt>
                <c:pt idx="1605">
                  <c:v>44385</c:v>
                </c:pt>
                <c:pt idx="1606">
                  <c:v>44386</c:v>
                </c:pt>
                <c:pt idx="1607">
                  <c:v>44389</c:v>
                </c:pt>
                <c:pt idx="1608">
                  <c:v>44390</c:v>
                </c:pt>
                <c:pt idx="1609">
                  <c:v>44391</c:v>
                </c:pt>
                <c:pt idx="1610">
                  <c:v>44392</c:v>
                </c:pt>
                <c:pt idx="1611">
                  <c:v>44393</c:v>
                </c:pt>
                <c:pt idx="1612">
                  <c:v>44396</c:v>
                </c:pt>
                <c:pt idx="1613">
                  <c:v>44397</c:v>
                </c:pt>
                <c:pt idx="1614">
                  <c:v>44398</c:v>
                </c:pt>
                <c:pt idx="1615">
                  <c:v>44399</c:v>
                </c:pt>
                <c:pt idx="1616">
                  <c:v>44400</c:v>
                </c:pt>
                <c:pt idx="1617">
                  <c:v>44403</c:v>
                </c:pt>
                <c:pt idx="1618">
                  <c:v>44404</c:v>
                </c:pt>
                <c:pt idx="1619">
                  <c:v>44405</c:v>
                </c:pt>
                <c:pt idx="1620">
                  <c:v>44406</c:v>
                </c:pt>
                <c:pt idx="1621">
                  <c:v>44407</c:v>
                </c:pt>
                <c:pt idx="1622">
                  <c:v>44410</c:v>
                </c:pt>
                <c:pt idx="1623">
                  <c:v>44411</c:v>
                </c:pt>
                <c:pt idx="1624">
                  <c:v>44412</c:v>
                </c:pt>
                <c:pt idx="1625">
                  <c:v>44413</c:v>
                </c:pt>
                <c:pt idx="1626">
                  <c:v>44414</c:v>
                </c:pt>
                <c:pt idx="1627">
                  <c:v>44417</c:v>
                </c:pt>
                <c:pt idx="1628">
                  <c:v>44418</c:v>
                </c:pt>
                <c:pt idx="1629">
                  <c:v>44419</c:v>
                </c:pt>
                <c:pt idx="1630">
                  <c:v>44420</c:v>
                </c:pt>
                <c:pt idx="1631">
                  <c:v>44421</c:v>
                </c:pt>
                <c:pt idx="1632">
                  <c:v>44424</c:v>
                </c:pt>
                <c:pt idx="1633">
                  <c:v>44425</c:v>
                </c:pt>
                <c:pt idx="1634">
                  <c:v>44426</c:v>
                </c:pt>
                <c:pt idx="1635">
                  <c:v>44427</c:v>
                </c:pt>
                <c:pt idx="1636">
                  <c:v>44428</c:v>
                </c:pt>
                <c:pt idx="1637">
                  <c:v>44431</c:v>
                </c:pt>
                <c:pt idx="1638">
                  <c:v>44432</c:v>
                </c:pt>
                <c:pt idx="1639">
                  <c:v>44433</c:v>
                </c:pt>
                <c:pt idx="1640">
                  <c:v>44434</c:v>
                </c:pt>
                <c:pt idx="1641">
                  <c:v>44435</c:v>
                </c:pt>
                <c:pt idx="1642">
                  <c:v>44438</c:v>
                </c:pt>
                <c:pt idx="1643">
                  <c:v>44439</c:v>
                </c:pt>
                <c:pt idx="1644">
                  <c:v>44440</c:v>
                </c:pt>
                <c:pt idx="1645">
                  <c:v>44441</c:v>
                </c:pt>
                <c:pt idx="1646">
                  <c:v>44442</c:v>
                </c:pt>
                <c:pt idx="1647">
                  <c:v>44446</c:v>
                </c:pt>
                <c:pt idx="1648">
                  <c:v>44447</c:v>
                </c:pt>
                <c:pt idx="1649">
                  <c:v>44448</c:v>
                </c:pt>
                <c:pt idx="1650">
                  <c:v>44449</c:v>
                </c:pt>
                <c:pt idx="1651">
                  <c:v>44452</c:v>
                </c:pt>
                <c:pt idx="1652">
                  <c:v>44453</c:v>
                </c:pt>
                <c:pt idx="1653">
                  <c:v>44454</c:v>
                </c:pt>
                <c:pt idx="1654">
                  <c:v>44455</c:v>
                </c:pt>
                <c:pt idx="1655">
                  <c:v>44456</c:v>
                </c:pt>
                <c:pt idx="1656">
                  <c:v>44459</c:v>
                </c:pt>
                <c:pt idx="1657">
                  <c:v>44460</c:v>
                </c:pt>
                <c:pt idx="1658">
                  <c:v>44461</c:v>
                </c:pt>
                <c:pt idx="1659">
                  <c:v>44462</c:v>
                </c:pt>
                <c:pt idx="1660">
                  <c:v>44463</c:v>
                </c:pt>
                <c:pt idx="1661">
                  <c:v>44466</c:v>
                </c:pt>
                <c:pt idx="1662">
                  <c:v>44467</c:v>
                </c:pt>
                <c:pt idx="1663">
                  <c:v>44468</c:v>
                </c:pt>
                <c:pt idx="1664">
                  <c:v>44469</c:v>
                </c:pt>
                <c:pt idx="1665">
                  <c:v>44470</c:v>
                </c:pt>
                <c:pt idx="1666">
                  <c:v>44473</c:v>
                </c:pt>
                <c:pt idx="1667">
                  <c:v>44474</c:v>
                </c:pt>
                <c:pt idx="1668">
                  <c:v>44475</c:v>
                </c:pt>
                <c:pt idx="1669">
                  <c:v>44476</c:v>
                </c:pt>
                <c:pt idx="1670">
                  <c:v>44477</c:v>
                </c:pt>
                <c:pt idx="1671">
                  <c:v>44481</c:v>
                </c:pt>
                <c:pt idx="1672">
                  <c:v>44482</c:v>
                </c:pt>
                <c:pt idx="1673">
                  <c:v>44483</c:v>
                </c:pt>
                <c:pt idx="1674">
                  <c:v>44484</c:v>
                </c:pt>
                <c:pt idx="1675">
                  <c:v>44487</c:v>
                </c:pt>
                <c:pt idx="1676">
                  <c:v>44488</c:v>
                </c:pt>
                <c:pt idx="1677">
                  <c:v>44489</c:v>
                </c:pt>
                <c:pt idx="1678">
                  <c:v>44490</c:v>
                </c:pt>
                <c:pt idx="1679">
                  <c:v>44491</c:v>
                </c:pt>
                <c:pt idx="1680">
                  <c:v>44494</c:v>
                </c:pt>
                <c:pt idx="1681">
                  <c:v>44495</c:v>
                </c:pt>
                <c:pt idx="1682">
                  <c:v>44496</c:v>
                </c:pt>
                <c:pt idx="1683">
                  <c:v>44497</c:v>
                </c:pt>
                <c:pt idx="1684">
                  <c:v>44498</c:v>
                </c:pt>
                <c:pt idx="1685">
                  <c:v>44501</c:v>
                </c:pt>
                <c:pt idx="1686">
                  <c:v>44502</c:v>
                </c:pt>
                <c:pt idx="1687">
                  <c:v>44503</c:v>
                </c:pt>
                <c:pt idx="1688">
                  <c:v>44504</c:v>
                </c:pt>
                <c:pt idx="1689">
                  <c:v>44505</c:v>
                </c:pt>
                <c:pt idx="1690">
                  <c:v>44508</c:v>
                </c:pt>
                <c:pt idx="1691">
                  <c:v>44509</c:v>
                </c:pt>
                <c:pt idx="1692">
                  <c:v>44510</c:v>
                </c:pt>
                <c:pt idx="1693">
                  <c:v>44512</c:v>
                </c:pt>
                <c:pt idx="1694">
                  <c:v>44515</c:v>
                </c:pt>
                <c:pt idx="1695">
                  <c:v>44516</c:v>
                </c:pt>
                <c:pt idx="1696">
                  <c:v>44517</c:v>
                </c:pt>
                <c:pt idx="1697">
                  <c:v>44518</c:v>
                </c:pt>
                <c:pt idx="1698">
                  <c:v>44519</c:v>
                </c:pt>
                <c:pt idx="1699">
                  <c:v>44522</c:v>
                </c:pt>
                <c:pt idx="1700">
                  <c:v>44523</c:v>
                </c:pt>
                <c:pt idx="1701">
                  <c:v>44524</c:v>
                </c:pt>
                <c:pt idx="1702">
                  <c:v>44526</c:v>
                </c:pt>
                <c:pt idx="1703">
                  <c:v>44529</c:v>
                </c:pt>
                <c:pt idx="1704">
                  <c:v>44530</c:v>
                </c:pt>
                <c:pt idx="1705">
                  <c:v>44531</c:v>
                </c:pt>
                <c:pt idx="1706">
                  <c:v>44532</c:v>
                </c:pt>
                <c:pt idx="1707">
                  <c:v>44533</c:v>
                </c:pt>
                <c:pt idx="1708">
                  <c:v>44536</c:v>
                </c:pt>
                <c:pt idx="1709">
                  <c:v>44537</c:v>
                </c:pt>
                <c:pt idx="1710">
                  <c:v>44538</c:v>
                </c:pt>
                <c:pt idx="1711">
                  <c:v>44539</c:v>
                </c:pt>
                <c:pt idx="1712">
                  <c:v>44540</c:v>
                </c:pt>
                <c:pt idx="1713">
                  <c:v>44543</c:v>
                </c:pt>
                <c:pt idx="1714">
                  <c:v>44545</c:v>
                </c:pt>
                <c:pt idx="1715">
                  <c:v>44546</c:v>
                </c:pt>
                <c:pt idx="1716">
                  <c:v>44547</c:v>
                </c:pt>
                <c:pt idx="1717">
                  <c:v>44550</c:v>
                </c:pt>
                <c:pt idx="1718">
                  <c:v>44551</c:v>
                </c:pt>
                <c:pt idx="1719">
                  <c:v>44552</c:v>
                </c:pt>
                <c:pt idx="1720">
                  <c:v>44553</c:v>
                </c:pt>
                <c:pt idx="1721">
                  <c:v>44557</c:v>
                </c:pt>
                <c:pt idx="1722">
                  <c:v>44558</c:v>
                </c:pt>
                <c:pt idx="1723">
                  <c:v>44559</c:v>
                </c:pt>
                <c:pt idx="1724">
                  <c:v>44560</c:v>
                </c:pt>
                <c:pt idx="1725">
                  <c:v>44561</c:v>
                </c:pt>
                <c:pt idx="1726">
                  <c:v>44564</c:v>
                </c:pt>
                <c:pt idx="1727">
                  <c:v>44565</c:v>
                </c:pt>
                <c:pt idx="1728">
                  <c:v>44566</c:v>
                </c:pt>
                <c:pt idx="1729">
                  <c:v>44567</c:v>
                </c:pt>
                <c:pt idx="1730">
                  <c:v>44568</c:v>
                </c:pt>
                <c:pt idx="1731">
                  <c:v>44571</c:v>
                </c:pt>
                <c:pt idx="1732">
                  <c:v>44572</c:v>
                </c:pt>
                <c:pt idx="1733">
                  <c:v>44573</c:v>
                </c:pt>
                <c:pt idx="1734">
                  <c:v>44574</c:v>
                </c:pt>
                <c:pt idx="1735">
                  <c:v>44575</c:v>
                </c:pt>
                <c:pt idx="1736">
                  <c:v>44579</c:v>
                </c:pt>
                <c:pt idx="1737">
                  <c:v>44580</c:v>
                </c:pt>
                <c:pt idx="1738">
                  <c:v>44581</c:v>
                </c:pt>
                <c:pt idx="1739">
                  <c:v>44582</c:v>
                </c:pt>
                <c:pt idx="1740">
                  <c:v>44585</c:v>
                </c:pt>
                <c:pt idx="1741">
                  <c:v>44586</c:v>
                </c:pt>
                <c:pt idx="1742">
                  <c:v>44587</c:v>
                </c:pt>
                <c:pt idx="1743">
                  <c:v>44588</c:v>
                </c:pt>
                <c:pt idx="1744">
                  <c:v>44589</c:v>
                </c:pt>
                <c:pt idx="1745">
                  <c:v>44592</c:v>
                </c:pt>
                <c:pt idx="1746">
                  <c:v>44593</c:v>
                </c:pt>
                <c:pt idx="1747">
                  <c:v>44594</c:v>
                </c:pt>
                <c:pt idx="1748">
                  <c:v>44595</c:v>
                </c:pt>
                <c:pt idx="1749">
                  <c:v>44596</c:v>
                </c:pt>
                <c:pt idx="1750">
                  <c:v>44599</c:v>
                </c:pt>
                <c:pt idx="1751">
                  <c:v>44600</c:v>
                </c:pt>
                <c:pt idx="1752">
                  <c:v>44601</c:v>
                </c:pt>
                <c:pt idx="1753">
                  <c:v>44602</c:v>
                </c:pt>
                <c:pt idx="1754">
                  <c:v>44603</c:v>
                </c:pt>
                <c:pt idx="1755">
                  <c:v>44606</c:v>
                </c:pt>
                <c:pt idx="1756">
                  <c:v>44607</c:v>
                </c:pt>
                <c:pt idx="1757">
                  <c:v>44608</c:v>
                </c:pt>
                <c:pt idx="1758">
                  <c:v>44609</c:v>
                </c:pt>
                <c:pt idx="1759">
                  <c:v>44610</c:v>
                </c:pt>
                <c:pt idx="1760">
                  <c:v>44614</c:v>
                </c:pt>
                <c:pt idx="1761">
                  <c:v>44615</c:v>
                </c:pt>
                <c:pt idx="1762">
                  <c:v>44616</c:v>
                </c:pt>
                <c:pt idx="1763">
                  <c:v>44617</c:v>
                </c:pt>
                <c:pt idx="1764">
                  <c:v>44620</c:v>
                </c:pt>
                <c:pt idx="1765">
                  <c:v>44621</c:v>
                </c:pt>
                <c:pt idx="1766">
                  <c:v>44622</c:v>
                </c:pt>
                <c:pt idx="1767">
                  <c:v>44623</c:v>
                </c:pt>
                <c:pt idx="1768">
                  <c:v>44624</c:v>
                </c:pt>
                <c:pt idx="1769">
                  <c:v>44627</c:v>
                </c:pt>
                <c:pt idx="1770">
                  <c:v>44628</c:v>
                </c:pt>
                <c:pt idx="1771">
                  <c:v>44629</c:v>
                </c:pt>
                <c:pt idx="1772">
                  <c:v>44630</c:v>
                </c:pt>
                <c:pt idx="1773">
                  <c:v>44631</c:v>
                </c:pt>
                <c:pt idx="1774">
                  <c:v>44634</c:v>
                </c:pt>
                <c:pt idx="1775">
                  <c:v>44635</c:v>
                </c:pt>
                <c:pt idx="1776">
                  <c:v>44636</c:v>
                </c:pt>
                <c:pt idx="1777">
                  <c:v>44637</c:v>
                </c:pt>
                <c:pt idx="1778">
                  <c:v>44638</c:v>
                </c:pt>
                <c:pt idx="1779">
                  <c:v>44641</c:v>
                </c:pt>
                <c:pt idx="1780">
                  <c:v>44642</c:v>
                </c:pt>
                <c:pt idx="1781">
                  <c:v>44643</c:v>
                </c:pt>
                <c:pt idx="1782">
                  <c:v>44644</c:v>
                </c:pt>
                <c:pt idx="1783">
                  <c:v>44645</c:v>
                </c:pt>
                <c:pt idx="1784">
                  <c:v>44648</c:v>
                </c:pt>
                <c:pt idx="1785">
                  <c:v>44649</c:v>
                </c:pt>
                <c:pt idx="1786">
                  <c:v>44650</c:v>
                </c:pt>
                <c:pt idx="1787">
                  <c:v>44651</c:v>
                </c:pt>
                <c:pt idx="1788">
                  <c:v>44652</c:v>
                </c:pt>
                <c:pt idx="1789">
                  <c:v>44655</c:v>
                </c:pt>
                <c:pt idx="1790">
                  <c:v>44656</c:v>
                </c:pt>
                <c:pt idx="1791">
                  <c:v>44657</c:v>
                </c:pt>
                <c:pt idx="1792">
                  <c:v>44658</c:v>
                </c:pt>
                <c:pt idx="1793">
                  <c:v>44659</c:v>
                </c:pt>
                <c:pt idx="1794">
                  <c:v>44662</c:v>
                </c:pt>
                <c:pt idx="1795">
                  <c:v>44663</c:v>
                </c:pt>
                <c:pt idx="1796">
                  <c:v>44664</c:v>
                </c:pt>
                <c:pt idx="1797">
                  <c:v>44665</c:v>
                </c:pt>
                <c:pt idx="1798">
                  <c:v>44670</c:v>
                </c:pt>
                <c:pt idx="1799">
                  <c:v>44671</c:v>
                </c:pt>
                <c:pt idx="1800">
                  <c:v>44672</c:v>
                </c:pt>
                <c:pt idx="1801">
                  <c:v>44673</c:v>
                </c:pt>
                <c:pt idx="1802">
                  <c:v>44676</c:v>
                </c:pt>
                <c:pt idx="1803">
                  <c:v>44677</c:v>
                </c:pt>
                <c:pt idx="1804">
                  <c:v>44678</c:v>
                </c:pt>
                <c:pt idx="1805">
                  <c:v>44679</c:v>
                </c:pt>
                <c:pt idx="1806">
                  <c:v>44680</c:v>
                </c:pt>
                <c:pt idx="1807">
                  <c:v>44683</c:v>
                </c:pt>
                <c:pt idx="1808">
                  <c:v>44684</c:v>
                </c:pt>
                <c:pt idx="1809">
                  <c:v>44685</c:v>
                </c:pt>
                <c:pt idx="1810">
                  <c:v>44686</c:v>
                </c:pt>
                <c:pt idx="1811">
                  <c:v>44687</c:v>
                </c:pt>
                <c:pt idx="1812">
                  <c:v>44690</c:v>
                </c:pt>
                <c:pt idx="1813">
                  <c:v>44691</c:v>
                </c:pt>
                <c:pt idx="1814">
                  <c:v>44692</c:v>
                </c:pt>
                <c:pt idx="1815">
                  <c:v>44693</c:v>
                </c:pt>
                <c:pt idx="1816">
                  <c:v>44694</c:v>
                </c:pt>
                <c:pt idx="1817">
                  <c:v>44697</c:v>
                </c:pt>
                <c:pt idx="1818">
                  <c:v>44698</c:v>
                </c:pt>
                <c:pt idx="1819">
                  <c:v>44699</c:v>
                </c:pt>
                <c:pt idx="1820">
                  <c:v>44700</c:v>
                </c:pt>
                <c:pt idx="1821">
                  <c:v>44701</c:v>
                </c:pt>
                <c:pt idx="1822">
                  <c:v>44704</c:v>
                </c:pt>
                <c:pt idx="1823">
                  <c:v>44705</c:v>
                </c:pt>
                <c:pt idx="1824">
                  <c:v>44706</c:v>
                </c:pt>
                <c:pt idx="1825">
                  <c:v>44707</c:v>
                </c:pt>
                <c:pt idx="1826">
                  <c:v>44708</c:v>
                </c:pt>
                <c:pt idx="1827">
                  <c:v>44712</c:v>
                </c:pt>
                <c:pt idx="1828">
                  <c:v>44713</c:v>
                </c:pt>
                <c:pt idx="1829">
                  <c:v>44714</c:v>
                </c:pt>
                <c:pt idx="1830">
                  <c:v>44715</c:v>
                </c:pt>
                <c:pt idx="1831">
                  <c:v>44718</c:v>
                </c:pt>
                <c:pt idx="1832">
                  <c:v>44719</c:v>
                </c:pt>
                <c:pt idx="1833">
                  <c:v>44720</c:v>
                </c:pt>
                <c:pt idx="1834">
                  <c:v>44721</c:v>
                </c:pt>
                <c:pt idx="1835">
                  <c:v>44722</c:v>
                </c:pt>
                <c:pt idx="1836">
                  <c:v>44725</c:v>
                </c:pt>
                <c:pt idx="1837">
                  <c:v>44726</c:v>
                </c:pt>
                <c:pt idx="1838">
                  <c:v>44727</c:v>
                </c:pt>
                <c:pt idx="1839">
                  <c:v>44728</c:v>
                </c:pt>
                <c:pt idx="1840">
                  <c:v>44729</c:v>
                </c:pt>
                <c:pt idx="1841">
                  <c:v>44733</c:v>
                </c:pt>
                <c:pt idx="1842">
                  <c:v>44734</c:v>
                </c:pt>
                <c:pt idx="1843">
                  <c:v>44735</c:v>
                </c:pt>
                <c:pt idx="1844">
                  <c:v>44736</c:v>
                </c:pt>
                <c:pt idx="1845">
                  <c:v>44739</c:v>
                </c:pt>
                <c:pt idx="1846">
                  <c:v>44740</c:v>
                </c:pt>
                <c:pt idx="1847">
                  <c:v>44741</c:v>
                </c:pt>
                <c:pt idx="1848">
                  <c:v>44742</c:v>
                </c:pt>
                <c:pt idx="1849">
                  <c:v>44743</c:v>
                </c:pt>
                <c:pt idx="1850">
                  <c:v>44747</c:v>
                </c:pt>
                <c:pt idx="1851">
                  <c:v>44748</c:v>
                </c:pt>
                <c:pt idx="1852">
                  <c:v>44749</c:v>
                </c:pt>
                <c:pt idx="1853">
                  <c:v>44750</c:v>
                </c:pt>
                <c:pt idx="1854">
                  <c:v>44753</c:v>
                </c:pt>
                <c:pt idx="1855">
                  <c:v>44754</c:v>
                </c:pt>
                <c:pt idx="1856">
                  <c:v>44755</c:v>
                </c:pt>
                <c:pt idx="1857">
                  <c:v>44756</c:v>
                </c:pt>
                <c:pt idx="1858">
                  <c:v>44757</c:v>
                </c:pt>
                <c:pt idx="1859">
                  <c:v>44760</c:v>
                </c:pt>
                <c:pt idx="1860">
                  <c:v>44761</c:v>
                </c:pt>
                <c:pt idx="1861">
                  <c:v>44762</c:v>
                </c:pt>
                <c:pt idx="1862">
                  <c:v>44763</c:v>
                </c:pt>
                <c:pt idx="1863">
                  <c:v>44764</c:v>
                </c:pt>
                <c:pt idx="1864">
                  <c:v>44767</c:v>
                </c:pt>
                <c:pt idx="1865">
                  <c:v>44768</c:v>
                </c:pt>
                <c:pt idx="1866">
                  <c:v>44769</c:v>
                </c:pt>
                <c:pt idx="1867">
                  <c:v>44770</c:v>
                </c:pt>
                <c:pt idx="1868">
                  <c:v>44771</c:v>
                </c:pt>
                <c:pt idx="1869">
                  <c:v>44774</c:v>
                </c:pt>
                <c:pt idx="1870">
                  <c:v>44775</c:v>
                </c:pt>
                <c:pt idx="1871">
                  <c:v>44776</c:v>
                </c:pt>
                <c:pt idx="1872">
                  <c:v>44777</c:v>
                </c:pt>
                <c:pt idx="1873">
                  <c:v>44778</c:v>
                </c:pt>
                <c:pt idx="1874">
                  <c:v>44781</c:v>
                </c:pt>
                <c:pt idx="1875">
                  <c:v>44782</c:v>
                </c:pt>
                <c:pt idx="1876">
                  <c:v>44783</c:v>
                </c:pt>
                <c:pt idx="1877">
                  <c:v>44784</c:v>
                </c:pt>
                <c:pt idx="1878">
                  <c:v>44785</c:v>
                </c:pt>
                <c:pt idx="1879">
                  <c:v>44788</c:v>
                </c:pt>
                <c:pt idx="1880">
                  <c:v>44789</c:v>
                </c:pt>
                <c:pt idx="1881">
                  <c:v>44790</c:v>
                </c:pt>
                <c:pt idx="1882">
                  <c:v>44791</c:v>
                </c:pt>
                <c:pt idx="1883">
                  <c:v>44792</c:v>
                </c:pt>
                <c:pt idx="1884">
                  <c:v>44795</c:v>
                </c:pt>
                <c:pt idx="1885">
                  <c:v>44796</c:v>
                </c:pt>
                <c:pt idx="1886">
                  <c:v>44797</c:v>
                </c:pt>
                <c:pt idx="1887">
                  <c:v>44798</c:v>
                </c:pt>
                <c:pt idx="1888">
                  <c:v>44799</c:v>
                </c:pt>
                <c:pt idx="1889">
                  <c:v>44802</c:v>
                </c:pt>
                <c:pt idx="1890">
                  <c:v>44803</c:v>
                </c:pt>
                <c:pt idx="1891">
                  <c:v>44804</c:v>
                </c:pt>
                <c:pt idx="1892">
                  <c:v>44805</c:v>
                </c:pt>
                <c:pt idx="1893">
                  <c:v>44806</c:v>
                </c:pt>
                <c:pt idx="1894">
                  <c:v>44810</c:v>
                </c:pt>
                <c:pt idx="1895">
                  <c:v>44811</c:v>
                </c:pt>
                <c:pt idx="1896">
                  <c:v>44812</c:v>
                </c:pt>
                <c:pt idx="1897">
                  <c:v>44813</c:v>
                </c:pt>
                <c:pt idx="1898">
                  <c:v>44816</c:v>
                </c:pt>
                <c:pt idx="1899">
                  <c:v>44817</c:v>
                </c:pt>
                <c:pt idx="1900">
                  <c:v>44818</c:v>
                </c:pt>
                <c:pt idx="1901">
                  <c:v>44819</c:v>
                </c:pt>
                <c:pt idx="1902">
                  <c:v>44820</c:v>
                </c:pt>
                <c:pt idx="1903">
                  <c:v>44823</c:v>
                </c:pt>
                <c:pt idx="1904">
                  <c:v>44824</c:v>
                </c:pt>
                <c:pt idx="1905">
                  <c:v>44825</c:v>
                </c:pt>
                <c:pt idx="1906">
                  <c:v>44826</c:v>
                </c:pt>
                <c:pt idx="1907">
                  <c:v>44827</c:v>
                </c:pt>
                <c:pt idx="1908">
                  <c:v>44830</c:v>
                </c:pt>
                <c:pt idx="1909">
                  <c:v>44831</c:v>
                </c:pt>
                <c:pt idx="1910">
                  <c:v>44832</c:v>
                </c:pt>
                <c:pt idx="1911">
                  <c:v>44833</c:v>
                </c:pt>
                <c:pt idx="1912">
                  <c:v>44834</c:v>
                </c:pt>
                <c:pt idx="1913">
                  <c:v>44837</c:v>
                </c:pt>
                <c:pt idx="1914">
                  <c:v>44838</c:v>
                </c:pt>
                <c:pt idx="1915">
                  <c:v>44839</c:v>
                </c:pt>
                <c:pt idx="1916">
                  <c:v>44840</c:v>
                </c:pt>
                <c:pt idx="1917">
                  <c:v>44841</c:v>
                </c:pt>
                <c:pt idx="1918">
                  <c:v>44845</c:v>
                </c:pt>
                <c:pt idx="1919">
                  <c:v>44846</c:v>
                </c:pt>
                <c:pt idx="1920">
                  <c:v>44847</c:v>
                </c:pt>
                <c:pt idx="1921">
                  <c:v>44848</c:v>
                </c:pt>
                <c:pt idx="1922">
                  <c:v>44851</c:v>
                </c:pt>
                <c:pt idx="1923">
                  <c:v>44852</c:v>
                </c:pt>
                <c:pt idx="1924">
                  <c:v>44853</c:v>
                </c:pt>
                <c:pt idx="1925">
                  <c:v>44854</c:v>
                </c:pt>
                <c:pt idx="1926">
                  <c:v>44855</c:v>
                </c:pt>
                <c:pt idx="1927">
                  <c:v>44858</c:v>
                </c:pt>
                <c:pt idx="1928">
                  <c:v>44859</c:v>
                </c:pt>
                <c:pt idx="1929">
                  <c:v>44860</c:v>
                </c:pt>
                <c:pt idx="1930">
                  <c:v>44861</c:v>
                </c:pt>
                <c:pt idx="1931">
                  <c:v>44862</c:v>
                </c:pt>
                <c:pt idx="1932">
                  <c:v>44865</c:v>
                </c:pt>
                <c:pt idx="1933">
                  <c:v>44866</c:v>
                </c:pt>
                <c:pt idx="1934">
                  <c:v>44867</c:v>
                </c:pt>
                <c:pt idx="1935">
                  <c:v>44868</c:v>
                </c:pt>
                <c:pt idx="1936">
                  <c:v>44869</c:v>
                </c:pt>
                <c:pt idx="1937">
                  <c:v>44872</c:v>
                </c:pt>
                <c:pt idx="1938">
                  <c:v>44873</c:v>
                </c:pt>
                <c:pt idx="1939">
                  <c:v>44874</c:v>
                </c:pt>
                <c:pt idx="1940">
                  <c:v>44875</c:v>
                </c:pt>
                <c:pt idx="1941">
                  <c:v>44879</c:v>
                </c:pt>
                <c:pt idx="1942">
                  <c:v>44880</c:v>
                </c:pt>
                <c:pt idx="1943">
                  <c:v>44881</c:v>
                </c:pt>
                <c:pt idx="1944">
                  <c:v>44882</c:v>
                </c:pt>
                <c:pt idx="1945">
                  <c:v>44883</c:v>
                </c:pt>
                <c:pt idx="1946">
                  <c:v>44886</c:v>
                </c:pt>
                <c:pt idx="1947">
                  <c:v>44887</c:v>
                </c:pt>
                <c:pt idx="1948">
                  <c:v>44888</c:v>
                </c:pt>
                <c:pt idx="1949">
                  <c:v>44890</c:v>
                </c:pt>
                <c:pt idx="1950">
                  <c:v>44893</c:v>
                </c:pt>
                <c:pt idx="1951">
                  <c:v>44894</c:v>
                </c:pt>
                <c:pt idx="1952">
                  <c:v>44895</c:v>
                </c:pt>
                <c:pt idx="1953">
                  <c:v>44896</c:v>
                </c:pt>
                <c:pt idx="1954">
                  <c:v>44897</c:v>
                </c:pt>
                <c:pt idx="1955">
                  <c:v>44900</c:v>
                </c:pt>
                <c:pt idx="1956">
                  <c:v>44901</c:v>
                </c:pt>
                <c:pt idx="1957">
                  <c:v>44902</c:v>
                </c:pt>
                <c:pt idx="1958">
                  <c:v>44903</c:v>
                </c:pt>
                <c:pt idx="1959">
                  <c:v>44904</c:v>
                </c:pt>
                <c:pt idx="1960">
                  <c:v>44907</c:v>
                </c:pt>
                <c:pt idx="1961">
                  <c:v>44908</c:v>
                </c:pt>
                <c:pt idx="1962">
                  <c:v>44909</c:v>
                </c:pt>
                <c:pt idx="1963">
                  <c:v>44910</c:v>
                </c:pt>
                <c:pt idx="1964">
                  <c:v>44911</c:v>
                </c:pt>
                <c:pt idx="1965">
                  <c:v>44914</c:v>
                </c:pt>
                <c:pt idx="1966">
                  <c:v>44915</c:v>
                </c:pt>
                <c:pt idx="1967">
                  <c:v>44916</c:v>
                </c:pt>
                <c:pt idx="1968">
                  <c:v>44917</c:v>
                </c:pt>
                <c:pt idx="1969">
                  <c:v>44918</c:v>
                </c:pt>
                <c:pt idx="1970">
                  <c:v>44922</c:v>
                </c:pt>
                <c:pt idx="1971">
                  <c:v>44923</c:v>
                </c:pt>
                <c:pt idx="1972">
                  <c:v>44924</c:v>
                </c:pt>
                <c:pt idx="1973">
                  <c:v>44925</c:v>
                </c:pt>
                <c:pt idx="1974">
                  <c:v>44929</c:v>
                </c:pt>
                <c:pt idx="1975">
                  <c:v>44930</c:v>
                </c:pt>
                <c:pt idx="1976">
                  <c:v>44931</c:v>
                </c:pt>
                <c:pt idx="1977">
                  <c:v>44932</c:v>
                </c:pt>
                <c:pt idx="1978">
                  <c:v>44935</c:v>
                </c:pt>
                <c:pt idx="1979">
                  <c:v>44936</c:v>
                </c:pt>
                <c:pt idx="1980">
                  <c:v>44937</c:v>
                </c:pt>
                <c:pt idx="1981">
                  <c:v>44938</c:v>
                </c:pt>
                <c:pt idx="1982">
                  <c:v>44939</c:v>
                </c:pt>
                <c:pt idx="1983">
                  <c:v>44943</c:v>
                </c:pt>
                <c:pt idx="1984">
                  <c:v>44944</c:v>
                </c:pt>
                <c:pt idx="1985">
                  <c:v>44945</c:v>
                </c:pt>
                <c:pt idx="1986">
                  <c:v>44946</c:v>
                </c:pt>
                <c:pt idx="1987">
                  <c:v>44949</c:v>
                </c:pt>
                <c:pt idx="1988">
                  <c:v>44950</c:v>
                </c:pt>
                <c:pt idx="1989">
                  <c:v>44951</c:v>
                </c:pt>
                <c:pt idx="1990">
                  <c:v>44952</c:v>
                </c:pt>
                <c:pt idx="1991">
                  <c:v>44953</c:v>
                </c:pt>
                <c:pt idx="1992">
                  <c:v>44956</c:v>
                </c:pt>
                <c:pt idx="1993">
                  <c:v>44957</c:v>
                </c:pt>
                <c:pt idx="1994">
                  <c:v>44958</c:v>
                </c:pt>
                <c:pt idx="1995">
                  <c:v>44959</c:v>
                </c:pt>
                <c:pt idx="1996">
                  <c:v>44960</c:v>
                </c:pt>
                <c:pt idx="1997">
                  <c:v>44963</c:v>
                </c:pt>
                <c:pt idx="1998">
                  <c:v>44964</c:v>
                </c:pt>
                <c:pt idx="1999">
                  <c:v>44965</c:v>
                </c:pt>
                <c:pt idx="2000">
                  <c:v>44966</c:v>
                </c:pt>
                <c:pt idx="2001">
                  <c:v>44967</c:v>
                </c:pt>
                <c:pt idx="2002">
                  <c:v>44970</c:v>
                </c:pt>
                <c:pt idx="2003">
                  <c:v>44971</c:v>
                </c:pt>
                <c:pt idx="2004">
                  <c:v>44972</c:v>
                </c:pt>
                <c:pt idx="2005">
                  <c:v>44973</c:v>
                </c:pt>
                <c:pt idx="2006">
                  <c:v>44974</c:v>
                </c:pt>
                <c:pt idx="2007">
                  <c:v>44978</c:v>
                </c:pt>
                <c:pt idx="2008">
                  <c:v>44979</c:v>
                </c:pt>
                <c:pt idx="2009">
                  <c:v>44980</c:v>
                </c:pt>
                <c:pt idx="2010">
                  <c:v>44981</c:v>
                </c:pt>
                <c:pt idx="2011">
                  <c:v>44984</c:v>
                </c:pt>
                <c:pt idx="2012">
                  <c:v>44985</c:v>
                </c:pt>
                <c:pt idx="2013">
                  <c:v>44986</c:v>
                </c:pt>
                <c:pt idx="2014">
                  <c:v>44987</c:v>
                </c:pt>
                <c:pt idx="2015">
                  <c:v>44988</c:v>
                </c:pt>
                <c:pt idx="2016">
                  <c:v>44991</c:v>
                </c:pt>
                <c:pt idx="2017">
                  <c:v>44992</c:v>
                </c:pt>
                <c:pt idx="2018">
                  <c:v>44993</c:v>
                </c:pt>
                <c:pt idx="2019">
                  <c:v>44994</c:v>
                </c:pt>
                <c:pt idx="2020">
                  <c:v>44995</c:v>
                </c:pt>
                <c:pt idx="2021">
                  <c:v>44998</c:v>
                </c:pt>
                <c:pt idx="2022">
                  <c:v>44999</c:v>
                </c:pt>
                <c:pt idx="2023">
                  <c:v>45000</c:v>
                </c:pt>
                <c:pt idx="2024">
                  <c:v>45001</c:v>
                </c:pt>
                <c:pt idx="2025">
                  <c:v>45002</c:v>
                </c:pt>
                <c:pt idx="2026">
                  <c:v>45005</c:v>
                </c:pt>
                <c:pt idx="2027">
                  <c:v>45006</c:v>
                </c:pt>
                <c:pt idx="2028">
                  <c:v>45007</c:v>
                </c:pt>
                <c:pt idx="2029">
                  <c:v>45008</c:v>
                </c:pt>
                <c:pt idx="2030">
                  <c:v>45009</c:v>
                </c:pt>
                <c:pt idx="2031">
                  <c:v>45012</c:v>
                </c:pt>
                <c:pt idx="2032">
                  <c:v>45013</c:v>
                </c:pt>
                <c:pt idx="2033">
                  <c:v>45014</c:v>
                </c:pt>
                <c:pt idx="2034">
                  <c:v>45015</c:v>
                </c:pt>
                <c:pt idx="2035">
                  <c:v>45016</c:v>
                </c:pt>
                <c:pt idx="2036">
                  <c:v>45019</c:v>
                </c:pt>
                <c:pt idx="2037">
                  <c:v>45020</c:v>
                </c:pt>
                <c:pt idx="2038">
                  <c:v>45021</c:v>
                </c:pt>
                <c:pt idx="2039">
                  <c:v>45022</c:v>
                </c:pt>
                <c:pt idx="2040">
                  <c:v>45027</c:v>
                </c:pt>
                <c:pt idx="2041">
                  <c:v>45028</c:v>
                </c:pt>
                <c:pt idx="2042">
                  <c:v>45029</c:v>
                </c:pt>
                <c:pt idx="2043">
                  <c:v>45030</c:v>
                </c:pt>
                <c:pt idx="2044">
                  <c:v>45033</c:v>
                </c:pt>
                <c:pt idx="2045">
                  <c:v>45034</c:v>
                </c:pt>
                <c:pt idx="2046">
                  <c:v>45035</c:v>
                </c:pt>
                <c:pt idx="2047">
                  <c:v>45036</c:v>
                </c:pt>
                <c:pt idx="2048">
                  <c:v>45037</c:v>
                </c:pt>
                <c:pt idx="2049">
                  <c:v>45040</c:v>
                </c:pt>
                <c:pt idx="2050">
                  <c:v>45041</c:v>
                </c:pt>
                <c:pt idx="2051">
                  <c:v>45042</c:v>
                </c:pt>
                <c:pt idx="2052">
                  <c:v>45043</c:v>
                </c:pt>
                <c:pt idx="2053">
                  <c:v>45044</c:v>
                </c:pt>
                <c:pt idx="2054">
                  <c:v>45048</c:v>
                </c:pt>
                <c:pt idx="2055">
                  <c:v>45049</c:v>
                </c:pt>
                <c:pt idx="2056">
                  <c:v>45050</c:v>
                </c:pt>
                <c:pt idx="2057">
                  <c:v>45051</c:v>
                </c:pt>
                <c:pt idx="2058">
                  <c:v>45054</c:v>
                </c:pt>
                <c:pt idx="2059">
                  <c:v>45055</c:v>
                </c:pt>
                <c:pt idx="2060">
                  <c:v>45056</c:v>
                </c:pt>
                <c:pt idx="2061">
                  <c:v>45057</c:v>
                </c:pt>
                <c:pt idx="2062">
                  <c:v>45058</c:v>
                </c:pt>
                <c:pt idx="2063">
                  <c:v>45061</c:v>
                </c:pt>
                <c:pt idx="2064">
                  <c:v>45062</c:v>
                </c:pt>
                <c:pt idx="2065">
                  <c:v>45063</c:v>
                </c:pt>
                <c:pt idx="2066">
                  <c:v>45064</c:v>
                </c:pt>
                <c:pt idx="2067">
                  <c:v>45065</c:v>
                </c:pt>
                <c:pt idx="2068">
                  <c:v>45068</c:v>
                </c:pt>
                <c:pt idx="2069">
                  <c:v>45069</c:v>
                </c:pt>
                <c:pt idx="2070">
                  <c:v>45070</c:v>
                </c:pt>
                <c:pt idx="2071">
                  <c:v>45071</c:v>
                </c:pt>
                <c:pt idx="2072">
                  <c:v>45072</c:v>
                </c:pt>
                <c:pt idx="2073">
                  <c:v>45076</c:v>
                </c:pt>
                <c:pt idx="2074">
                  <c:v>45077</c:v>
                </c:pt>
                <c:pt idx="2075">
                  <c:v>45078</c:v>
                </c:pt>
                <c:pt idx="2076">
                  <c:v>45079</c:v>
                </c:pt>
                <c:pt idx="2077">
                  <c:v>45082</c:v>
                </c:pt>
                <c:pt idx="2078">
                  <c:v>45083</c:v>
                </c:pt>
                <c:pt idx="2079">
                  <c:v>45084</c:v>
                </c:pt>
                <c:pt idx="2080">
                  <c:v>45085</c:v>
                </c:pt>
                <c:pt idx="2081">
                  <c:v>45086</c:v>
                </c:pt>
                <c:pt idx="2082">
                  <c:v>45089</c:v>
                </c:pt>
                <c:pt idx="2083">
                  <c:v>45090</c:v>
                </c:pt>
                <c:pt idx="2084">
                  <c:v>45091</c:v>
                </c:pt>
                <c:pt idx="2085">
                  <c:v>45092</c:v>
                </c:pt>
                <c:pt idx="2086">
                  <c:v>45093</c:v>
                </c:pt>
                <c:pt idx="2087">
                  <c:v>45097</c:v>
                </c:pt>
                <c:pt idx="2088">
                  <c:v>45098</c:v>
                </c:pt>
                <c:pt idx="2089">
                  <c:v>45099</c:v>
                </c:pt>
                <c:pt idx="2090">
                  <c:v>45100</c:v>
                </c:pt>
                <c:pt idx="2091">
                  <c:v>45103</c:v>
                </c:pt>
                <c:pt idx="2092">
                  <c:v>45104</c:v>
                </c:pt>
                <c:pt idx="2093">
                  <c:v>45105</c:v>
                </c:pt>
                <c:pt idx="2094">
                  <c:v>45106</c:v>
                </c:pt>
                <c:pt idx="2095">
                  <c:v>45107</c:v>
                </c:pt>
                <c:pt idx="2096">
                  <c:v>45110</c:v>
                </c:pt>
                <c:pt idx="2097">
                  <c:v>45112</c:v>
                </c:pt>
                <c:pt idx="2098">
                  <c:v>45113</c:v>
                </c:pt>
                <c:pt idx="2099">
                  <c:v>45114</c:v>
                </c:pt>
                <c:pt idx="2100">
                  <c:v>45117</c:v>
                </c:pt>
                <c:pt idx="2101">
                  <c:v>45118</c:v>
                </c:pt>
                <c:pt idx="2102">
                  <c:v>45119</c:v>
                </c:pt>
                <c:pt idx="2103">
                  <c:v>45120</c:v>
                </c:pt>
                <c:pt idx="2104">
                  <c:v>45121</c:v>
                </c:pt>
                <c:pt idx="2105">
                  <c:v>45124</c:v>
                </c:pt>
                <c:pt idx="2106">
                  <c:v>45125</c:v>
                </c:pt>
                <c:pt idx="2107">
                  <c:v>45126</c:v>
                </c:pt>
                <c:pt idx="2108">
                  <c:v>45127</c:v>
                </c:pt>
                <c:pt idx="2109">
                  <c:v>45128</c:v>
                </c:pt>
                <c:pt idx="2110">
                  <c:v>45131</c:v>
                </c:pt>
                <c:pt idx="2111">
                  <c:v>45132</c:v>
                </c:pt>
                <c:pt idx="2112">
                  <c:v>45133</c:v>
                </c:pt>
                <c:pt idx="2113">
                  <c:v>45134</c:v>
                </c:pt>
                <c:pt idx="2114">
                  <c:v>45135</c:v>
                </c:pt>
                <c:pt idx="2115">
                  <c:v>45138</c:v>
                </c:pt>
                <c:pt idx="2116">
                  <c:v>45139</c:v>
                </c:pt>
                <c:pt idx="2117">
                  <c:v>45140</c:v>
                </c:pt>
                <c:pt idx="2118">
                  <c:v>45141</c:v>
                </c:pt>
                <c:pt idx="2119">
                  <c:v>45142</c:v>
                </c:pt>
                <c:pt idx="2120">
                  <c:v>45145</c:v>
                </c:pt>
                <c:pt idx="2121">
                  <c:v>45146</c:v>
                </c:pt>
                <c:pt idx="2122">
                  <c:v>45147</c:v>
                </c:pt>
                <c:pt idx="2123">
                  <c:v>45148</c:v>
                </c:pt>
                <c:pt idx="2124">
                  <c:v>45149</c:v>
                </c:pt>
                <c:pt idx="2125">
                  <c:v>45152</c:v>
                </c:pt>
                <c:pt idx="2126">
                  <c:v>45153</c:v>
                </c:pt>
                <c:pt idx="2127">
                  <c:v>45154</c:v>
                </c:pt>
                <c:pt idx="2128">
                  <c:v>45155</c:v>
                </c:pt>
                <c:pt idx="2129">
                  <c:v>45156</c:v>
                </c:pt>
                <c:pt idx="2130">
                  <c:v>45159</c:v>
                </c:pt>
                <c:pt idx="2131">
                  <c:v>45160</c:v>
                </c:pt>
                <c:pt idx="2132">
                  <c:v>45161</c:v>
                </c:pt>
                <c:pt idx="2133">
                  <c:v>45162</c:v>
                </c:pt>
                <c:pt idx="2134">
                  <c:v>45163</c:v>
                </c:pt>
                <c:pt idx="2135">
                  <c:v>45166</c:v>
                </c:pt>
                <c:pt idx="2136">
                  <c:v>45167</c:v>
                </c:pt>
                <c:pt idx="2137">
                  <c:v>45168</c:v>
                </c:pt>
                <c:pt idx="2138">
                  <c:v>45169</c:v>
                </c:pt>
                <c:pt idx="2139">
                  <c:v>45170</c:v>
                </c:pt>
                <c:pt idx="2140">
                  <c:v>45174</c:v>
                </c:pt>
                <c:pt idx="2141">
                  <c:v>45175</c:v>
                </c:pt>
                <c:pt idx="2142">
                  <c:v>45176</c:v>
                </c:pt>
                <c:pt idx="2143">
                  <c:v>45177</c:v>
                </c:pt>
                <c:pt idx="2144">
                  <c:v>45180</c:v>
                </c:pt>
                <c:pt idx="2145">
                  <c:v>45181</c:v>
                </c:pt>
                <c:pt idx="2146">
                  <c:v>45182</c:v>
                </c:pt>
                <c:pt idx="2147">
                  <c:v>45183</c:v>
                </c:pt>
                <c:pt idx="2148">
                  <c:v>45184</c:v>
                </c:pt>
                <c:pt idx="2149">
                  <c:v>45187</c:v>
                </c:pt>
                <c:pt idx="2150">
                  <c:v>45188</c:v>
                </c:pt>
                <c:pt idx="2151">
                  <c:v>45189</c:v>
                </c:pt>
                <c:pt idx="2152">
                  <c:v>45190</c:v>
                </c:pt>
                <c:pt idx="2153">
                  <c:v>45191</c:v>
                </c:pt>
                <c:pt idx="2154">
                  <c:v>45194</c:v>
                </c:pt>
                <c:pt idx="2155">
                  <c:v>45195</c:v>
                </c:pt>
                <c:pt idx="2156">
                  <c:v>45196</c:v>
                </c:pt>
                <c:pt idx="2157">
                  <c:v>45197</c:v>
                </c:pt>
                <c:pt idx="2158">
                  <c:v>45198</c:v>
                </c:pt>
                <c:pt idx="2159">
                  <c:v>45201</c:v>
                </c:pt>
                <c:pt idx="2160">
                  <c:v>45202</c:v>
                </c:pt>
                <c:pt idx="2161">
                  <c:v>45203</c:v>
                </c:pt>
                <c:pt idx="2162">
                  <c:v>45204</c:v>
                </c:pt>
                <c:pt idx="2163">
                  <c:v>45205</c:v>
                </c:pt>
                <c:pt idx="2164">
                  <c:v>45209</c:v>
                </c:pt>
                <c:pt idx="2165">
                  <c:v>45210</c:v>
                </c:pt>
                <c:pt idx="2166">
                  <c:v>45211</c:v>
                </c:pt>
                <c:pt idx="2167">
                  <c:v>45212</c:v>
                </c:pt>
                <c:pt idx="2168">
                  <c:v>45215</c:v>
                </c:pt>
                <c:pt idx="2169">
                  <c:v>45216</c:v>
                </c:pt>
                <c:pt idx="2170">
                  <c:v>45217</c:v>
                </c:pt>
                <c:pt idx="2171">
                  <c:v>45218</c:v>
                </c:pt>
                <c:pt idx="2172">
                  <c:v>45219</c:v>
                </c:pt>
                <c:pt idx="2173">
                  <c:v>45222</c:v>
                </c:pt>
                <c:pt idx="2174">
                  <c:v>45223</c:v>
                </c:pt>
                <c:pt idx="2175">
                  <c:v>45224</c:v>
                </c:pt>
                <c:pt idx="2176">
                  <c:v>45225</c:v>
                </c:pt>
                <c:pt idx="2177">
                  <c:v>45226</c:v>
                </c:pt>
                <c:pt idx="2178">
                  <c:v>45229</c:v>
                </c:pt>
                <c:pt idx="2179">
                  <c:v>45230</c:v>
                </c:pt>
                <c:pt idx="2180">
                  <c:v>45231</c:v>
                </c:pt>
                <c:pt idx="2181">
                  <c:v>45232</c:v>
                </c:pt>
                <c:pt idx="2182">
                  <c:v>45236</c:v>
                </c:pt>
                <c:pt idx="2183">
                  <c:v>45237</c:v>
                </c:pt>
                <c:pt idx="2184">
                  <c:v>45238</c:v>
                </c:pt>
                <c:pt idx="2185">
                  <c:v>45239</c:v>
                </c:pt>
                <c:pt idx="2186">
                  <c:v>45240</c:v>
                </c:pt>
                <c:pt idx="2187">
                  <c:v>45243</c:v>
                </c:pt>
                <c:pt idx="2188">
                  <c:v>45244</c:v>
                </c:pt>
                <c:pt idx="2189">
                  <c:v>45245</c:v>
                </c:pt>
                <c:pt idx="2190">
                  <c:v>45246</c:v>
                </c:pt>
                <c:pt idx="2191">
                  <c:v>45247</c:v>
                </c:pt>
                <c:pt idx="2192">
                  <c:v>45250</c:v>
                </c:pt>
                <c:pt idx="2193">
                  <c:v>45251</c:v>
                </c:pt>
                <c:pt idx="2194">
                  <c:v>45252</c:v>
                </c:pt>
                <c:pt idx="2195">
                  <c:v>45254</c:v>
                </c:pt>
                <c:pt idx="2196">
                  <c:v>45257</c:v>
                </c:pt>
                <c:pt idx="2197">
                  <c:v>45258</c:v>
                </c:pt>
                <c:pt idx="2198">
                  <c:v>45259</c:v>
                </c:pt>
                <c:pt idx="2199">
                  <c:v>45260</c:v>
                </c:pt>
                <c:pt idx="2200">
                  <c:v>45261</c:v>
                </c:pt>
                <c:pt idx="2201">
                  <c:v>45264</c:v>
                </c:pt>
                <c:pt idx="2202">
                  <c:v>45265</c:v>
                </c:pt>
                <c:pt idx="2203">
                  <c:v>45266</c:v>
                </c:pt>
                <c:pt idx="2204">
                  <c:v>45267</c:v>
                </c:pt>
                <c:pt idx="2205">
                  <c:v>45268</c:v>
                </c:pt>
                <c:pt idx="2206">
                  <c:v>45271</c:v>
                </c:pt>
                <c:pt idx="2207">
                  <c:v>45272</c:v>
                </c:pt>
                <c:pt idx="2208">
                  <c:v>45273</c:v>
                </c:pt>
                <c:pt idx="2209">
                  <c:v>45274</c:v>
                </c:pt>
                <c:pt idx="2210">
                  <c:v>45275</c:v>
                </c:pt>
                <c:pt idx="2211">
                  <c:v>45278</c:v>
                </c:pt>
                <c:pt idx="2212">
                  <c:v>45279</c:v>
                </c:pt>
                <c:pt idx="2213">
                  <c:v>45280</c:v>
                </c:pt>
                <c:pt idx="2214">
                  <c:v>45281</c:v>
                </c:pt>
                <c:pt idx="2215">
                  <c:v>45282</c:v>
                </c:pt>
                <c:pt idx="2216">
                  <c:v>45287</c:v>
                </c:pt>
                <c:pt idx="2217">
                  <c:v>45288</c:v>
                </c:pt>
                <c:pt idx="2218">
                  <c:v>45289</c:v>
                </c:pt>
                <c:pt idx="2219">
                  <c:v>45293</c:v>
                </c:pt>
                <c:pt idx="2220">
                  <c:v>45294</c:v>
                </c:pt>
                <c:pt idx="2221">
                  <c:v>45295</c:v>
                </c:pt>
                <c:pt idx="2222">
                  <c:v>45296</c:v>
                </c:pt>
                <c:pt idx="2223">
                  <c:v>45299</c:v>
                </c:pt>
                <c:pt idx="2224">
                  <c:v>45300</c:v>
                </c:pt>
                <c:pt idx="2225">
                  <c:v>45301</c:v>
                </c:pt>
                <c:pt idx="2226">
                  <c:v>45302</c:v>
                </c:pt>
                <c:pt idx="2227">
                  <c:v>45303</c:v>
                </c:pt>
                <c:pt idx="2228">
                  <c:v>45307</c:v>
                </c:pt>
                <c:pt idx="2229">
                  <c:v>45308</c:v>
                </c:pt>
                <c:pt idx="2230">
                  <c:v>45309</c:v>
                </c:pt>
                <c:pt idx="2231">
                  <c:v>45310</c:v>
                </c:pt>
                <c:pt idx="2232">
                  <c:v>45313</c:v>
                </c:pt>
                <c:pt idx="2233">
                  <c:v>45314</c:v>
                </c:pt>
                <c:pt idx="2234">
                  <c:v>45315</c:v>
                </c:pt>
                <c:pt idx="2235">
                  <c:v>45316</c:v>
                </c:pt>
                <c:pt idx="2236">
                  <c:v>45317</c:v>
                </c:pt>
                <c:pt idx="2237">
                  <c:v>45320</c:v>
                </c:pt>
                <c:pt idx="2238">
                  <c:v>45321</c:v>
                </c:pt>
                <c:pt idx="2239">
                  <c:v>45322</c:v>
                </c:pt>
                <c:pt idx="2240">
                  <c:v>45323</c:v>
                </c:pt>
                <c:pt idx="2241">
                  <c:v>45324</c:v>
                </c:pt>
                <c:pt idx="2242">
                  <c:v>45327</c:v>
                </c:pt>
                <c:pt idx="2243">
                  <c:v>45328</c:v>
                </c:pt>
                <c:pt idx="2244">
                  <c:v>45329</c:v>
                </c:pt>
                <c:pt idx="2245">
                  <c:v>45330</c:v>
                </c:pt>
                <c:pt idx="2246">
                  <c:v>45331</c:v>
                </c:pt>
                <c:pt idx="2247">
                  <c:v>45334</c:v>
                </c:pt>
                <c:pt idx="2248">
                  <c:v>45335</c:v>
                </c:pt>
                <c:pt idx="2249">
                  <c:v>45336</c:v>
                </c:pt>
                <c:pt idx="2250">
                  <c:v>45337</c:v>
                </c:pt>
                <c:pt idx="2251">
                  <c:v>45338</c:v>
                </c:pt>
                <c:pt idx="2252">
                  <c:v>45342</c:v>
                </c:pt>
                <c:pt idx="2253">
                  <c:v>45343</c:v>
                </c:pt>
                <c:pt idx="2254">
                  <c:v>45344</c:v>
                </c:pt>
                <c:pt idx="2255">
                  <c:v>45345</c:v>
                </c:pt>
                <c:pt idx="2256">
                  <c:v>45348</c:v>
                </c:pt>
                <c:pt idx="2257">
                  <c:v>45349</c:v>
                </c:pt>
                <c:pt idx="2258">
                  <c:v>45350</c:v>
                </c:pt>
                <c:pt idx="2259">
                  <c:v>45351</c:v>
                </c:pt>
                <c:pt idx="2260">
                  <c:v>45352</c:v>
                </c:pt>
                <c:pt idx="2261">
                  <c:v>45355</c:v>
                </c:pt>
                <c:pt idx="2262">
                  <c:v>45356</c:v>
                </c:pt>
                <c:pt idx="2263">
                  <c:v>45357</c:v>
                </c:pt>
                <c:pt idx="2264">
                  <c:v>45358</c:v>
                </c:pt>
                <c:pt idx="2265">
                  <c:v>45359</c:v>
                </c:pt>
                <c:pt idx="2266">
                  <c:v>45362</c:v>
                </c:pt>
                <c:pt idx="2267">
                  <c:v>45363</c:v>
                </c:pt>
                <c:pt idx="2268">
                  <c:v>45364</c:v>
                </c:pt>
                <c:pt idx="2269">
                  <c:v>45365</c:v>
                </c:pt>
                <c:pt idx="2270">
                  <c:v>45366</c:v>
                </c:pt>
                <c:pt idx="2271">
                  <c:v>45369</c:v>
                </c:pt>
                <c:pt idx="2272">
                  <c:v>45370</c:v>
                </c:pt>
                <c:pt idx="2273">
                  <c:v>45371</c:v>
                </c:pt>
                <c:pt idx="2274">
                  <c:v>45372</c:v>
                </c:pt>
                <c:pt idx="2275">
                  <c:v>45373</c:v>
                </c:pt>
                <c:pt idx="2276">
                  <c:v>45376</c:v>
                </c:pt>
                <c:pt idx="2277">
                  <c:v>45377</c:v>
                </c:pt>
                <c:pt idx="2278">
                  <c:v>45378</c:v>
                </c:pt>
                <c:pt idx="2279">
                  <c:v>45379</c:v>
                </c:pt>
                <c:pt idx="2280">
                  <c:v>45384</c:v>
                </c:pt>
                <c:pt idx="2281">
                  <c:v>45385</c:v>
                </c:pt>
                <c:pt idx="2282">
                  <c:v>45386</c:v>
                </c:pt>
                <c:pt idx="2283">
                  <c:v>45387</c:v>
                </c:pt>
                <c:pt idx="2284">
                  <c:v>45390</c:v>
                </c:pt>
                <c:pt idx="2285">
                  <c:v>45391</c:v>
                </c:pt>
                <c:pt idx="2286">
                  <c:v>45392</c:v>
                </c:pt>
                <c:pt idx="2287">
                  <c:v>45393</c:v>
                </c:pt>
                <c:pt idx="2288">
                  <c:v>45394</c:v>
                </c:pt>
                <c:pt idx="2289">
                  <c:v>45397</c:v>
                </c:pt>
                <c:pt idx="2290">
                  <c:v>45398</c:v>
                </c:pt>
                <c:pt idx="2291">
                  <c:v>45399</c:v>
                </c:pt>
                <c:pt idx="2292">
                  <c:v>45400</c:v>
                </c:pt>
                <c:pt idx="2293">
                  <c:v>45401</c:v>
                </c:pt>
                <c:pt idx="2294">
                  <c:v>45404</c:v>
                </c:pt>
                <c:pt idx="2295">
                  <c:v>45405</c:v>
                </c:pt>
                <c:pt idx="2296">
                  <c:v>45406</c:v>
                </c:pt>
                <c:pt idx="2297">
                  <c:v>45407</c:v>
                </c:pt>
                <c:pt idx="2298">
                  <c:v>45408</c:v>
                </c:pt>
                <c:pt idx="2299">
                  <c:v>45411</c:v>
                </c:pt>
                <c:pt idx="2300">
                  <c:v>45412</c:v>
                </c:pt>
                <c:pt idx="2301">
                  <c:v>45414</c:v>
                </c:pt>
                <c:pt idx="2302">
                  <c:v>45415</c:v>
                </c:pt>
                <c:pt idx="2303">
                  <c:v>45418</c:v>
                </c:pt>
                <c:pt idx="2304">
                  <c:v>45419</c:v>
                </c:pt>
                <c:pt idx="2305">
                  <c:v>45420</c:v>
                </c:pt>
                <c:pt idx="2306">
                  <c:v>45421</c:v>
                </c:pt>
                <c:pt idx="2307">
                  <c:v>45422</c:v>
                </c:pt>
                <c:pt idx="2308">
                  <c:v>45425</c:v>
                </c:pt>
                <c:pt idx="2309">
                  <c:v>45426</c:v>
                </c:pt>
                <c:pt idx="2310">
                  <c:v>45427</c:v>
                </c:pt>
                <c:pt idx="2311">
                  <c:v>45428</c:v>
                </c:pt>
                <c:pt idx="2312">
                  <c:v>45429</c:v>
                </c:pt>
                <c:pt idx="2313">
                  <c:v>45432</c:v>
                </c:pt>
                <c:pt idx="2314">
                  <c:v>45433</c:v>
                </c:pt>
                <c:pt idx="2315">
                  <c:v>45434</c:v>
                </c:pt>
                <c:pt idx="2316">
                  <c:v>45435</c:v>
                </c:pt>
                <c:pt idx="2317">
                  <c:v>45436</c:v>
                </c:pt>
                <c:pt idx="2318">
                  <c:v>45440</c:v>
                </c:pt>
                <c:pt idx="2319">
                  <c:v>45441</c:v>
                </c:pt>
                <c:pt idx="2320">
                  <c:v>45442</c:v>
                </c:pt>
                <c:pt idx="2321">
                  <c:v>45443</c:v>
                </c:pt>
                <c:pt idx="2322">
                  <c:v>45446</c:v>
                </c:pt>
                <c:pt idx="2323">
                  <c:v>45447</c:v>
                </c:pt>
                <c:pt idx="2324">
                  <c:v>45448</c:v>
                </c:pt>
                <c:pt idx="2325">
                  <c:v>45449</c:v>
                </c:pt>
                <c:pt idx="2326">
                  <c:v>45450</c:v>
                </c:pt>
                <c:pt idx="2327">
                  <c:v>45453</c:v>
                </c:pt>
                <c:pt idx="2328">
                  <c:v>45454</c:v>
                </c:pt>
                <c:pt idx="2329">
                  <c:v>45455</c:v>
                </c:pt>
                <c:pt idx="2330">
                  <c:v>45456</c:v>
                </c:pt>
                <c:pt idx="2331">
                  <c:v>45457</c:v>
                </c:pt>
                <c:pt idx="2332">
                  <c:v>45460</c:v>
                </c:pt>
                <c:pt idx="2333">
                  <c:v>45461</c:v>
                </c:pt>
                <c:pt idx="2334">
                  <c:v>45463</c:v>
                </c:pt>
                <c:pt idx="2335">
                  <c:v>45464</c:v>
                </c:pt>
                <c:pt idx="2336">
                  <c:v>45467</c:v>
                </c:pt>
                <c:pt idx="2337">
                  <c:v>45468</c:v>
                </c:pt>
                <c:pt idx="2338">
                  <c:v>45469</c:v>
                </c:pt>
                <c:pt idx="2339">
                  <c:v>45470</c:v>
                </c:pt>
                <c:pt idx="2340">
                  <c:v>45471</c:v>
                </c:pt>
                <c:pt idx="2341">
                  <c:v>45474</c:v>
                </c:pt>
                <c:pt idx="2342">
                  <c:v>45475</c:v>
                </c:pt>
                <c:pt idx="2343">
                  <c:v>45476</c:v>
                </c:pt>
                <c:pt idx="2344">
                  <c:v>45478</c:v>
                </c:pt>
                <c:pt idx="2345">
                  <c:v>45481</c:v>
                </c:pt>
                <c:pt idx="2346">
                  <c:v>45482</c:v>
                </c:pt>
                <c:pt idx="2347">
                  <c:v>45483</c:v>
                </c:pt>
                <c:pt idx="2348">
                  <c:v>45484</c:v>
                </c:pt>
                <c:pt idx="2349">
                  <c:v>45485</c:v>
                </c:pt>
                <c:pt idx="2350">
                  <c:v>45488</c:v>
                </c:pt>
                <c:pt idx="2351">
                  <c:v>45489</c:v>
                </c:pt>
                <c:pt idx="2352">
                  <c:v>45490</c:v>
                </c:pt>
                <c:pt idx="2353">
                  <c:v>45491</c:v>
                </c:pt>
                <c:pt idx="2354">
                  <c:v>45492</c:v>
                </c:pt>
                <c:pt idx="2355">
                  <c:v>45495</c:v>
                </c:pt>
                <c:pt idx="2356">
                  <c:v>45496</c:v>
                </c:pt>
                <c:pt idx="2357">
                  <c:v>45497</c:v>
                </c:pt>
                <c:pt idx="2358">
                  <c:v>45498</c:v>
                </c:pt>
                <c:pt idx="2359">
                  <c:v>45499</c:v>
                </c:pt>
                <c:pt idx="2360">
                  <c:v>45502</c:v>
                </c:pt>
                <c:pt idx="2361">
                  <c:v>45503</c:v>
                </c:pt>
                <c:pt idx="2362">
                  <c:v>45504</c:v>
                </c:pt>
                <c:pt idx="2363">
                  <c:v>45505</c:v>
                </c:pt>
                <c:pt idx="2364">
                  <c:v>45506</c:v>
                </c:pt>
                <c:pt idx="2365">
                  <c:v>45509</c:v>
                </c:pt>
                <c:pt idx="2366">
                  <c:v>45510</c:v>
                </c:pt>
                <c:pt idx="2367">
                  <c:v>45511</c:v>
                </c:pt>
                <c:pt idx="2368">
                  <c:v>45512</c:v>
                </c:pt>
                <c:pt idx="2369">
                  <c:v>45513</c:v>
                </c:pt>
                <c:pt idx="2370">
                  <c:v>45516</c:v>
                </c:pt>
                <c:pt idx="2371">
                  <c:v>45517</c:v>
                </c:pt>
                <c:pt idx="2372">
                  <c:v>45518</c:v>
                </c:pt>
                <c:pt idx="2373">
                  <c:v>45519</c:v>
                </c:pt>
                <c:pt idx="2374">
                  <c:v>45520</c:v>
                </c:pt>
                <c:pt idx="2375">
                  <c:v>45523</c:v>
                </c:pt>
                <c:pt idx="2376">
                  <c:v>45524</c:v>
                </c:pt>
                <c:pt idx="2377">
                  <c:v>45525</c:v>
                </c:pt>
                <c:pt idx="2378">
                  <c:v>45526</c:v>
                </c:pt>
                <c:pt idx="2379">
                  <c:v>45527</c:v>
                </c:pt>
                <c:pt idx="2380">
                  <c:v>45530</c:v>
                </c:pt>
                <c:pt idx="2381">
                  <c:v>45531</c:v>
                </c:pt>
                <c:pt idx="2382">
                  <c:v>45532</c:v>
                </c:pt>
                <c:pt idx="2383">
                  <c:v>45533</c:v>
                </c:pt>
                <c:pt idx="2384">
                  <c:v>45534</c:v>
                </c:pt>
                <c:pt idx="2385">
                  <c:v>45538</c:v>
                </c:pt>
                <c:pt idx="2386">
                  <c:v>45539</c:v>
                </c:pt>
                <c:pt idx="2387">
                  <c:v>45540</c:v>
                </c:pt>
                <c:pt idx="2388">
                  <c:v>45541</c:v>
                </c:pt>
                <c:pt idx="2389">
                  <c:v>45544</c:v>
                </c:pt>
                <c:pt idx="2390">
                  <c:v>45545</c:v>
                </c:pt>
                <c:pt idx="2391">
                  <c:v>45546</c:v>
                </c:pt>
                <c:pt idx="2392">
                  <c:v>45547</c:v>
                </c:pt>
                <c:pt idx="2393">
                  <c:v>45548</c:v>
                </c:pt>
                <c:pt idx="2394">
                  <c:v>45551</c:v>
                </c:pt>
                <c:pt idx="2395">
                  <c:v>45552</c:v>
                </c:pt>
                <c:pt idx="2396">
                  <c:v>45553</c:v>
                </c:pt>
                <c:pt idx="2397">
                  <c:v>45554</c:v>
                </c:pt>
                <c:pt idx="2398">
                  <c:v>45555</c:v>
                </c:pt>
                <c:pt idx="2399">
                  <c:v>45558</c:v>
                </c:pt>
                <c:pt idx="2400">
                  <c:v>45559</c:v>
                </c:pt>
                <c:pt idx="2401">
                  <c:v>45560</c:v>
                </c:pt>
                <c:pt idx="2402">
                  <c:v>45561</c:v>
                </c:pt>
                <c:pt idx="2403">
                  <c:v>45562</c:v>
                </c:pt>
                <c:pt idx="2404">
                  <c:v>45565</c:v>
                </c:pt>
                <c:pt idx="2405">
                  <c:v>45566</c:v>
                </c:pt>
                <c:pt idx="2406">
                  <c:v>45567</c:v>
                </c:pt>
                <c:pt idx="2407">
                  <c:v>45568</c:v>
                </c:pt>
                <c:pt idx="2408">
                  <c:v>45569</c:v>
                </c:pt>
              </c:numCache>
            </c:numRef>
          </c:xVal>
          <c:yVal>
            <c:numRef>
              <c:f>SNB!$L$2:$L$2410</c:f>
              <c:numCache>
                <c:formatCode>General</c:formatCode>
                <c:ptCount val="2409"/>
                <c:pt idx="0">
                  <c:v>0.10019133873854601</c:v>
                </c:pt>
                <c:pt idx="1">
                  <c:v>9.8228054971525494E-2</c:v>
                </c:pt>
                <c:pt idx="2">
                  <c:v>9.5714481585433706E-2</c:v>
                </c:pt>
                <c:pt idx="3">
                  <c:v>9.4322374030470002E-2</c:v>
                </c:pt>
                <c:pt idx="4">
                  <c:v>9.4678561607118197E-2</c:v>
                </c:pt>
                <c:pt idx="5">
                  <c:v>9.1823271528530301E-2</c:v>
                </c:pt>
                <c:pt idx="6">
                  <c:v>8.9462830808840196E-2</c:v>
                </c:pt>
                <c:pt idx="7">
                  <c:v>8.6807660264212994E-2</c:v>
                </c:pt>
                <c:pt idx="8">
                  <c:v>8.4179550012571699E-2</c:v>
                </c:pt>
                <c:pt idx="9">
                  <c:v>0.36760158422968198</c:v>
                </c:pt>
                <c:pt idx="10">
                  <c:v>0.480212501574517</c:v>
                </c:pt>
                <c:pt idx="11">
                  <c:v>0.53496135290263502</c:v>
                </c:pt>
                <c:pt idx="12">
                  <c:v>0.58628168912024703</c:v>
                </c:pt>
                <c:pt idx="13">
                  <c:v>0.614017957072166</c:v>
                </c:pt>
                <c:pt idx="14">
                  <c:v>0.60887800436594297</c:v>
                </c:pt>
                <c:pt idx="15">
                  <c:v>0.61460074967274902</c:v>
                </c:pt>
                <c:pt idx="16">
                  <c:v>0.60643121856675397</c:v>
                </c:pt>
                <c:pt idx="17">
                  <c:v>0.60558877853155402</c:v>
                </c:pt>
                <c:pt idx="18">
                  <c:v>0.60739859214091796</c:v>
                </c:pt>
                <c:pt idx="19">
                  <c:v>0.60212162586375495</c:v>
                </c:pt>
                <c:pt idx="20">
                  <c:v>0.58882866893122099</c:v>
                </c:pt>
                <c:pt idx="21">
                  <c:v>0.575077185894311</c:v>
                </c:pt>
                <c:pt idx="22">
                  <c:v>0.55939698405740401</c:v>
                </c:pt>
                <c:pt idx="23">
                  <c:v>0.54103571225261804</c:v>
                </c:pt>
                <c:pt idx="24">
                  <c:v>0.52291529285810001</c:v>
                </c:pt>
                <c:pt idx="25">
                  <c:v>0.50532415817115695</c:v>
                </c:pt>
                <c:pt idx="26">
                  <c:v>0.488262610758397</c:v>
                </c:pt>
                <c:pt idx="27">
                  <c:v>0.47171315933796398</c:v>
                </c:pt>
                <c:pt idx="28">
                  <c:v>0.45593628661166702</c:v>
                </c:pt>
                <c:pt idx="29">
                  <c:v>0.44177222177589598</c:v>
                </c:pt>
                <c:pt idx="30">
                  <c:v>0.42877118897663502</c:v>
                </c:pt>
                <c:pt idx="31">
                  <c:v>0.41735267113171098</c:v>
                </c:pt>
                <c:pt idx="32">
                  <c:v>0.40775437146222199</c:v>
                </c:pt>
                <c:pt idx="33">
                  <c:v>0.394169606640211</c:v>
                </c:pt>
                <c:pt idx="34">
                  <c:v>0.38248839456253397</c:v>
                </c:pt>
                <c:pt idx="35">
                  <c:v>0.37063712985020097</c:v>
                </c:pt>
                <c:pt idx="36">
                  <c:v>0.35820160697896802</c:v>
                </c:pt>
                <c:pt idx="37">
                  <c:v>0.34613359517588799</c:v>
                </c:pt>
                <c:pt idx="38">
                  <c:v>0.33513309483970799</c:v>
                </c:pt>
                <c:pt idx="39">
                  <c:v>0.323769410354525</c:v>
                </c:pt>
                <c:pt idx="40">
                  <c:v>0.31279314380775602</c:v>
                </c:pt>
                <c:pt idx="41">
                  <c:v>0.30222849857286699</c:v>
                </c:pt>
                <c:pt idx="42">
                  <c:v>0.292701736683465</c:v>
                </c:pt>
                <c:pt idx="43">
                  <c:v>0.28299331736219202</c:v>
                </c:pt>
                <c:pt idx="44">
                  <c:v>0.27353740756730099</c:v>
                </c:pt>
                <c:pt idx="45">
                  <c:v>0.264803540233573</c:v>
                </c:pt>
                <c:pt idx="46">
                  <c:v>0.25770926898088398</c:v>
                </c:pt>
                <c:pt idx="47">
                  <c:v>0.24899046372789599</c:v>
                </c:pt>
                <c:pt idx="48">
                  <c:v>0.24054866240731199</c:v>
                </c:pt>
                <c:pt idx="49">
                  <c:v>0.232561089908913</c:v>
                </c:pt>
                <c:pt idx="50">
                  <c:v>0.224783545609653</c:v>
                </c:pt>
                <c:pt idx="51">
                  <c:v>0.220843642192982</c:v>
                </c:pt>
                <c:pt idx="52">
                  <c:v>0.21543619243142201</c:v>
                </c:pt>
                <c:pt idx="53">
                  <c:v>0.210837377784031</c:v>
                </c:pt>
                <c:pt idx="54">
                  <c:v>0.21085100009253899</c:v>
                </c:pt>
                <c:pt idx="55">
                  <c:v>0.213913154928486</c:v>
                </c:pt>
                <c:pt idx="56">
                  <c:v>0.210211176854816</c:v>
                </c:pt>
                <c:pt idx="57">
                  <c:v>0.20730861447325499</c:v>
                </c:pt>
                <c:pt idx="58">
                  <c:v>0.20244361488694501</c:v>
                </c:pt>
                <c:pt idx="59">
                  <c:v>0.19578188518166201</c:v>
                </c:pt>
                <c:pt idx="60">
                  <c:v>0.18955513797575099</c:v>
                </c:pt>
                <c:pt idx="61">
                  <c:v>0.18320376154190399</c:v>
                </c:pt>
                <c:pt idx="62">
                  <c:v>0.17699905395597501</c:v>
                </c:pt>
                <c:pt idx="63">
                  <c:v>0.17229729834840399</c:v>
                </c:pt>
                <c:pt idx="64">
                  <c:v>0.166521780395636</c:v>
                </c:pt>
                <c:pt idx="65">
                  <c:v>0.161958956409953</c:v>
                </c:pt>
                <c:pt idx="66">
                  <c:v>0.158677974526301</c:v>
                </c:pt>
                <c:pt idx="67">
                  <c:v>0.154684685759062</c:v>
                </c:pt>
                <c:pt idx="68">
                  <c:v>0.149439891421937</c:v>
                </c:pt>
                <c:pt idx="69">
                  <c:v>0.14458574620894099</c:v>
                </c:pt>
                <c:pt idx="70">
                  <c:v>0.143774673362945</c:v>
                </c:pt>
                <c:pt idx="71">
                  <c:v>0.14650117389866901</c:v>
                </c:pt>
                <c:pt idx="72">
                  <c:v>0.144613115815556</c:v>
                </c:pt>
                <c:pt idx="73">
                  <c:v>0.141870628363096</c:v>
                </c:pt>
                <c:pt idx="74">
                  <c:v>0.13795019446078899</c:v>
                </c:pt>
                <c:pt idx="75">
                  <c:v>0.133393296503651</c:v>
                </c:pt>
                <c:pt idx="76">
                  <c:v>0.129617146772845</c:v>
                </c:pt>
                <c:pt idx="77">
                  <c:v>0.126350853992554</c:v>
                </c:pt>
                <c:pt idx="78">
                  <c:v>0.124702746236935</c:v>
                </c:pt>
                <c:pt idx="79">
                  <c:v>0.12587807620218799</c:v>
                </c:pt>
                <c:pt idx="80">
                  <c:v>0.125582429529454</c:v>
                </c:pt>
                <c:pt idx="81">
                  <c:v>0.124808140355567</c:v>
                </c:pt>
                <c:pt idx="82">
                  <c:v>0.13213298012385899</c:v>
                </c:pt>
                <c:pt idx="83">
                  <c:v>0.14952122692766001</c:v>
                </c:pt>
                <c:pt idx="84">
                  <c:v>0.14879867487166701</c:v>
                </c:pt>
                <c:pt idx="85">
                  <c:v>0.14446177768669899</c:v>
                </c:pt>
                <c:pt idx="86">
                  <c:v>0.14035348396559599</c:v>
                </c:pt>
                <c:pt idx="87">
                  <c:v>0.137333005131234</c:v>
                </c:pt>
                <c:pt idx="88">
                  <c:v>0.13526032597438301</c:v>
                </c:pt>
                <c:pt idx="89">
                  <c:v>0.13192681687777</c:v>
                </c:pt>
                <c:pt idx="90">
                  <c:v>0.12745489231284199</c:v>
                </c:pt>
                <c:pt idx="91">
                  <c:v>0.12428179921047</c:v>
                </c:pt>
                <c:pt idx="92">
                  <c:v>0.12506052308479601</c:v>
                </c:pt>
                <c:pt idx="93">
                  <c:v>0.12783719729908</c:v>
                </c:pt>
                <c:pt idx="94">
                  <c:v>0.13218659261142399</c:v>
                </c:pt>
                <c:pt idx="95">
                  <c:v>0.13142064007131099</c:v>
                </c:pt>
                <c:pt idx="96">
                  <c:v>0.12866082730186201</c:v>
                </c:pt>
                <c:pt idx="97">
                  <c:v>0.124785907658006</c:v>
                </c:pt>
                <c:pt idx="98">
                  <c:v>0.12059777997663899</c:v>
                </c:pt>
                <c:pt idx="99">
                  <c:v>0.11696625224275201</c:v>
                </c:pt>
                <c:pt idx="100">
                  <c:v>0.113107765783171</c:v>
                </c:pt>
                <c:pt idx="101">
                  <c:v>0.112812276821983</c:v>
                </c:pt>
                <c:pt idx="102">
                  <c:v>0.111190130558645</c:v>
                </c:pt>
                <c:pt idx="103">
                  <c:v>0.10865915080602501</c:v>
                </c:pt>
                <c:pt idx="104">
                  <c:v>0.105907901131318</c:v>
                </c:pt>
                <c:pt idx="105">
                  <c:v>0.108251716296752</c:v>
                </c:pt>
                <c:pt idx="106">
                  <c:v>0.105062520057378</c:v>
                </c:pt>
                <c:pt idx="107">
                  <c:v>0.101528577240127</c:v>
                </c:pt>
                <c:pt idx="108">
                  <c:v>9.8331453196198806E-2</c:v>
                </c:pt>
                <c:pt idx="109">
                  <c:v>9.5017716680279696E-2</c:v>
                </c:pt>
                <c:pt idx="110">
                  <c:v>9.3720092706179203E-2</c:v>
                </c:pt>
                <c:pt idx="111">
                  <c:v>9.2183133435211104E-2</c:v>
                </c:pt>
                <c:pt idx="112">
                  <c:v>8.9671775112557903E-2</c:v>
                </c:pt>
                <c:pt idx="113">
                  <c:v>8.6723651427148302E-2</c:v>
                </c:pt>
                <c:pt idx="114">
                  <c:v>8.3783041823493498E-2</c:v>
                </c:pt>
                <c:pt idx="115">
                  <c:v>8.1074847714346296E-2</c:v>
                </c:pt>
                <c:pt idx="116">
                  <c:v>7.9369725826503104E-2</c:v>
                </c:pt>
                <c:pt idx="117">
                  <c:v>8.1518449365061002E-2</c:v>
                </c:pt>
                <c:pt idx="118">
                  <c:v>8.1724430078462806E-2</c:v>
                </c:pt>
                <c:pt idx="119">
                  <c:v>8.0368446813197394E-2</c:v>
                </c:pt>
                <c:pt idx="120">
                  <c:v>7.8174814217745303E-2</c:v>
                </c:pt>
                <c:pt idx="121">
                  <c:v>7.5945527991896994E-2</c:v>
                </c:pt>
                <c:pt idx="122">
                  <c:v>7.5173128920429294E-2</c:v>
                </c:pt>
                <c:pt idx="123">
                  <c:v>7.2719037503518796E-2</c:v>
                </c:pt>
                <c:pt idx="124">
                  <c:v>7.2118028505551393E-2</c:v>
                </c:pt>
                <c:pt idx="125">
                  <c:v>7.7385188664421595E-2</c:v>
                </c:pt>
                <c:pt idx="126">
                  <c:v>7.6311328818644095E-2</c:v>
                </c:pt>
                <c:pt idx="127">
                  <c:v>7.3964831283836102E-2</c:v>
                </c:pt>
                <c:pt idx="128">
                  <c:v>7.2543201632697202E-2</c:v>
                </c:pt>
                <c:pt idx="129">
                  <c:v>7.10953696339231E-2</c:v>
                </c:pt>
                <c:pt idx="130">
                  <c:v>6.8687949029284198E-2</c:v>
                </c:pt>
                <c:pt idx="131">
                  <c:v>6.8337768546719094E-2</c:v>
                </c:pt>
                <c:pt idx="132">
                  <c:v>6.84393403672309E-2</c:v>
                </c:pt>
                <c:pt idx="133">
                  <c:v>7.5403379971781107E-2</c:v>
                </c:pt>
                <c:pt idx="134">
                  <c:v>7.3486576917569102E-2</c:v>
                </c:pt>
                <c:pt idx="135">
                  <c:v>7.1698567621289802E-2</c:v>
                </c:pt>
                <c:pt idx="136">
                  <c:v>6.9472948761894401E-2</c:v>
                </c:pt>
                <c:pt idx="137">
                  <c:v>6.7687656975759694E-2</c:v>
                </c:pt>
                <c:pt idx="138">
                  <c:v>6.5993868515934098E-2</c:v>
                </c:pt>
                <c:pt idx="139">
                  <c:v>6.3756134673464096E-2</c:v>
                </c:pt>
                <c:pt idx="140">
                  <c:v>6.1837288117954303E-2</c:v>
                </c:pt>
                <c:pt idx="141">
                  <c:v>6.2045119396883001E-2</c:v>
                </c:pt>
                <c:pt idx="142">
                  <c:v>6.0901531819592798E-2</c:v>
                </c:pt>
                <c:pt idx="143">
                  <c:v>5.9126059536999301E-2</c:v>
                </c:pt>
                <c:pt idx="144">
                  <c:v>5.73170452720628E-2</c:v>
                </c:pt>
                <c:pt idx="145">
                  <c:v>5.7961610298210002E-2</c:v>
                </c:pt>
                <c:pt idx="146">
                  <c:v>5.6261888859077999E-2</c:v>
                </c:pt>
                <c:pt idx="147">
                  <c:v>5.5709846976989899E-2</c:v>
                </c:pt>
                <c:pt idx="148">
                  <c:v>5.7392798259628702E-2</c:v>
                </c:pt>
                <c:pt idx="149">
                  <c:v>5.9983626960749499E-2</c:v>
                </c:pt>
                <c:pt idx="150">
                  <c:v>6.1511286644149198E-2</c:v>
                </c:pt>
                <c:pt idx="151">
                  <c:v>5.94275624403083E-2</c:v>
                </c:pt>
                <c:pt idx="152">
                  <c:v>5.8340004359593099E-2</c:v>
                </c:pt>
                <c:pt idx="153">
                  <c:v>6.0346779784870803E-2</c:v>
                </c:pt>
                <c:pt idx="154">
                  <c:v>6.2880463514784393E-2</c:v>
                </c:pt>
                <c:pt idx="155">
                  <c:v>7.3559982098347604E-2</c:v>
                </c:pt>
                <c:pt idx="156">
                  <c:v>8.1802565723798307E-2</c:v>
                </c:pt>
                <c:pt idx="157">
                  <c:v>8.9570102360401194E-2</c:v>
                </c:pt>
                <c:pt idx="158">
                  <c:v>0.109389382751317</c:v>
                </c:pt>
                <c:pt idx="159">
                  <c:v>0.14675082187004301</c:v>
                </c:pt>
                <c:pt idx="160">
                  <c:v>0.16485968518872299</c:v>
                </c:pt>
                <c:pt idx="161">
                  <c:v>0.16351819225535699</c:v>
                </c:pt>
                <c:pt idx="162">
                  <c:v>0.15816646572139001</c:v>
                </c:pt>
                <c:pt idx="163">
                  <c:v>0.156057387579281</c:v>
                </c:pt>
                <c:pt idx="164">
                  <c:v>0.16591288897901199</c:v>
                </c:pt>
                <c:pt idx="165">
                  <c:v>0.165656910488298</c:v>
                </c:pt>
                <c:pt idx="166">
                  <c:v>0.164055726763909</c:v>
                </c:pt>
                <c:pt idx="167">
                  <c:v>0.158603643491461</c:v>
                </c:pt>
                <c:pt idx="168">
                  <c:v>0.15322769361921901</c:v>
                </c:pt>
                <c:pt idx="169">
                  <c:v>0.15011340228016501</c:v>
                </c:pt>
                <c:pt idx="170">
                  <c:v>0.149022987174907</c:v>
                </c:pt>
                <c:pt idx="171">
                  <c:v>0.144437789154262</c:v>
                </c:pt>
                <c:pt idx="172">
                  <c:v>0.13954121140217801</c:v>
                </c:pt>
                <c:pt idx="173">
                  <c:v>0.134964761663799</c:v>
                </c:pt>
                <c:pt idx="174">
                  <c:v>0.13102125165350501</c:v>
                </c:pt>
                <c:pt idx="175">
                  <c:v>0.12663776850299899</c:v>
                </c:pt>
                <c:pt idx="176">
                  <c:v>0.12266410682871599</c:v>
                </c:pt>
                <c:pt idx="177">
                  <c:v>0.118530729790931</c:v>
                </c:pt>
                <c:pt idx="178">
                  <c:v>0.114580329782665</c:v>
                </c:pt>
                <c:pt idx="179">
                  <c:v>0.110936324386002</c:v>
                </c:pt>
                <c:pt idx="180">
                  <c:v>0.10727942310272599</c:v>
                </c:pt>
                <c:pt idx="181">
                  <c:v>0.104093715732948</c:v>
                </c:pt>
                <c:pt idx="182">
                  <c:v>0.10063935971434899</c:v>
                </c:pt>
                <c:pt idx="183">
                  <c:v>9.7638431200869097E-2</c:v>
                </c:pt>
                <c:pt idx="184">
                  <c:v>9.5547704905484296E-2</c:v>
                </c:pt>
                <c:pt idx="185">
                  <c:v>9.36519562523625E-2</c:v>
                </c:pt>
                <c:pt idx="186">
                  <c:v>9.0608661523683007E-2</c:v>
                </c:pt>
                <c:pt idx="187">
                  <c:v>8.7556899435052404E-2</c:v>
                </c:pt>
                <c:pt idx="188">
                  <c:v>8.91552833946994E-2</c:v>
                </c:pt>
                <c:pt idx="189">
                  <c:v>8.9606370007983299E-2</c:v>
                </c:pt>
                <c:pt idx="190">
                  <c:v>9.0513512615975303E-2</c:v>
                </c:pt>
                <c:pt idx="191">
                  <c:v>8.7565688989362095E-2</c:v>
                </c:pt>
                <c:pt idx="192">
                  <c:v>8.4602164175136996E-2</c:v>
                </c:pt>
                <c:pt idx="193">
                  <c:v>8.3875455231742405E-2</c:v>
                </c:pt>
                <c:pt idx="194">
                  <c:v>8.2733187385371706E-2</c:v>
                </c:pt>
                <c:pt idx="195">
                  <c:v>8.4222182366534296E-2</c:v>
                </c:pt>
                <c:pt idx="196">
                  <c:v>8.2049611753492999E-2</c:v>
                </c:pt>
                <c:pt idx="197">
                  <c:v>7.9364925949029705E-2</c:v>
                </c:pt>
                <c:pt idx="198">
                  <c:v>7.6687325290690903E-2</c:v>
                </c:pt>
                <c:pt idx="199">
                  <c:v>7.5352535078230698E-2</c:v>
                </c:pt>
                <c:pt idx="200">
                  <c:v>8.0931206840629696E-2</c:v>
                </c:pt>
                <c:pt idx="201">
                  <c:v>8.64983563431444E-2</c:v>
                </c:pt>
                <c:pt idx="202">
                  <c:v>9.4318284867066296E-2</c:v>
                </c:pt>
                <c:pt idx="203">
                  <c:v>0.10464999941976701</c:v>
                </c:pt>
                <c:pt idx="204">
                  <c:v>0.113359133357988</c:v>
                </c:pt>
                <c:pt idx="205">
                  <c:v>0.110010100377064</c:v>
                </c:pt>
                <c:pt idx="206">
                  <c:v>0.106282954108869</c:v>
                </c:pt>
                <c:pt idx="207">
                  <c:v>0.10354784329625399</c:v>
                </c:pt>
                <c:pt idx="208">
                  <c:v>0.10136425144285501</c:v>
                </c:pt>
                <c:pt idx="209">
                  <c:v>0.1022211135767</c:v>
                </c:pt>
                <c:pt idx="210">
                  <c:v>9.9629457372739205E-2</c:v>
                </c:pt>
                <c:pt idx="211">
                  <c:v>9.6590406626336001E-2</c:v>
                </c:pt>
                <c:pt idx="212">
                  <c:v>9.4185424525191103E-2</c:v>
                </c:pt>
                <c:pt idx="213">
                  <c:v>9.2129267656664807E-2</c:v>
                </c:pt>
                <c:pt idx="214">
                  <c:v>9.1066111404863495E-2</c:v>
                </c:pt>
                <c:pt idx="215">
                  <c:v>8.9096367708918406E-2</c:v>
                </c:pt>
                <c:pt idx="216">
                  <c:v>8.6382715794784501E-2</c:v>
                </c:pt>
                <c:pt idx="217">
                  <c:v>8.3615308211199599E-2</c:v>
                </c:pt>
                <c:pt idx="218">
                  <c:v>8.2808126594034998E-2</c:v>
                </c:pt>
                <c:pt idx="219">
                  <c:v>8.3958831341895204E-2</c:v>
                </c:pt>
                <c:pt idx="220">
                  <c:v>8.4003459701352395E-2</c:v>
                </c:pt>
                <c:pt idx="221">
                  <c:v>8.1643095629325896E-2</c:v>
                </c:pt>
                <c:pt idx="222">
                  <c:v>7.8875524264897204E-2</c:v>
                </c:pt>
                <c:pt idx="223">
                  <c:v>7.6367914282670396E-2</c:v>
                </c:pt>
                <c:pt idx="224">
                  <c:v>7.4943907777408295E-2</c:v>
                </c:pt>
                <c:pt idx="225">
                  <c:v>7.2691567223010706E-2</c:v>
                </c:pt>
                <c:pt idx="226">
                  <c:v>7.1854727371756799E-2</c:v>
                </c:pt>
                <c:pt idx="227">
                  <c:v>7.0138080622304505E-2</c:v>
                </c:pt>
                <c:pt idx="228">
                  <c:v>9.2402827817108305E-2</c:v>
                </c:pt>
                <c:pt idx="229">
                  <c:v>0.109937595467217</c:v>
                </c:pt>
                <c:pt idx="230">
                  <c:v>0.11769233971522799</c:v>
                </c:pt>
                <c:pt idx="231">
                  <c:v>0.13210621364611699</c:v>
                </c:pt>
                <c:pt idx="232">
                  <c:v>0.13745164255216699</c:v>
                </c:pt>
                <c:pt idx="233">
                  <c:v>0.132791023811414</c:v>
                </c:pt>
                <c:pt idx="234">
                  <c:v>0.12955313592297901</c:v>
                </c:pt>
                <c:pt idx="235">
                  <c:v>0.12791635325057901</c:v>
                </c:pt>
                <c:pt idx="236">
                  <c:v>0.123579621181272</c:v>
                </c:pt>
                <c:pt idx="237">
                  <c:v>0.12073515463560699</c:v>
                </c:pt>
                <c:pt idx="238">
                  <c:v>0.11697087928959</c:v>
                </c:pt>
                <c:pt idx="239">
                  <c:v>0.113695601094293</c:v>
                </c:pt>
                <c:pt idx="240">
                  <c:v>0.112007425229115</c:v>
                </c:pt>
                <c:pt idx="241">
                  <c:v>0.10827064363156901</c:v>
                </c:pt>
                <c:pt idx="242">
                  <c:v>0.10471261369262599</c:v>
                </c:pt>
                <c:pt idx="243">
                  <c:v>0.101292016898807</c:v>
                </c:pt>
                <c:pt idx="244">
                  <c:v>9.9399170004873305E-2</c:v>
                </c:pt>
                <c:pt idx="245">
                  <c:v>9.6094441948256504E-2</c:v>
                </c:pt>
                <c:pt idx="246">
                  <c:v>9.5372366781853707E-2</c:v>
                </c:pt>
                <c:pt idx="247">
                  <c:v>9.4766690148385804E-2</c:v>
                </c:pt>
                <c:pt idx="248">
                  <c:v>9.4346684812156995E-2</c:v>
                </c:pt>
                <c:pt idx="249">
                  <c:v>9.1782310757877697E-2</c:v>
                </c:pt>
                <c:pt idx="250">
                  <c:v>8.8680887765402602E-2</c:v>
                </c:pt>
                <c:pt idx="251">
                  <c:v>8.6413929344280702E-2</c:v>
                </c:pt>
                <c:pt idx="252">
                  <c:v>8.5321881277030595E-2</c:v>
                </c:pt>
                <c:pt idx="253">
                  <c:v>8.2919423613592294E-2</c:v>
                </c:pt>
                <c:pt idx="254">
                  <c:v>8.0879883991323204E-2</c:v>
                </c:pt>
                <c:pt idx="255">
                  <c:v>7.8141171394946293E-2</c:v>
                </c:pt>
                <c:pt idx="256">
                  <c:v>7.5520788789037896E-2</c:v>
                </c:pt>
                <c:pt idx="257">
                  <c:v>7.3040232649855194E-2</c:v>
                </c:pt>
                <c:pt idx="258">
                  <c:v>7.06220597314276E-2</c:v>
                </c:pt>
                <c:pt idx="259">
                  <c:v>7.1663882649430993E-2</c:v>
                </c:pt>
                <c:pt idx="260">
                  <c:v>7.5121780398089505E-2</c:v>
                </c:pt>
                <c:pt idx="261">
                  <c:v>8.3394892910046897E-2</c:v>
                </c:pt>
                <c:pt idx="262">
                  <c:v>8.7925087034640095E-2</c:v>
                </c:pt>
                <c:pt idx="263">
                  <c:v>8.8919261192850693E-2</c:v>
                </c:pt>
                <c:pt idx="264">
                  <c:v>9.0952430730266806E-2</c:v>
                </c:pt>
                <c:pt idx="265">
                  <c:v>9.3206757333285595E-2</c:v>
                </c:pt>
                <c:pt idx="266">
                  <c:v>9.0233167916138002E-2</c:v>
                </c:pt>
                <c:pt idx="267">
                  <c:v>8.7362060927844098E-2</c:v>
                </c:pt>
                <c:pt idx="268">
                  <c:v>8.6371201674353706E-2</c:v>
                </c:pt>
                <c:pt idx="269">
                  <c:v>0.100154169823212</c:v>
                </c:pt>
                <c:pt idx="270">
                  <c:v>0.112447092558038</c:v>
                </c:pt>
                <c:pt idx="271">
                  <c:v>0.13271883052935299</c:v>
                </c:pt>
                <c:pt idx="272">
                  <c:v>0.13996445893801901</c:v>
                </c:pt>
                <c:pt idx="273">
                  <c:v>0.14025196322595099</c:v>
                </c:pt>
                <c:pt idx="274">
                  <c:v>0.13623814307590901</c:v>
                </c:pt>
                <c:pt idx="275">
                  <c:v>0.13267374178484101</c:v>
                </c:pt>
                <c:pt idx="276">
                  <c:v>0.14163723003016401</c:v>
                </c:pt>
                <c:pt idx="277">
                  <c:v>0.149913226450264</c:v>
                </c:pt>
                <c:pt idx="278">
                  <c:v>0.151315396724686</c:v>
                </c:pt>
                <c:pt idx="279">
                  <c:v>0.15602590499163899</c:v>
                </c:pt>
                <c:pt idx="280">
                  <c:v>0.15081610923986999</c:v>
                </c:pt>
                <c:pt idx="281">
                  <c:v>0.14664692705518501</c:v>
                </c:pt>
                <c:pt idx="282">
                  <c:v>0.142059454284962</c:v>
                </c:pt>
                <c:pt idx="283">
                  <c:v>0.137297593100078</c:v>
                </c:pt>
                <c:pt idx="284">
                  <c:v>0.13336157364078799</c:v>
                </c:pt>
                <c:pt idx="285">
                  <c:v>0.12918700291824101</c:v>
                </c:pt>
                <c:pt idx="286">
                  <c:v>0.12589470408982001</c:v>
                </c:pt>
                <c:pt idx="287">
                  <c:v>0.12180117809268599</c:v>
                </c:pt>
                <c:pt idx="288">
                  <c:v>0.117826567887414</c:v>
                </c:pt>
                <c:pt idx="289">
                  <c:v>0.114296701928865</c:v>
                </c:pt>
                <c:pt idx="290">
                  <c:v>0.11074155431796499</c:v>
                </c:pt>
                <c:pt idx="291">
                  <c:v>0.107092409274144</c:v>
                </c:pt>
                <c:pt idx="292">
                  <c:v>0.104429513690489</c:v>
                </c:pt>
                <c:pt idx="293">
                  <c:v>0.103407869525959</c:v>
                </c:pt>
                <c:pt idx="294">
                  <c:v>0.102510592524508</c:v>
                </c:pt>
                <c:pt idx="295">
                  <c:v>0.10206754261564201</c:v>
                </c:pt>
                <c:pt idx="296">
                  <c:v>0.102099057426874</c:v>
                </c:pt>
                <c:pt idx="297">
                  <c:v>0.100335716089145</c:v>
                </c:pt>
                <c:pt idx="298">
                  <c:v>9.7300656007247896E-2</c:v>
                </c:pt>
                <c:pt idx="299">
                  <c:v>9.53686452027947E-2</c:v>
                </c:pt>
                <c:pt idx="300">
                  <c:v>9.2454997989998206E-2</c:v>
                </c:pt>
                <c:pt idx="301">
                  <c:v>8.9524684176962105E-2</c:v>
                </c:pt>
                <c:pt idx="302">
                  <c:v>8.6489515860742702E-2</c:v>
                </c:pt>
                <c:pt idx="303">
                  <c:v>8.3648251546615093E-2</c:v>
                </c:pt>
                <c:pt idx="304">
                  <c:v>8.0834665423121302E-2</c:v>
                </c:pt>
                <c:pt idx="305">
                  <c:v>7.8336186581068404E-2</c:v>
                </c:pt>
                <c:pt idx="306">
                  <c:v>7.7025216732775806E-2</c:v>
                </c:pt>
                <c:pt idx="307">
                  <c:v>7.4768701867805806E-2</c:v>
                </c:pt>
                <c:pt idx="308">
                  <c:v>7.3302278683251704E-2</c:v>
                </c:pt>
                <c:pt idx="309">
                  <c:v>7.2030477872455395E-2</c:v>
                </c:pt>
                <c:pt idx="310">
                  <c:v>6.9957780719713203E-2</c:v>
                </c:pt>
                <c:pt idx="311">
                  <c:v>6.7634878370536805E-2</c:v>
                </c:pt>
                <c:pt idx="312">
                  <c:v>6.5526385772894102E-2</c:v>
                </c:pt>
                <c:pt idx="313">
                  <c:v>6.5028193477278201E-2</c:v>
                </c:pt>
                <c:pt idx="314">
                  <c:v>7.1709749722697003E-2</c:v>
                </c:pt>
                <c:pt idx="315">
                  <c:v>7.5026763612559694E-2</c:v>
                </c:pt>
                <c:pt idx="316">
                  <c:v>8.0492441057141706E-2</c:v>
                </c:pt>
                <c:pt idx="317">
                  <c:v>8.0862585576299398E-2</c:v>
                </c:pt>
                <c:pt idx="318">
                  <c:v>8.11287304731136E-2</c:v>
                </c:pt>
                <c:pt idx="319">
                  <c:v>7.9604070823050904E-2</c:v>
                </c:pt>
                <c:pt idx="320">
                  <c:v>7.9573077873976106E-2</c:v>
                </c:pt>
                <c:pt idx="321">
                  <c:v>7.7665642152996997E-2</c:v>
                </c:pt>
                <c:pt idx="322">
                  <c:v>7.5897779136751997E-2</c:v>
                </c:pt>
                <c:pt idx="323">
                  <c:v>7.3520948140640294E-2</c:v>
                </c:pt>
                <c:pt idx="324">
                  <c:v>7.2199196534769902E-2</c:v>
                </c:pt>
                <c:pt idx="325">
                  <c:v>7.3002110666071998E-2</c:v>
                </c:pt>
                <c:pt idx="326">
                  <c:v>7.5272544588354695E-2</c:v>
                </c:pt>
                <c:pt idx="327">
                  <c:v>7.7062507751694695E-2</c:v>
                </c:pt>
                <c:pt idx="328">
                  <c:v>7.9746923693542499E-2</c:v>
                </c:pt>
                <c:pt idx="329">
                  <c:v>8.0344881198624499E-2</c:v>
                </c:pt>
                <c:pt idx="330">
                  <c:v>7.76778667141306E-2</c:v>
                </c:pt>
                <c:pt idx="331">
                  <c:v>7.8403193857261202E-2</c:v>
                </c:pt>
                <c:pt idx="332">
                  <c:v>7.8420221321323494E-2</c:v>
                </c:pt>
                <c:pt idx="333">
                  <c:v>8.50630753605046E-2</c:v>
                </c:pt>
                <c:pt idx="334">
                  <c:v>8.6709730470206095E-2</c:v>
                </c:pt>
                <c:pt idx="335">
                  <c:v>8.3778970482200399E-2</c:v>
                </c:pt>
                <c:pt idx="336">
                  <c:v>8.1712196058160894E-2</c:v>
                </c:pt>
                <c:pt idx="337">
                  <c:v>7.9175493480613701E-2</c:v>
                </c:pt>
                <c:pt idx="338">
                  <c:v>7.6770485495613397E-2</c:v>
                </c:pt>
                <c:pt idx="339">
                  <c:v>7.4243460593849994E-2</c:v>
                </c:pt>
                <c:pt idx="340">
                  <c:v>7.2729149576607199E-2</c:v>
                </c:pt>
                <c:pt idx="341">
                  <c:v>7.1275819079204203E-2</c:v>
                </c:pt>
                <c:pt idx="342">
                  <c:v>6.8899756102934903E-2</c:v>
                </c:pt>
                <c:pt idx="343">
                  <c:v>6.6566988690018897E-2</c:v>
                </c:pt>
                <c:pt idx="344">
                  <c:v>6.4322551176438397E-2</c:v>
                </c:pt>
                <c:pt idx="345">
                  <c:v>6.2179294260194799E-2</c:v>
                </c:pt>
                <c:pt idx="346">
                  <c:v>6.0116125785515E-2</c:v>
                </c:pt>
                <c:pt idx="347">
                  <c:v>5.83397897409254E-2</c:v>
                </c:pt>
                <c:pt idx="348">
                  <c:v>5.6613988379242003E-2</c:v>
                </c:pt>
                <c:pt idx="349">
                  <c:v>5.4940405924197099E-2</c:v>
                </c:pt>
                <c:pt idx="350">
                  <c:v>5.3962492026693197E-2</c:v>
                </c:pt>
                <c:pt idx="351">
                  <c:v>5.7803039919076801E-2</c:v>
                </c:pt>
                <c:pt idx="352">
                  <c:v>6.4380776474778495E-2</c:v>
                </c:pt>
                <c:pt idx="353">
                  <c:v>6.9269627261275502E-2</c:v>
                </c:pt>
                <c:pt idx="354">
                  <c:v>7.1381798453386394E-2</c:v>
                </c:pt>
                <c:pt idx="355">
                  <c:v>7.4657145819971904E-2</c:v>
                </c:pt>
                <c:pt idx="356">
                  <c:v>7.3720378376766302E-2</c:v>
                </c:pt>
                <c:pt idx="357">
                  <c:v>7.2346141425491298E-2</c:v>
                </c:pt>
                <c:pt idx="358">
                  <c:v>6.9926054908259302E-2</c:v>
                </c:pt>
                <c:pt idx="359">
                  <c:v>6.7556847785381402E-2</c:v>
                </c:pt>
                <c:pt idx="360">
                  <c:v>6.5268660154390507E-2</c:v>
                </c:pt>
                <c:pt idx="361">
                  <c:v>6.4358622652271297E-2</c:v>
                </c:pt>
                <c:pt idx="362">
                  <c:v>6.2930055707242694E-2</c:v>
                </c:pt>
                <c:pt idx="363">
                  <c:v>6.0849498988548502E-2</c:v>
                </c:pt>
                <c:pt idx="364">
                  <c:v>5.9056156941759502E-2</c:v>
                </c:pt>
                <c:pt idx="365">
                  <c:v>5.9348353864516902E-2</c:v>
                </c:pt>
                <c:pt idx="366">
                  <c:v>5.7494568765779103E-2</c:v>
                </c:pt>
                <c:pt idx="367">
                  <c:v>6.2187698613555602E-2</c:v>
                </c:pt>
                <c:pt idx="368">
                  <c:v>7.2965617461125898E-2</c:v>
                </c:pt>
                <c:pt idx="369">
                  <c:v>7.5415875391099702E-2</c:v>
                </c:pt>
                <c:pt idx="370">
                  <c:v>7.6626447346783505E-2</c:v>
                </c:pt>
                <c:pt idx="371">
                  <c:v>7.84971734606663E-2</c:v>
                </c:pt>
                <c:pt idx="372">
                  <c:v>7.6116709985193196E-2</c:v>
                </c:pt>
                <c:pt idx="373">
                  <c:v>7.3540985092852895E-2</c:v>
                </c:pt>
                <c:pt idx="374">
                  <c:v>7.28201847798427E-2</c:v>
                </c:pt>
                <c:pt idx="375">
                  <c:v>7.1782458380203903E-2</c:v>
                </c:pt>
                <c:pt idx="376">
                  <c:v>7.1764898142160402E-2</c:v>
                </c:pt>
                <c:pt idx="377">
                  <c:v>7.1214336727836197E-2</c:v>
                </c:pt>
                <c:pt idx="378">
                  <c:v>6.8934492771843797E-2</c:v>
                </c:pt>
                <c:pt idx="379">
                  <c:v>6.91813340094138E-2</c:v>
                </c:pt>
                <c:pt idx="380">
                  <c:v>6.7823277608987598E-2</c:v>
                </c:pt>
                <c:pt idx="381">
                  <c:v>6.8557768360382104E-2</c:v>
                </c:pt>
                <c:pt idx="382">
                  <c:v>6.8155010854196396E-2</c:v>
                </c:pt>
                <c:pt idx="383">
                  <c:v>6.6270438404348098E-2</c:v>
                </c:pt>
                <c:pt idx="384">
                  <c:v>6.4066409154178605E-2</c:v>
                </c:pt>
                <c:pt idx="385">
                  <c:v>6.2776724044539906E-2</c:v>
                </c:pt>
                <c:pt idx="386">
                  <c:v>6.06661093175868E-2</c:v>
                </c:pt>
                <c:pt idx="387">
                  <c:v>5.8657249211899999E-2</c:v>
                </c:pt>
                <c:pt idx="388">
                  <c:v>5.8130048206943299E-2</c:v>
                </c:pt>
                <c:pt idx="389">
                  <c:v>5.9301058413047399E-2</c:v>
                </c:pt>
                <c:pt idx="390">
                  <c:v>6.0757017155818299E-2</c:v>
                </c:pt>
                <c:pt idx="391">
                  <c:v>7.3058453991106498E-2</c:v>
                </c:pt>
                <c:pt idx="392">
                  <c:v>7.4142489291752003E-2</c:v>
                </c:pt>
                <c:pt idx="393">
                  <c:v>7.1796413936342396E-2</c:v>
                </c:pt>
                <c:pt idx="394">
                  <c:v>7.0190160249876898E-2</c:v>
                </c:pt>
                <c:pt idx="395">
                  <c:v>7.0972988583903301E-2</c:v>
                </c:pt>
                <c:pt idx="396">
                  <c:v>7.7015055876832203E-2</c:v>
                </c:pt>
                <c:pt idx="397">
                  <c:v>7.5012132071190299E-2</c:v>
                </c:pt>
                <c:pt idx="398">
                  <c:v>7.2468763786088505E-2</c:v>
                </c:pt>
                <c:pt idx="399">
                  <c:v>7.0198867971676904E-2</c:v>
                </c:pt>
                <c:pt idx="400">
                  <c:v>6.9089797281816995E-2</c:v>
                </c:pt>
                <c:pt idx="401">
                  <c:v>7.6399204871092405E-2</c:v>
                </c:pt>
                <c:pt idx="402">
                  <c:v>7.7510108495561905E-2</c:v>
                </c:pt>
                <c:pt idx="403">
                  <c:v>8.0224653911094596E-2</c:v>
                </c:pt>
                <c:pt idx="404">
                  <c:v>8.0926146109681102E-2</c:v>
                </c:pt>
                <c:pt idx="405">
                  <c:v>7.8897237787370594E-2</c:v>
                </c:pt>
                <c:pt idx="406">
                  <c:v>7.7183056070025097E-2</c:v>
                </c:pt>
                <c:pt idx="407">
                  <c:v>7.5572693233636495E-2</c:v>
                </c:pt>
                <c:pt idx="408">
                  <c:v>7.5430281978998606E-2</c:v>
                </c:pt>
                <c:pt idx="409">
                  <c:v>7.8014330303740401E-2</c:v>
                </c:pt>
                <c:pt idx="410">
                  <c:v>7.7738614752008398E-2</c:v>
                </c:pt>
                <c:pt idx="411">
                  <c:v>7.8676504970864106E-2</c:v>
                </c:pt>
                <c:pt idx="412">
                  <c:v>7.83215195743137E-2</c:v>
                </c:pt>
                <c:pt idx="413">
                  <c:v>7.7164537775086806E-2</c:v>
                </c:pt>
                <c:pt idx="414">
                  <c:v>7.4555742942202505E-2</c:v>
                </c:pt>
                <c:pt idx="415">
                  <c:v>7.2171758823921697E-2</c:v>
                </c:pt>
                <c:pt idx="416">
                  <c:v>7.0638351231654295E-2</c:v>
                </c:pt>
                <c:pt idx="417">
                  <c:v>6.8794084696900307E-2</c:v>
                </c:pt>
                <c:pt idx="418">
                  <c:v>6.7792009009673901E-2</c:v>
                </c:pt>
                <c:pt idx="419">
                  <c:v>6.8522642146510396E-2</c:v>
                </c:pt>
                <c:pt idx="420">
                  <c:v>6.7516962113034304E-2</c:v>
                </c:pt>
                <c:pt idx="421">
                  <c:v>6.7239889640792402E-2</c:v>
                </c:pt>
                <c:pt idx="422">
                  <c:v>6.76514469196806E-2</c:v>
                </c:pt>
                <c:pt idx="423">
                  <c:v>6.5374857198207695E-2</c:v>
                </c:pt>
                <c:pt idx="424">
                  <c:v>6.4247153553619402E-2</c:v>
                </c:pt>
                <c:pt idx="425">
                  <c:v>6.2484526950349499E-2</c:v>
                </c:pt>
                <c:pt idx="426">
                  <c:v>6.0911295787956003E-2</c:v>
                </c:pt>
                <c:pt idx="427">
                  <c:v>5.9566148814887102E-2</c:v>
                </c:pt>
                <c:pt idx="428">
                  <c:v>5.7548894740357098E-2</c:v>
                </c:pt>
                <c:pt idx="429">
                  <c:v>5.6116992957072197E-2</c:v>
                </c:pt>
                <c:pt idx="430">
                  <c:v>5.4260225838583399E-2</c:v>
                </c:pt>
                <c:pt idx="431">
                  <c:v>5.24438869937102E-2</c:v>
                </c:pt>
                <c:pt idx="432">
                  <c:v>5.1708680135558703E-2</c:v>
                </c:pt>
                <c:pt idx="433">
                  <c:v>5.0043483930031399E-2</c:v>
                </c:pt>
                <c:pt idx="434">
                  <c:v>4.8687711819078598E-2</c:v>
                </c:pt>
                <c:pt idx="435">
                  <c:v>4.7139121209424699E-2</c:v>
                </c:pt>
                <c:pt idx="436">
                  <c:v>4.64466295649461E-2</c:v>
                </c:pt>
                <c:pt idx="437">
                  <c:v>4.5804794740623801E-2</c:v>
                </c:pt>
                <c:pt idx="438">
                  <c:v>4.5177539372316299E-2</c:v>
                </c:pt>
                <c:pt idx="439">
                  <c:v>4.3651646060035798E-2</c:v>
                </c:pt>
                <c:pt idx="440">
                  <c:v>4.2174688518180799E-2</c:v>
                </c:pt>
                <c:pt idx="441">
                  <c:v>4.1208346005001999E-2</c:v>
                </c:pt>
                <c:pt idx="442">
                  <c:v>3.9877693974692097E-2</c:v>
                </c:pt>
                <c:pt idx="443">
                  <c:v>3.8814048190494201E-2</c:v>
                </c:pt>
                <c:pt idx="444">
                  <c:v>3.7598294309853002E-2</c:v>
                </c:pt>
                <c:pt idx="445">
                  <c:v>3.65626900501086E-2</c:v>
                </c:pt>
                <c:pt idx="446">
                  <c:v>3.6777310094542E-2</c:v>
                </c:pt>
                <c:pt idx="447">
                  <c:v>3.5986913531879203E-2</c:v>
                </c:pt>
                <c:pt idx="448">
                  <c:v>3.5975234959344002E-2</c:v>
                </c:pt>
                <c:pt idx="449">
                  <c:v>3.47994800683845E-2</c:v>
                </c:pt>
                <c:pt idx="450">
                  <c:v>3.3727328434212202E-2</c:v>
                </c:pt>
                <c:pt idx="451">
                  <c:v>3.3454979042562998E-2</c:v>
                </c:pt>
                <c:pt idx="452">
                  <c:v>3.5147861269825602E-2</c:v>
                </c:pt>
                <c:pt idx="453">
                  <c:v>3.5536566217990097E-2</c:v>
                </c:pt>
                <c:pt idx="454">
                  <c:v>4.9131653392911201E-2</c:v>
                </c:pt>
                <c:pt idx="455">
                  <c:v>5.6180517714924397E-2</c:v>
                </c:pt>
                <c:pt idx="456">
                  <c:v>5.96119700989588E-2</c:v>
                </c:pt>
                <c:pt idx="457">
                  <c:v>6.2796940199538104E-2</c:v>
                </c:pt>
                <c:pt idx="458">
                  <c:v>6.3439789000949001E-2</c:v>
                </c:pt>
                <c:pt idx="459">
                  <c:v>6.3174999361025899E-2</c:v>
                </c:pt>
                <c:pt idx="460">
                  <c:v>6.3331331377987299E-2</c:v>
                </c:pt>
                <c:pt idx="461">
                  <c:v>6.2408252005280197E-2</c:v>
                </c:pt>
                <c:pt idx="462">
                  <c:v>6.3776072882362297E-2</c:v>
                </c:pt>
                <c:pt idx="463">
                  <c:v>6.5324120626809395E-2</c:v>
                </c:pt>
                <c:pt idx="464">
                  <c:v>6.37025289927865E-2</c:v>
                </c:pt>
                <c:pt idx="465">
                  <c:v>6.3129744224993997E-2</c:v>
                </c:pt>
                <c:pt idx="466">
                  <c:v>6.2663615000125406E-2</c:v>
                </c:pt>
                <c:pt idx="467">
                  <c:v>6.34491127020958E-2</c:v>
                </c:pt>
                <c:pt idx="468">
                  <c:v>6.3228915772036598E-2</c:v>
                </c:pt>
                <c:pt idx="469">
                  <c:v>6.3326868809416195E-2</c:v>
                </c:pt>
                <c:pt idx="470">
                  <c:v>6.1472607441096103E-2</c:v>
                </c:pt>
                <c:pt idx="471">
                  <c:v>6.0180066059580498E-2</c:v>
                </c:pt>
                <c:pt idx="472">
                  <c:v>5.8398111371340398E-2</c:v>
                </c:pt>
                <c:pt idx="473">
                  <c:v>5.64425910759817E-2</c:v>
                </c:pt>
                <c:pt idx="474">
                  <c:v>5.6228883482842301E-2</c:v>
                </c:pt>
                <c:pt idx="475">
                  <c:v>5.5249154338697697E-2</c:v>
                </c:pt>
                <c:pt idx="476">
                  <c:v>5.4588266316203199E-2</c:v>
                </c:pt>
                <c:pt idx="477">
                  <c:v>5.2947488592504498E-2</c:v>
                </c:pt>
                <c:pt idx="478">
                  <c:v>5.1224721674967499E-2</c:v>
                </c:pt>
                <c:pt idx="479">
                  <c:v>5.3105877231340998E-2</c:v>
                </c:pt>
                <c:pt idx="480">
                  <c:v>5.3655694889834203E-2</c:v>
                </c:pt>
                <c:pt idx="481">
                  <c:v>5.3236376884797203E-2</c:v>
                </c:pt>
                <c:pt idx="482">
                  <c:v>5.1679003165225203E-2</c:v>
                </c:pt>
                <c:pt idx="483">
                  <c:v>5.0350874477776197E-2</c:v>
                </c:pt>
                <c:pt idx="484">
                  <c:v>4.8687487894967997E-2</c:v>
                </c:pt>
                <c:pt idx="485">
                  <c:v>4.7092800412665302E-2</c:v>
                </c:pt>
                <c:pt idx="486">
                  <c:v>4.5615560889950502E-2</c:v>
                </c:pt>
                <c:pt idx="487">
                  <c:v>4.4279962009629102E-2</c:v>
                </c:pt>
                <c:pt idx="488">
                  <c:v>4.2901561920778597E-2</c:v>
                </c:pt>
                <c:pt idx="489">
                  <c:v>4.1786975806801102E-2</c:v>
                </c:pt>
                <c:pt idx="490">
                  <c:v>4.0402624892451298E-2</c:v>
                </c:pt>
                <c:pt idx="491">
                  <c:v>3.9214686143405002E-2</c:v>
                </c:pt>
                <c:pt idx="492">
                  <c:v>3.7914194530696499E-2</c:v>
                </c:pt>
                <c:pt idx="493">
                  <c:v>3.7020165425728599E-2</c:v>
                </c:pt>
                <c:pt idx="494">
                  <c:v>3.6223119406971503E-2</c:v>
                </c:pt>
                <c:pt idx="495">
                  <c:v>3.5186063488743702E-2</c:v>
                </c:pt>
                <c:pt idx="496">
                  <c:v>3.4027989090268301E-2</c:v>
                </c:pt>
                <c:pt idx="497">
                  <c:v>3.4860270126517899E-2</c:v>
                </c:pt>
                <c:pt idx="498">
                  <c:v>3.3709409334395299E-2</c:v>
                </c:pt>
                <c:pt idx="499">
                  <c:v>3.2747053553730497E-2</c:v>
                </c:pt>
                <c:pt idx="500">
                  <c:v>3.2235741575204098E-2</c:v>
                </c:pt>
                <c:pt idx="501">
                  <c:v>3.3561969794325797E-2</c:v>
                </c:pt>
                <c:pt idx="502">
                  <c:v>3.24889218820089E-2</c:v>
                </c:pt>
                <c:pt idx="503">
                  <c:v>3.24187898043405E-2</c:v>
                </c:pt>
                <c:pt idx="504">
                  <c:v>3.2276203814945899E-2</c:v>
                </c:pt>
                <c:pt idx="505">
                  <c:v>3.3651852232855897E-2</c:v>
                </c:pt>
                <c:pt idx="506">
                  <c:v>3.42363843409242E-2</c:v>
                </c:pt>
                <c:pt idx="507">
                  <c:v>3.60159681743564E-2</c:v>
                </c:pt>
                <c:pt idx="508">
                  <c:v>3.6747742729497899E-2</c:v>
                </c:pt>
                <c:pt idx="509">
                  <c:v>3.5987618378066299E-2</c:v>
                </c:pt>
                <c:pt idx="510">
                  <c:v>3.5656030941768203E-2</c:v>
                </c:pt>
                <c:pt idx="511">
                  <c:v>3.5018718450676903E-2</c:v>
                </c:pt>
                <c:pt idx="512">
                  <c:v>3.3855493708115497E-2</c:v>
                </c:pt>
                <c:pt idx="513">
                  <c:v>3.4742994953174303E-2</c:v>
                </c:pt>
                <c:pt idx="514">
                  <c:v>3.7072683590487203E-2</c:v>
                </c:pt>
                <c:pt idx="515">
                  <c:v>3.6221263157897803E-2</c:v>
                </c:pt>
                <c:pt idx="516">
                  <c:v>3.50160671195704E-2</c:v>
                </c:pt>
                <c:pt idx="517">
                  <c:v>3.4375503542822497E-2</c:v>
                </c:pt>
                <c:pt idx="518">
                  <c:v>3.7296703019081903E-2</c:v>
                </c:pt>
                <c:pt idx="519">
                  <c:v>4.4399741593254299E-2</c:v>
                </c:pt>
                <c:pt idx="520">
                  <c:v>4.71301982356594E-2</c:v>
                </c:pt>
                <c:pt idx="521">
                  <c:v>5.0916478422628801E-2</c:v>
                </c:pt>
                <c:pt idx="522">
                  <c:v>5.2810426112313201E-2</c:v>
                </c:pt>
                <c:pt idx="523">
                  <c:v>5.5829318418540698E-2</c:v>
                </c:pt>
                <c:pt idx="524">
                  <c:v>5.4914240579207102E-2</c:v>
                </c:pt>
                <c:pt idx="525">
                  <c:v>5.37685316132109E-2</c:v>
                </c:pt>
                <c:pt idx="526">
                  <c:v>5.2317030844544601E-2</c:v>
                </c:pt>
                <c:pt idx="527">
                  <c:v>5.0567633459010997E-2</c:v>
                </c:pt>
                <c:pt idx="528">
                  <c:v>4.9722795627863803E-2</c:v>
                </c:pt>
                <c:pt idx="529">
                  <c:v>5.1010248092797701E-2</c:v>
                </c:pt>
                <c:pt idx="530">
                  <c:v>5.1133471495310501E-2</c:v>
                </c:pt>
                <c:pt idx="531">
                  <c:v>5.5333906013909098E-2</c:v>
                </c:pt>
                <c:pt idx="532">
                  <c:v>5.6170443194252899E-2</c:v>
                </c:pt>
                <c:pt idx="533">
                  <c:v>5.4684082240170503E-2</c:v>
                </c:pt>
                <c:pt idx="534">
                  <c:v>5.3407689973668002E-2</c:v>
                </c:pt>
                <c:pt idx="535">
                  <c:v>5.2055970189126402E-2</c:v>
                </c:pt>
                <c:pt idx="536">
                  <c:v>5.2887225095908597E-2</c:v>
                </c:pt>
                <c:pt idx="537">
                  <c:v>5.2998772455473103E-2</c:v>
                </c:pt>
                <c:pt idx="538">
                  <c:v>5.1428729691374298E-2</c:v>
                </c:pt>
                <c:pt idx="539">
                  <c:v>5.22894965813685E-2</c:v>
                </c:pt>
                <c:pt idx="540">
                  <c:v>5.3819639824578602E-2</c:v>
                </c:pt>
                <c:pt idx="541">
                  <c:v>5.2645790047365998E-2</c:v>
                </c:pt>
                <c:pt idx="542">
                  <c:v>5.4332296991126301E-2</c:v>
                </c:pt>
                <c:pt idx="543">
                  <c:v>5.5001228743639503E-2</c:v>
                </c:pt>
                <c:pt idx="544">
                  <c:v>5.4067598554279998E-2</c:v>
                </c:pt>
                <c:pt idx="545">
                  <c:v>5.33187771371798E-2</c:v>
                </c:pt>
                <c:pt idx="546">
                  <c:v>5.2918608180830301E-2</c:v>
                </c:pt>
                <c:pt idx="547">
                  <c:v>5.1198392631630799E-2</c:v>
                </c:pt>
                <c:pt idx="548">
                  <c:v>5.0336387474128698E-2</c:v>
                </c:pt>
                <c:pt idx="549">
                  <c:v>5.0096376558807498E-2</c:v>
                </c:pt>
                <c:pt idx="550">
                  <c:v>4.8500509806525899E-2</c:v>
                </c:pt>
                <c:pt idx="551">
                  <c:v>4.7865497378318897E-2</c:v>
                </c:pt>
                <c:pt idx="552">
                  <c:v>4.8567210714987097E-2</c:v>
                </c:pt>
                <c:pt idx="553">
                  <c:v>4.7313794421995098E-2</c:v>
                </c:pt>
                <c:pt idx="554">
                  <c:v>4.9171158082961401E-2</c:v>
                </c:pt>
                <c:pt idx="555">
                  <c:v>5.0371859493520799E-2</c:v>
                </c:pt>
                <c:pt idx="556">
                  <c:v>5.4934812727407099E-2</c:v>
                </c:pt>
                <c:pt idx="557">
                  <c:v>6.1425893422361502E-2</c:v>
                </c:pt>
                <c:pt idx="558">
                  <c:v>6.2157923302406701E-2</c:v>
                </c:pt>
                <c:pt idx="559">
                  <c:v>6.1266791792656802E-2</c:v>
                </c:pt>
                <c:pt idx="560">
                  <c:v>6.0194263343385797E-2</c:v>
                </c:pt>
                <c:pt idx="561">
                  <c:v>5.8861824101140603E-2</c:v>
                </c:pt>
                <c:pt idx="562">
                  <c:v>5.7187579719265698E-2</c:v>
                </c:pt>
                <c:pt idx="563">
                  <c:v>5.5767119241072499E-2</c:v>
                </c:pt>
                <c:pt idx="564">
                  <c:v>5.39006830027196E-2</c:v>
                </c:pt>
                <c:pt idx="565">
                  <c:v>5.2075335200145297E-2</c:v>
                </c:pt>
                <c:pt idx="566">
                  <c:v>5.1659501702225198E-2</c:v>
                </c:pt>
                <c:pt idx="567">
                  <c:v>5.1841457416155E-2</c:v>
                </c:pt>
                <c:pt idx="568">
                  <c:v>5.2089282641045002E-2</c:v>
                </c:pt>
                <c:pt idx="569">
                  <c:v>5.2417689956127202E-2</c:v>
                </c:pt>
                <c:pt idx="570">
                  <c:v>5.08509959370596E-2</c:v>
                </c:pt>
                <c:pt idx="571">
                  <c:v>4.9161974198845999E-2</c:v>
                </c:pt>
                <c:pt idx="572">
                  <c:v>4.76578118732131E-2</c:v>
                </c:pt>
                <c:pt idx="573">
                  <c:v>4.6086237335878598E-2</c:v>
                </c:pt>
                <c:pt idx="574">
                  <c:v>4.5899362258003201E-2</c:v>
                </c:pt>
                <c:pt idx="575">
                  <c:v>4.4500208483825097E-2</c:v>
                </c:pt>
                <c:pt idx="576">
                  <c:v>4.3060226800756399E-2</c:v>
                </c:pt>
                <c:pt idx="577">
                  <c:v>4.4521893695970399E-2</c:v>
                </c:pt>
                <c:pt idx="578">
                  <c:v>4.4931019781879897E-2</c:v>
                </c:pt>
                <c:pt idx="579">
                  <c:v>4.3831153567573299E-2</c:v>
                </c:pt>
                <c:pt idx="580">
                  <c:v>4.7601636917305998E-2</c:v>
                </c:pt>
                <c:pt idx="581">
                  <c:v>5.2838318155670097E-2</c:v>
                </c:pt>
                <c:pt idx="582">
                  <c:v>6.21539390577086E-2</c:v>
                </c:pt>
                <c:pt idx="583">
                  <c:v>6.3711347536911003E-2</c:v>
                </c:pt>
                <c:pt idx="584">
                  <c:v>6.1847809612643898E-2</c:v>
                </c:pt>
                <c:pt idx="585">
                  <c:v>6.8157582728153296E-2</c:v>
                </c:pt>
                <c:pt idx="586">
                  <c:v>7.7191600111923803E-2</c:v>
                </c:pt>
                <c:pt idx="587">
                  <c:v>8.3550422852809003E-2</c:v>
                </c:pt>
                <c:pt idx="588">
                  <c:v>8.6686218985173896E-2</c:v>
                </c:pt>
                <c:pt idx="589">
                  <c:v>8.5546294271673998E-2</c:v>
                </c:pt>
                <c:pt idx="590">
                  <c:v>8.2646148922589702E-2</c:v>
                </c:pt>
                <c:pt idx="591">
                  <c:v>7.9962168764505001E-2</c:v>
                </c:pt>
                <c:pt idx="592">
                  <c:v>7.7700060693608602E-2</c:v>
                </c:pt>
                <c:pt idx="593">
                  <c:v>7.6305697459068206E-2</c:v>
                </c:pt>
                <c:pt idx="594">
                  <c:v>7.4312395519179397E-2</c:v>
                </c:pt>
                <c:pt idx="595">
                  <c:v>7.1841016315424E-2</c:v>
                </c:pt>
                <c:pt idx="596">
                  <c:v>6.9627836383323399E-2</c:v>
                </c:pt>
                <c:pt idx="597">
                  <c:v>6.7360394893930198E-2</c:v>
                </c:pt>
                <c:pt idx="598">
                  <c:v>6.5077556145076695E-2</c:v>
                </c:pt>
                <c:pt idx="599">
                  <c:v>6.3095852976927505E-2</c:v>
                </c:pt>
                <c:pt idx="600">
                  <c:v>6.1135656699314603E-2</c:v>
                </c:pt>
                <c:pt idx="601">
                  <c:v>5.9073615073646203E-2</c:v>
                </c:pt>
                <c:pt idx="602">
                  <c:v>5.7340143562680503E-2</c:v>
                </c:pt>
                <c:pt idx="603">
                  <c:v>5.5410571993791499E-2</c:v>
                </c:pt>
                <c:pt idx="604">
                  <c:v>5.3571620533941301E-2</c:v>
                </c:pt>
                <c:pt idx="605">
                  <c:v>5.2219916323871497E-2</c:v>
                </c:pt>
                <c:pt idx="606">
                  <c:v>5.04759001562382E-2</c:v>
                </c:pt>
                <c:pt idx="607">
                  <c:v>4.8915082826873998E-2</c:v>
                </c:pt>
                <c:pt idx="608">
                  <c:v>4.8092787296492599E-2</c:v>
                </c:pt>
                <c:pt idx="609">
                  <c:v>4.64914629656034E-2</c:v>
                </c:pt>
                <c:pt idx="610">
                  <c:v>4.5654507723731898E-2</c:v>
                </c:pt>
                <c:pt idx="611">
                  <c:v>4.4287360360360899E-2</c:v>
                </c:pt>
                <c:pt idx="612">
                  <c:v>4.3653802322694203E-2</c:v>
                </c:pt>
                <c:pt idx="613">
                  <c:v>4.2917350172688197E-2</c:v>
                </c:pt>
                <c:pt idx="614">
                  <c:v>4.8130733874273003E-2</c:v>
                </c:pt>
                <c:pt idx="615">
                  <c:v>4.88267352624491E-2</c:v>
                </c:pt>
                <c:pt idx="616">
                  <c:v>5.3563721221720102E-2</c:v>
                </c:pt>
                <c:pt idx="617">
                  <c:v>5.6134996050820098E-2</c:v>
                </c:pt>
                <c:pt idx="618">
                  <c:v>5.6667747624202201E-2</c:v>
                </c:pt>
                <c:pt idx="619">
                  <c:v>5.5369419586051398E-2</c:v>
                </c:pt>
                <c:pt idx="620">
                  <c:v>5.3919881308776597E-2</c:v>
                </c:pt>
                <c:pt idx="621">
                  <c:v>5.3039371778853102E-2</c:v>
                </c:pt>
                <c:pt idx="622">
                  <c:v>5.3618989108367002E-2</c:v>
                </c:pt>
                <c:pt idx="623">
                  <c:v>5.2145924915312301E-2</c:v>
                </c:pt>
                <c:pt idx="624">
                  <c:v>5.1643474114149497E-2</c:v>
                </c:pt>
                <c:pt idx="625">
                  <c:v>5.5703388092927297E-2</c:v>
                </c:pt>
                <c:pt idx="626">
                  <c:v>5.6998334053532003E-2</c:v>
                </c:pt>
                <c:pt idx="627">
                  <c:v>5.6607260344751303E-2</c:v>
                </c:pt>
                <c:pt idx="628">
                  <c:v>5.4870865267962303E-2</c:v>
                </c:pt>
                <c:pt idx="629">
                  <c:v>5.3161759519794197E-2</c:v>
                </c:pt>
                <c:pt idx="630">
                  <c:v>5.13597157289825E-2</c:v>
                </c:pt>
                <c:pt idx="631">
                  <c:v>5.0994941202951803E-2</c:v>
                </c:pt>
                <c:pt idx="632">
                  <c:v>5.0288075093010899E-2</c:v>
                </c:pt>
                <c:pt idx="633">
                  <c:v>4.9071466359925202E-2</c:v>
                </c:pt>
                <c:pt idx="634">
                  <c:v>4.92641509851027E-2</c:v>
                </c:pt>
                <c:pt idx="635">
                  <c:v>5.8246023772119501E-2</c:v>
                </c:pt>
                <c:pt idx="636">
                  <c:v>8.1062364019090893E-2</c:v>
                </c:pt>
                <c:pt idx="637">
                  <c:v>9.5573906114481202E-2</c:v>
                </c:pt>
                <c:pt idx="638">
                  <c:v>0.101502716690128</c:v>
                </c:pt>
                <c:pt idx="639">
                  <c:v>0.10818346163053</c:v>
                </c:pt>
                <c:pt idx="640">
                  <c:v>0.105295591319784</c:v>
                </c:pt>
                <c:pt idx="641">
                  <c:v>0.101746086038664</c:v>
                </c:pt>
                <c:pt idx="642">
                  <c:v>9.8386086282687205E-2</c:v>
                </c:pt>
                <c:pt idx="643">
                  <c:v>9.50505519846499E-2</c:v>
                </c:pt>
                <c:pt idx="644">
                  <c:v>9.6799107022423794E-2</c:v>
                </c:pt>
                <c:pt idx="645">
                  <c:v>9.8889687337374493E-2</c:v>
                </c:pt>
                <c:pt idx="646">
                  <c:v>9.8855487847234802E-2</c:v>
                </c:pt>
                <c:pt idx="647">
                  <c:v>9.5728114164495004E-2</c:v>
                </c:pt>
                <c:pt idx="648">
                  <c:v>9.2908562561020896E-2</c:v>
                </c:pt>
                <c:pt idx="649">
                  <c:v>8.9760199935858501E-2</c:v>
                </c:pt>
                <c:pt idx="650">
                  <c:v>8.6971741537719693E-2</c:v>
                </c:pt>
                <c:pt idx="651">
                  <c:v>8.4241274486569998E-2</c:v>
                </c:pt>
                <c:pt idx="652">
                  <c:v>8.7673722590391301E-2</c:v>
                </c:pt>
                <c:pt idx="653">
                  <c:v>8.5385651696981604E-2</c:v>
                </c:pt>
                <c:pt idx="654">
                  <c:v>8.2560550787663195E-2</c:v>
                </c:pt>
                <c:pt idx="655">
                  <c:v>8.0255316565270504E-2</c:v>
                </c:pt>
                <c:pt idx="656">
                  <c:v>7.7964806106648701E-2</c:v>
                </c:pt>
                <c:pt idx="657">
                  <c:v>7.5604766665471099E-2</c:v>
                </c:pt>
                <c:pt idx="658">
                  <c:v>7.3544506782695696E-2</c:v>
                </c:pt>
                <c:pt idx="659">
                  <c:v>7.1314308206952101E-2</c:v>
                </c:pt>
                <c:pt idx="660">
                  <c:v>6.9094717260033495E-2</c:v>
                </c:pt>
                <c:pt idx="661">
                  <c:v>7.1016139448266694E-2</c:v>
                </c:pt>
                <c:pt idx="662">
                  <c:v>6.8725607711069697E-2</c:v>
                </c:pt>
                <c:pt idx="663">
                  <c:v>6.6411675225802394E-2</c:v>
                </c:pt>
                <c:pt idx="664">
                  <c:v>6.5758097885645503E-2</c:v>
                </c:pt>
                <c:pt idx="665">
                  <c:v>6.8937324694649596E-2</c:v>
                </c:pt>
                <c:pt idx="666">
                  <c:v>6.7732879166788704E-2</c:v>
                </c:pt>
                <c:pt idx="667">
                  <c:v>6.7181867740667894E-2</c:v>
                </c:pt>
                <c:pt idx="668">
                  <c:v>6.5383829536150406E-2</c:v>
                </c:pt>
                <c:pt idx="669">
                  <c:v>6.32184317527138E-2</c:v>
                </c:pt>
                <c:pt idx="670">
                  <c:v>6.2680091677900895E-2</c:v>
                </c:pt>
                <c:pt idx="671">
                  <c:v>6.0615577469672902E-2</c:v>
                </c:pt>
                <c:pt idx="672">
                  <c:v>5.8886473414869897E-2</c:v>
                </c:pt>
                <c:pt idx="673">
                  <c:v>5.7190604390099799E-2</c:v>
                </c:pt>
                <c:pt idx="674">
                  <c:v>5.5925951967020097E-2</c:v>
                </c:pt>
                <c:pt idx="675">
                  <c:v>5.5075463798602599E-2</c:v>
                </c:pt>
                <c:pt idx="676">
                  <c:v>5.3369223921559399E-2</c:v>
                </c:pt>
                <c:pt idx="677">
                  <c:v>5.24624680190715E-2</c:v>
                </c:pt>
                <c:pt idx="678">
                  <c:v>5.33246740749607E-2</c:v>
                </c:pt>
                <c:pt idx="679">
                  <c:v>5.2724856346647801E-2</c:v>
                </c:pt>
                <c:pt idx="680">
                  <c:v>5.3081810515019999E-2</c:v>
                </c:pt>
                <c:pt idx="681">
                  <c:v>5.1550994367191197E-2</c:v>
                </c:pt>
                <c:pt idx="682">
                  <c:v>5.0079540373158003E-2</c:v>
                </c:pt>
                <c:pt idx="683">
                  <c:v>4.9217507076878303E-2</c:v>
                </c:pt>
                <c:pt idx="684">
                  <c:v>4.8699437091952798E-2</c:v>
                </c:pt>
                <c:pt idx="685">
                  <c:v>4.8633068756813801E-2</c:v>
                </c:pt>
                <c:pt idx="686">
                  <c:v>4.75205773747885E-2</c:v>
                </c:pt>
                <c:pt idx="687">
                  <c:v>4.6694647735211703E-2</c:v>
                </c:pt>
                <c:pt idx="688">
                  <c:v>4.5677893264330402E-2</c:v>
                </c:pt>
                <c:pt idx="689">
                  <c:v>4.4665682717427602E-2</c:v>
                </c:pt>
                <c:pt idx="690">
                  <c:v>4.3993734608916903E-2</c:v>
                </c:pt>
                <c:pt idx="691">
                  <c:v>4.2579250084641702E-2</c:v>
                </c:pt>
                <c:pt idx="692">
                  <c:v>4.1902703588377298E-2</c:v>
                </c:pt>
                <c:pt idx="693">
                  <c:v>4.05456346663714E-2</c:v>
                </c:pt>
                <c:pt idx="694">
                  <c:v>3.9396342065478103E-2</c:v>
                </c:pt>
                <c:pt idx="695">
                  <c:v>3.8255060472406802E-2</c:v>
                </c:pt>
                <c:pt idx="696">
                  <c:v>3.8743871129504698E-2</c:v>
                </c:pt>
                <c:pt idx="697">
                  <c:v>3.74893667167185E-2</c:v>
                </c:pt>
                <c:pt idx="698">
                  <c:v>3.9237779896747003E-2</c:v>
                </c:pt>
                <c:pt idx="699">
                  <c:v>3.8535203585038397E-2</c:v>
                </c:pt>
                <c:pt idx="700">
                  <c:v>3.7892717075442797E-2</c:v>
                </c:pt>
                <c:pt idx="701">
                  <c:v>3.6772019051758899E-2</c:v>
                </c:pt>
                <c:pt idx="702">
                  <c:v>3.9538065336933201E-2</c:v>
                </c:pt>
                <c:pt idx="703">
                  <c:v>3.8415255604821001E-2</c:v>
                </c:pt>
                <c:pt idx="704">
                  <c:v>3.7119433479485001E-2</c:v>
                </c:pt>
                <c:pt idx="705">
                  <c:v>3.5992817698833598E-2</c:v>
                </c:pt>
                <c:pt idx="706">
                  <c:v>3.5755754575953098E-2</c:v>
                </c:pt>
                <c:pt idx="707">
                  <c:v>3.74003579671996E-2</c:v>
                </c:pt>
                <c:pt idx="708">
                  <c:v>4.2827116009094703E-2</c:v>
                </c:pt>
                <c:pt idx="709">
                  <c:v>4.6870851919629898E-2</c:v>
                </c:pt>
                <c:pt idx="710">
                  <c:v>4.8666768191521E-2</c:v>
                </c:pt>
                <c:pt idx="711">
                  <c:v>5.2593411213052998E-2</c:v>
                </c:pt>
                <c:pt idx="712">
                  <c:v>5.8556541520871898E-2</c:v>
                </c:pt>
                <c:pt idx="713">
                  <c:v>5.6571932814504899E-2</c:v>
                </c:pt>
                <c:pt idx="714">
                  <c:v>5.5212146241653701E-2</c:v>
                </c:pt>
                <c:pt idx="715">
                  <c:v>5.3344013328915099E-2</c:v>
                </c:pt>
                <c:pt idx="716">
                  <c:v>5.15947200874887E-2</c:v>
                </c:pt>
                <c:pt idx="717">
                  <c:v>5.0233175247208002E-2</c:v>
                </c:pt>
                <c:pt idx="718">
                  <c:v>5.2051790997784099E-2</c:v>
                </c:pt>
                <c:pt idx="719">
                  <c:v>5.0290374298448397E-2</c:v>
                </c:pt>
                <c:pt idx="720">
                  <c:v>4.8610249337213599E-2</c:v>
                </c:pt>
                <c:pt idx="721">
                  <c:v>4.6973334059315398E-2</c:v>
                </c:pt>
                <c:pt idx="722">
                  <c:v>4.6739937462882797E-2</c:v>
                </c:pt>
                <c:pt idx="723">
                  <c:v>4.5675183375171201E-2</c:v>
                </c:pt>
                <c:pt idx="724">
                  <c:v>4.4282053807265499E-2</c:v>
                </c:pt>
                <c:pt idx="725">
                  <c:v>4.2781653768209298E-2</c:v>
                </c:pt>
                <c:pt idx="726">
                  <c:v>4.2436766592682203E-2</c:v>
                </c:pt>
                <c:pt idx="727">
                  <c:v>4.5241857141580799E-2</c:v>
                </c:pt>
                <c:pt idx="728">
                  <c:v>5.33961606574943E-2</c:v>
                </c:pt>
                <c:pt idx="729">
                  <c:v>5.2290840340602399E-2</c:v>
                </c:pt>
                <c:pt idx="730">
                  <c:v>5.0712654823959702E-2</c:v>
                </c:pt>
                <c:pt idx="731">
                  <c:v>4.9471333015230497E-2</c:v>
                </c:pt>
                <c:pt idx="732">
                  <c:v>5.0907504956816098E-2</c:v>
                </c:pt>
                <c:pt idx="733">
                  <c:v>4.9884732862386899E-2</c:v>
                </c:pt>
                <c:pt idx="734">
                  <c:v>4.8902290563878299E-2</c:v>
                </c:pt>
                <c:pt idx="735">
                  <c:v>4.8089557907605197E-2</c:v>
                </c:pt>
                <c:pt idx="736">
                  <c:v>4.65678002223388E-2</c:v>
                </c:pt>
                <c:pt idx="737">
                  <c:v>4.5000054113157398E-2</c:v>
                </c:pt>
                <c:pt idx="738">
                  <c:v>4.4024465219997602E-2</c:v>
                </c:pt>
                <c:pt idx="739">
                  <c:v>4.2534800904477303E-2</c:v>
                </c:pt>
                <c:pt idx="740">
                  <c:v>4.2526224565138798E-2</c:v>
                </c:pt>
                <c:pt idx="741">
                  <c:v>4.4588786393578599E-2</c:v>
                </c:pt>
                <c:pt idx="742">
                  <c:v>4.6159110796244802E-2</c:v>
                </c:pt>
                <c:pt idx="743">
                  <c:v>4.4664851393519001E-2</c:v>
                </c:pt>
                <c:pt idx="744">
                  <c:v>4.3451082075412199E-2</c:v>
                </c:pt>
                <c:pt idx="745">
                  <c:v>4.3606841972396698E-2</c:v>
                </c:pt>
                <c:pt idx="746">
                  <c:v>4.5997712118325998E-2</c:v>
                </c:pt>
                <c:pt idx="747">
                  <c:v>5.0336666572151301E-2</c:v>
                </c:pt>
                <c:pt idx="748">
                  <c:v>4.8630377882316403E-2</c:v>
                </c:pt>
                <c:pt idx="749">
                  <c:v>4.7045448029079402E-2</c:v>
                </c:pt>
                <c:pt idx="750">
                  <c:v>4.6617237678462903E-2</c:v>
                </c:pt>
                <c:pt idx="751">
                  <c:v>5.1906446836618297E-2</c:v>
                </c:pt>
                <c:pt idx="752">
                  <c:v>5.6255873468961097E-2</c:v>
                </c:pt>
                <c:pt idx="753">
                  <c:v>6.0343332247716097E-2</c:v>
                </c:pt>
                <c:pt idx="754">
                  <c:v>5.9253319256005799E-2</c:v>
                </c:pt>
                <c:pt idx="755">
                  <c:v>5.7422468698637798E-2</c:v>
                </c:pt>
                <c:pt idx="756">
                  <c:v>5.5833254956395899E-2</c:v>
                </c:pt>
                <c:pt idx="757">
                  <c:v>5.6462623655099402E-2</c:v>
                </c:pt>
                <c:pt idx="758">
                  <c:v>5.69380293776156E-2</c:v>
                </c:pt>
                <c:pt idx="759">
                  <c:v>7.00967664554073E-2</c:v>
                </c:pt>
                <c:pt idx="760">
                  <c:v>7.9072474459713799E-2</c:v>
                </c:pt>
                <c:pt idx="761">
                  <c:v>8.9041156388758105E-2</c:v>
                </c:pt>
                <c:pt idx="762">
                  <c:v>9.2300005210442695E-2</c:v>
                </c:pt>
                <c:pt idx="763">
                  <c:v>9.3582872533572795E-2</c:v>
                </c:pt>
                <c:pt idx="764">
                  <c:v>9.1939252019988399E-2</c:v>
                </c:pt>
                <c:pt idx="765">
                  <c:v>9.4897562662187407E-2</c:v>
                </c:pt>
                <c:pt idx="766">
                  <c:v>9.2069103585405598E-2</c:v>
                </c:pt>
                <c:pt idx="767">
                  <c:v>8.9000491153012895E-2</c:v>
                </c:pt>
                <c:pt idx="768">
                  <c:v>8.7500816832715503E-2</c:v>
                </c:pt>
                <c:pt idx="769">
                  <c:v>8.4612776665641196E-2</c:v>
                </c:pt>
                <c:pt idx="770">
                  <c:v>8.7179944528615105E-2</c:v>
                </c:pt>
                <c:pt idx="771">
                  <c:v>8.5565146903436307E-2</c:v>
                </c:pt>
                <c:pt idx="772">
                  <c:v>8.2818013858818804E-2</c:v>
                </c:pt>
                <c:pt idx="773">
                  <c:v>8.5868178578386203E-2</c:v>
                </c:pt>
                <c:pt idx="774">
                  <c:v>8.6579636387031297E-2</c:v>
                </c:pt>
                <c:pt idx="775">
                  <c:v>8.8175034734091801E-2</c:v>
                </c:pt>
                <c:pt idx="776">
                  <c:v>8.8844874031930005E-2</c:v>
                </c:pt>
                <c:pt idx="777">
                  <c:v>8.7655746769035398E-2</c:v>
                </c:pt>
                <c:pt idx="778">
                  <c:v>9.0791550405988894E-2</c:v>
                </c:pt>
                <c:pt idx="779">
                  <c:v>9.4543323177243704E-2</c:v>
                </c:pt>
                <c:pt idx="780">
                  <c:v>9.1631491100879606E-2</c:v>
                </c:pt>
                <c:pt idx="781">
                  <c:v>8.97522440770019E-2</c:v>
                </c:pt>
                <c:pt idx="782">
                  <c:v>8.88069241914511E-2</c:v>
                </c:pt>
                <c:pt idx="783">
                  <c:v>8.5829492460337706E-2</c:v>
                </c:pt>
                <c:pt idx="784">
                  <c:v>8.30564277829451E-2</c:v>
                </c:pt>
                <c:pt idx="785">
                  <c:v>8.1035142972723406E-2</c:v>
                </c:pt>
                <c:pt idx="786">
                  <c:v>7.9384713490183501E-2</c:v>
                </c:pt>
                <c:pt idx="787">
                  <c:v>8.2328355737384395E-2</c:v>
                </c:pt>
                <c:pt idx="788">
                  <c:v>8.9160436338003496E-2</c:v>
                </c:pt>
                <c:pt idx="789">
                  <c:v>8.8808508450746906E-2</c:v>
                </c:pt>
                <c:pt idx="790">
                  <c:v>8.6425738754474998E-2</c:v>
                </c:pt>
                <c:pt idx="791">
                  <c:v>8.3503854423594995E-2</c:v>
                </c:pt>
                <c:pt idx="792">
                  <c:v>8.0756374179819096E-2</c:v>
                </c:pt>
                <c:pt idx="793">
                  <c:v>7.8490164757844705E-2</c:v>
                </c:pt>
                <c:pt idx="794">
                  <c:v>7.60950991444512E-2</c:v>
                </c:pt>
                <c:pt idx="795">
                  <c:v>7.3644598761950494E-2</c:v>
                </c:pt>
                <c:pt idx="796">
                  <c:v>7.1151726650424504E-2</c:v>
                </c:pt>
                <c:pt idx="797">
                  <c:v>7.2140477958925295E-2</c:v>
                </c:pt>
                <c:pt idx="798">
                  <c:v>7.31707020148505E-2</c:v>
                </c:pt>
                <c:pt idx="799">
                  <c:v>7.1505977827505104E-2</c:v>
                </c:pt>
                <c:pt idx="800">
                  <c:v>7.0969845517547994E-2</c:v>
                </c:pt>
                <c:pt idx="801">
                  <c:v>6.8804114700949298E-2</c:v>
                </c:pt>
                <c:pt idx="802">
                  <c:v>6.8729039371994399E-2</c:v>
                </c:pt>
                <c:pt idx="803">
                  <c:v>6.9264380067850503E-2</c:v>
                </c:pt>
                <c:pt idx="804">
                  <c:v>6.8924887794266906E-2</c:v>
                </c:pt>
                <c:pt idx="805">
                  <c:v>7.0319393467769206E-2</c:v>
                </c:pt>
                <c:pt idx="806">
                  <c:v>6.7992650065460999E-2</c:v>
                </c:pt>
                <c:pt idx="807">
                  <c:v>6.58493141144674E-2</c:v>
                </c:pt>
                <c:pt idx="808">
                  <c:v>6.3774454563718094E-2</c:v>
                </c:pt>
                <c:pt idx="809">
                  <c:v>6.1646293176601502E-2</c:v>
                </c:pt>
                <c:pt idx="810">
                  <c:v>5.9907451654642598E-2</c:v>
                </c:pt>
                <c:pt idx="811">
                  <c:v>6.0065034972418198E-2</c:v>
                </c:pt>
                <c:pt idx="812">
                  <c:v>6.0403448612390297E-2</c:v>
                </c:pt>
                <c:pt idx="813">
                  <c:v>6.3567059902785494E-2</c:v>
                </c:pt>
                <c:pt idx="814">
                  <c:v>6.6742212061830702E-2</c:v>
                </c:pt>
                <c:pt idx="815">
                  <c:v>6.5947888143781899E-2</c:v>
                </c:pt>
                <c:pt idx="816">
                  <c:v>6.4942369229322894E-2</c:v>
                </c:pt>
                <c:pt idx="817">
                  <c:v>6.3554280883880904E-2</c:v>
                </c:pt>
                <c:pt idx="818">
                  <c:v>6.18750582677828E-2</c:v>
                </c:pt>
                <c:pt idx="819">
                  <c:v>6.1099454233309702E-2</c:v>
                </c:pt>
                <c:pt idx="820">
                  <c:v>5.9157754016193297E-2</c:v>
                </c:pt>
                <c:pt idx="821">
                  <c:v>5.7503948131458003E-2</c:v>
                </c:pt>
                <c:pt idx="822">
                  <c:v>5.6100816404531503E-2</c:v>
                </c:pt>
                <c:pt idx="823">
                  <c:v>5.5503746893381799E-2</c:v>
                </c:pt>
                <c:pt idx="824">
                  <c:v>5.4865611812922398E-2</c:v>
                </c:pt>
                <c:pt idx="825">
                  <c:v>5.3135764863325399E-2</c:v>
                </c:pt>
                <c:pt idx="826">
                  <c:v>5.1776610379586301E-2</c:v>
                </c:pt>
                <c:pt idx="827">
                  <c:v>5.0103942076267102E-2</c:v>
                </c:pt>
                <c:pt idx="828">
                  <c:v>4.8406127862312999E-2</c:v>
                </c:pt>
                <c:pt idx="829">
                  <c:v>4.6871300043764899E-2</c:v>
                </c:pt>
                <c:pt idx="830">
                  <c:v>4.64517123819434E-2</c:v>
                </c:pt>
                <c:pt idx="831">
                  <c:v>4.7458038605753303E-2</c:v>
                </c:pt>
                <c:pt idx="832">
                  <c:v>5.0527153605910903E-2</c:v>
                </c:pt>
                <c:pt idx="833">
                  <c:v>5.7607974261695498E-2</c:v>
                </c:pt>
                <c:pt idx="834">
                  <c:v>6.4077072796745599E-2</c:v>
                </c:pt>
                <c:pt idx="835">
                  <c:v>7.0179815012843302E-2</c:v>
                </c:pt>
                <c:pt idx="836">
                  <c:v>7.2387660465532203E-2</c:v>
                </c:pt>
                <c:pt idx="837">
                  <c:v>7.3052868187167497E-2</c:v>
                </c:pt>
                <c:pt idx="838">
                  <c:v>7.2629631941015502E-2</c:v>
                </c:pt>
                <c:pt idx="839">
                  <c:v>7.2940738962363305E-2</c:v>
                </c:pt>
                <c:pt idx="840">
                  <c:v>7.2197162275482701E-2</c:v>
                </c:pt>
                <c:pt idx="841">
                  <c:v>7.2959391623392905E-2</c:v>
                </c:pt>
                <c:pt idx="842">
                  <c:v>7.0588753015152703E-2</c:v>
                </c:pt>
                <c:pt idx="843">
                  <c:v>6.95557064702782E-2</c:v>
                </c:pt>
                <c:pt idx="844">
                  <c:v>6.7553349427641005E-2</c:v>
                </c:pt>
                <c:pt idx="845">
                  <c:v>6.5393691262842099E-2</c:v>
                </c:pt>
                <c:pt idx="846">
                  <c:v>6.3196649807434904E-2</c:v>
                </c:pt>
                <c:pt idx="847">
                  <c:v>6.1222528473232202E-2</c:v>
                </c:pt>
                <c:pt idx="848">
                  <c:v>5.9229441530721703E-2</c:v>
                </c:pt>
                <c:pt idx="849">
                  <c:v>5.7966850960297203E-2</c:v>
                </c:pt>
                <c:pt idx="850">
                  <c:v>5.6214251501849402E-2</c:v>
                </c:pt>
                <c:pt idx="851">
                  <c:v>5.47757841540455E-2</c:v>
                </c:pt>
                <c:pt idx="852">
                  <c:v>5.3089983678570297E-2</c:v>
                </c:pt>
                <c:pt idx="853">
                  <c:v>5.6115921259655699E-2</c:v>
                </c:pt>
                <c:pt idx="854">
                  <c:v>5.5157999023279197E-2</c:v>
                </c:pt>
                <c:pt idx="855">
                  <c:v>5.3509186477882102E-2</c:v>
                </c:pt>
                <c:pt idx="856">
                  <c:v>5.1721755215846897E-2</c:v>
                </c:pt>
                <c:pt idx="857">
                  <c:v>5.0596624333455603E-2</c:v>
                </c:pt>
                <c:pt idx="858">
                  <c:v>5.20546377645432E-2</c:v>
                </c:pt>
                <c:pt idx="859">
                  <c:v>5.39667790507612E-2</c:v>
                </c:pt>
                <c:pt idx="860">
                  <c:v>5.5339114973376603E-2</c:v>
                </c:pt>
                <c:pt idx="861">
                  <c:v>5.41598572293472E-2</c:v>
                </c:pt>
                <c:pt idx="862">
                  <c:v>5.2634968086781302E-2</c:v>
                </c:pt>
                <c:pt idx="863">
                  <c:v>5.10112245090662E-2</c:v>
                </c:pt>
                <c:pt idx="864">
                  <c:v>4.9466732708154097E-2</c:v>
                </c:pt>
                <c:pt idx="865">
                  <c:v>4.89324417355489E-2</c:v>
                </c:pt>
                <c:pt idx="866">
                  <c:v>4.7712686807620502E-2</c:v>
                </c:pt>
                <c:pt idx="867">
                  <c:v>4.6772832057880902E-2</c:v>
                </c:pt>
                <c:pt idx="868">
                  <c:v>4.5874313247205499E-2</c:v>
                </c:pt>
                <c:pt idx="869">
                  <c:v>4.83934782830472E-2</c:v>
                </c:pt>
                <c:pt idx="870">
                  <c:v>4.91918828181451E-2</c:v>
                </c:pt>
                <c:pt idx="871">
                  <c:v>4.8936429576305299E-2</c:v>
                </c:pt>
                <c:pt idx="872">
                  <c:v>5.2064782520798297E-2</c:v>
                </c:pt>
                <c:pt idx="873">
                  <c:v>5.3744486007007902E-2</c:v>
                </c:pt>
                <c:pt idx="874">
                  <c:v>5.1957817572982602E-2</c:v>
                </c:pt>
                <c:pt idx="875">
                  <c:v>5.0715164381100603E-2</c:v>
                </c:pt>
                <c:pt idx="876">
                  <c:v>4.9363621953427701E-2</c:v>
                </c:pt>
                <c:pt idx="877">
                  <c:v>4.9362562041721902E-2</c:v>
                </c:pt>
                <c:pt idx="878">
                  <c:v>5.2255315668280101E-2</c:v>
                </c:pt>
                <c:pt idx="879">
                  <c:v>5.2344621634080199E-2</c:v>
                </c:pt>
                <c:pt idx="880">
                  <c:v>5.2297859791225199E-2</c:v>
                </c:pt>
                <c:pt idx="881">
                  <c:v>5.1228596902245099E-2</c:v>
                </c:pt>
                <c:pt idx="882">
                  <c:v>5.0487838517799699E-2</c:v>
                </c:pt>
                <c:pt idx="883">
                  <c:v>4.8781167401441797E-2</c:v>
                </c:pt>
                <c:pt idx="884">
                  <c:v>4.8101493003604598E-2</c:v>
                </c:pt>
                <c:pt idx="885">
                  <c:v>4.7512172927574099E-2</c:v>
                </c:pt>
                <c:pt idx="886">
                  <c:v>4.7770507012706999E-2</c:v>
                </c:pt>
                <c:pt idx="887">
                  <c:v>4.6768779889394603E-2</c:v>
                </c:pt>
                <c:pt idx="888">
                  <c:v>4.5628924225285403E-2</c:v>
                </c:pt>
                <c:pt idx="889">
                  <c:v>4.5243378015501802E-2</c:v>
                </c:pt>
                <c:pt idx="890">
                  <c:v>4.4207047873791601E-2</c:v>
                </c:pt>
                <c:pt idx="891">
                  <c:v>4.2928891969711003E-2</c:v>
                </c:pt>
                <c:pt idx="892">
                  <c:v>4.1473738435409802E-2</c:v>
                </c:pt>
                <c:pt idx="893">
                  <c:v>4.1086308702759498E-2</c:v>
                </c:pt>
                <c:pt idx="894">
                  <c:v>4.5124021491545999E-2</c:v>
                </c:pt>
                <c:pt idx="895">
                  <c:v>4.8383240844225198E-2</c:v>
                </c:pt>
                <c:pt idx="896">
                  <c:v>5.2058154696115001E-2</c:v>
                </c:pt>
                <c:pt idx="897">
                  <c:v>5.07144103627113E-2</c:v>
                </c:pt>
                <c:pt idx="898">
                  <c:v>4.9379560652673397E-2</c:v>
                </c:pt>
                <c:pt idx="899">
                  <c:v>4.9088791626210999E-2</c:v>
                </c:pt>
                <c:pt idx="900">
                  <c:v>4.7612437829186997E-2</c:v>
                </c:pt>
                <c:pt idx="901">
                  <c:v>4.7369752431179003E-2</c:v>
                </c:pt>
                <c:pt idx="902">
                  <c:v>4.5863028249705499E-2</c:v>
                </c:pt>
                <c:pt idx="903">
                  <c:v>4.4356345958136402E-2</c:v>
                </c:pt>
                <c:pt idx="904">
                  <c:v>4.2898533002963701E-2</c:v>
                </c:pt>
                <c:pt idx="905">
                  <c:v>4.1460108887725902E-2</c:v>
                </c:pt>
                <c:pt idx="906">
                  <c:v>4.1022762379369297E-2</c:v>
                </c:pt>
                <c:pt idx="907">
                  <c:v>4.2550975368342299E-2</c:v>
                </c:pt>
                <c:pt idx="908">
                  <c:v>4.7358740007290498E-2</c:v>
                </c:pt>
                <c:pt idx="909">
                  <c:v>4.8473363678680402E-2</c:v>
                </c:pt>
                <c:pt idx="910">
                  <c:v>4.9214675694880902E-2</c:v>
                </c:pt>
                <c:pt idx="911">
                  <c:v>5.0853623483579503E-2</c:v>
                </c:pt>
                <c:pt idx="912">
                  <c:v>5.04346505993113E-2</c:v>
                </c:pt>
                <c:pt idx="913">
                  <c:v>4.9643570872872099E-2</c:v>
                </c:pt>
                <c:pt idx="914">
                  <c:v>4.7988785005988001E-2</c:v>
                </c:pt>
                <c:pt idx="915">
                  <c:v>4.6673109657150297E-2</c:v>
                </c:pt>
                <c:pt idx="916">
                  <c:v>4.8020389189715101E-2</c:v>
                </c:pt>
                <c:pt idx="917">
                  <c:v>4.8201337343407299E-2</c:v>
                </c:pt>
                <c:pt idx="918">
                  <c:v>4.8122271649314097E-2</c:v>
                </c:pt>
                <c:pt idx="919">
                  <c:v>4.6576630687121701E-2</c:v>
                </c:pt>
                <c:pt idx="920">
                  <c:v>4.5543034523560198E-2</c:v>
                </c:pt>
                <c:pt idx="921">
                  <c:v>4.4035721044418601E-2</c:v>
                </c:pt>
                <c:pt idx="922">
                  <c:v>4.2699577279375102E-2</c:v>
                </c:pt>
                <c:pt idx="923">
                  <c:v>4.7269412940543397E-2</c:v>
                </c:pt>
                <c:pt idx="924">
                  <c:v>4.9087243326852201E-2</c:v>
                </c:pt>
                <c:pt idx="925">
                  <c:v>4.7745634489055201E-2</c:v>
                </c:pt>
                <c:pt idx="926">
                  <c:v>5.5481431220533499E-2</c:v>
                </c:pt>
                <c:pt idx="927">
                  <c:v>6.7974219356622304E-2</c:v>
                </c:pt>
                <c:pt idx="928">
                  <c:v>7.2108897825517201E-2</c:v>
                </c:pt>
                <c:pt idx="929">
                  <c:v>7.5973949293465501E-2</c:v>
                </c:pt>
                <c:pt idx="930">
                  <c:v>8.2979430649220698E-2</c:v>
                </c:pt>
                <c:pt idx="931">
                  <c:v>8.1200264561444593E-2</c:v>
                </c:pt>
                <c:pt idx="932">
                  <c:v>7.8453557589801895E-2</c:v>
                </c:pt>
                <c:pt idx="933">
                  <c:v>7.61654570038717E-2</c:v>
                </c:pt>
                <c:pt idx="934">
                  <c:v>7.8402189006493803E-2</c:v>
                </c:pt>
                <c:pt idx="935">
                  <c:v>8.1636263115306903E-2</c:v>
                </c:pt>
                <c:pt idx="936">
                  <c:v>8.0765718003909096E-2</c:v>
                </c:pt>
                <c:pt idx="937">
                  <c:v>8.0837956545679601E-2</c:v>
                </c:pt>
                <c:pt idx="938">
                  <c:v>7.8097291598654903E-2</c:v>
                </c:pt>
                <c:pt idx="939">
                  <c:v>7.8246644239375496E-2</c:v>
                </c:pt>
                <c:pt idx="940">
                  <c:v>7.6420539276866206E-2</c:v>
                </c:pt>
                <c:pt idx="941">
                  <c:v>7.4319953128401395E-2</c:v>
                </c:pt>
                <c:pt idx="942">
                  <c:v>7.2394061606631602E-2</c:v>
                </c:pt>
                <c:pt idx="943">
                  <c:v>7.0619995104245895E-2</c:v>
                </c:pt>
                <c:pt idx="944">
                  <c:v>7.1132116603098802E-2</c:v>
                </c:pt>
                <c:pt idx="945">
                  <c:v>6.9023646268515301E-2</c:v>
                </c:pt>
                <c:pt idx="946">
                  <c:v>6.8685595785531406E-2</c:v>
                </c:pt>
                <c:pt idx="947">
                  <c:v>6.6485106074611194E-2</c:v>
                </c:pt>
                <c:pt idx="948">
                  <c:v>6.48321895870521E-2</c:v>
                </c:pt>
                <c:pt idx="949">
                  <c:v>6.6735127396150506E-2</c:v>
                </c:pt>
                <c:pt idx="950">
                  <c:v>6.6144234053474193E-2</c:v>
                </c:pt>
                <c:pt idx="951">
                  <c:v>6.6329767293758501E-2</c:v>
                </c:pt>
                <c:pt idx="952">
                  <c:v>6.6244217856080395E-2</c:v>
                </c:pt>
                <c:pt idx="953">
                  <c:v>6.4064319554508295E-2</c:v>
                </c:pt>
                <c:pt idx="954">
                  <c:v>6.1936189196397498E-2</c:v>
                </c:pt>
                <c:pt idx="955">
                  <c:v>5.9974351780619301E-2</c:v>
                </c:pt>
                <c:pt idx="956">
                  <c:v>5.7960646367705197E-2</c:v>
                </c:pt>
                <c:pt idx="957">
                  <c:v>5.7745088452022898E-2</c:v>
                </c:pt>
                <c:pt idx="958">
                  <c:v>5.7089209834228702E-2</c:v>
                </c:pt>
                <c:pt idx="959">
                  <c:v>5.6142965529680601E-2</c:v>
                </c:pt>
                <c:pt idx="960">
                  <c:v>5.72978093377213E-2</c:v>
                </c:pt>
                <c:pt idx="961">
                  <c:v>6.2128532266132297E-2</c:v>
                </c:pt>
                <c:pt idx="962">
                  <c:v>6.72160046243966E-2</c:v>
                </c:pt>
                <c:pt idx="963">
                  <c:v>6.8933802008612793E-2</c:v>
                </c:pt>
                <c:pt idx="964">
                  <c:v>7.3230065932089999E-2</c:v>
                </c:pt>
                <c:pt idx="965">
                  <c:v>7.2877930053871706E-2</c:v>
                </c:pt>
                <c:pt idx="966">
                  <c:v>7.0415096362587207E-2</c:v>
                </c:pt>
                <c:pt idx="967">
                  <c:v>7.0055846123961901E-2</c:v>
                </c:pt>
                <c:pt idx="968">
                  <c:v>7.1734998205362194E-2</c:v>
                </c:pt>
                <c:pt idx="969">
                  <c:v>7.3605164510126594E-2</c:v>
                </c:pt>
                <c:pt idx="970">
                  <c:v>7.5759826667751801E-2</c:v>
                </c:pt>
                <c:pt idx="971">
                  <c:v>7.4894404993149796E-2</c:v>
                </c:pt>
                <c:pt idx="972">
                  <c:v>7.2414965656140903E-2</c:v>
                </c:pt>
                <c:pt idx="973">
                  <c:v>7.3633983139536494E-2</c:v>
                </c:pt>
                <c:pt idx="974">
                  <c:v>7.7649630216440793E-2</c:v>
                </c:pt>
                <c:pt idx="975">
                  <c:v>8.1481857351271905E-2</c:v>
                </c:pt>
                <c:pt idx="976">
                  <c:v>7.9814936847482004E-2</c:v>
                </c:pt>
                <c:pt idx="977">
                  <c:v>7.7123392711946598E-2</c:v>
                </c:pt>
                <c:pt idx="978">
                  <c:v>7.49713859151004E-2</c:v>
                </c:pt>
                <c:pt idx="979">
                  <c:v>7.2617080057966105E-2</c:v>
                </c:pt>
                <c:pt idx="980">
                  <c:v>7.0201537036258796E-2</c:v>
                </c:pt>
                <c:pt idx="981">
                  <c:v>6.7963494965152693E-2</c:v>
                </c:pt>
                <c:pt idx="982">
                  <c:v>6.8114815791537803E-2</c:v>
                </c:pt>
                <c:pt idx="983">
                  <c:v>6.6820132615852401E-2</c:v>
                </c:pt>
                <c:pt idx="984">
                  <c:v>6.4585701537399495E-2</c:v>
                </c:pt>
                <c:pt idx="985">
                  <c:v>6.2588924453729294E-2</c:v>
                </c:pt>
                <c:pt idx="986">
                  <c:v>6.0870642165116097E-2</c:v>
                </c:pt>
                <c:pt idx="987">
                  <c:v>6.1504597746241597E-2</c:v>
                </c:pt>
                <c:pt idx="988">
                  <c:v>6.2518300245543001E-2</c:v>
                </c:pt>
                <c:pt idx="989">
                  <c:v>6.2035491667286197E-2</c:v>
                </c:pt>
                <c:pt idx="990">
                  <c:v>6.2145718785170903E-2</c:v>
                </c:pt>
                <c:pt idx="991">
                  <c:v>6.0038839732382797E-2</c:v>
                </c:pt>
                <c:pt idx="992">
                  <c:v>6.1992291843595899E-2</c:v>
                </c:pt>
                <c:pt idx="993">
                  <c:v>6.1455675127996302E-2</c:v>
                </c:pt>
                <c:pt idx="994">
                  <c:v>6.0552366606965502E-2</c:v>
                </c:pt>
                <c:pt idx="995">
                  <c:v>6.2340737556263501E-2</c:v>
                </c:pt>
                <c:pt idx="996">
                  <c:v>6.7229637700010794E-2</c:v>
                </c:pt>
                <c:pt idx="997">
                  <c:v>6.6905832392540596E-2</c:v>
                </c:pt>
                <c:pt idx="998">
                  <c:v>6.7467932398743199E-2</c:v>
                </c:pt>
                <c:pt idx="999">
                  <c:v>7.0356814657898004E-2</c:v>
                </c:pt>
                <c:pt idx="1000">
                  <c:v>6.8319455681552996E-2</c:v>
                </c:pt>
                <c:pt idx="1001">
                  <c:v>6.6011518406184494E-2</c:v>
                </c:pt>
                <c:pt idx="1002">
                  <c:v>6.3779044383315803E-2</c:v>
                </c:pt>
                <c:pt idx="1003">
                  <c:v>6.2283350374683501E-2</c:v>
                </c:pt>
                <c:pt idx="1004">
                  <c:v>6.0183485384239198E-2</c:v>
                </c:pt>
                <c:pt idx="1005">
                  <c:v>5.9622207160330502E-2</c:v>
                </c:pt>
                <c:pt idx="1006">
                  <c:v>6.0028777667619097E-2</c:v>
                </c:pt>
                <c:pt idx="1007">
                  <c:v>5.8838902476730598E-2</c:v>
                </c:pt>
                <c:pt idx="1008">
                  <c:v>5.9991321538361397E-2</c:v>
                </c:pt>
                <c:pt idx="1009">
                  <c:v>5.9955693032131198E-2</c:v>
                </c:pt>
                <c:pt idx="1010">
                  <c:v>5.8152673262788598E-2</c:v>
                </c:pt>
                <c:pt idx="1011">
                  <c:v>5.6253450426471403E-2</c:v>
                </c:pt>
                <c:pt idx="1012">
                  <c:v>5.4864356522631698E-2</c:v>
                </c:pt>
                <c:pt idx="1013">
                  <c:v>5.3624553181467902E-2</c:v>
                </c:pt>
                <c:pt idx="1014">
                  <c:v>5.1816643581548097E-2</c:v>
                </c:pt>
                <c:pt idx="1015">
                  <c:v>5.0060201339306901E-2</c:v>
                </c:pt>
                <c:pt idx="1016">
                  <c:v>4.84111556484852E-2</c:v>
                </c:pt>
                <c:pt idx="1017">
                  <c:v>4.7295800411540898E-2</c:v>
                </c:pt>
                <c:pt idx="1018">
                  <c:v>4.6119555348605699E-2</c:v>
                </c:pt>
                <c:pt idx="1019">
                  <c:v>4.5021355304347602E-2</c:v>
                </c:pt>
                <c:pt idx="1020">
                  <c:v>4.5348148941012897E-2</c:v>
                </c:pt>
                <c:pt idx="1021">
                  <c:v>4.4006278773079097E-2</c:v>
                </c:pt>
                <c:pt idx="1022">
                  <c:v>4.3118531971444399E-2</c:v>
                </c:pt>
                <c:pt idx="1023">
                  <c:v>4.2405423575448097E-2</c:v>
                </c:pt>
                <c:pt idx="1024">
                  <c:v>4.22726693692227E-2</c:v>
                </c:pt>
                <c:pt idx="1025">
                  <c:v>4.3960546358896797E-2</c:v>
                </c:pt>
                <c:pt idx="1026">
                  <c:v>4.6179712414436802E-2</c:v>
                </c:pt>
                <c:pt idx="1027">
                  <c:v>4.9146151456808201E-2</c:v>
                </c:pt>
                <c:pt idx="1028">
                  <c:v>4.8784760588808797E-2</c:v>
                </c:pt>
                <c:pt idx="1029">
                  <c:v>4.7762104129530698E-2</c:v>
                </c:pt>
                <c:pt idx="1030">
                  <c:v>4.7372546337627899E-2</c:v>
                </c:pt>
                <c:pt idx="1031">
                  <c:v>4.6053439545231702E-2</c:v>
                </c:pt>
                <c:pt idx="1032">
                  <c:v>4.81966672038424E-2</c:v>
                </c:pt>
                <c:pt idx="1033">
                  <c:v>4.7168115553992501E-2</c:v>
                </c:pt>
                <c:pt idx="1034">
                  <c:v>4.5771953407783499E-2</c:v>
                </c:pt>
                <c:pt idx="1035">
                  <c:v>4.4572586126277298E-2</c:v>
                </c:pt>
                <c:pt idx="1036">
                  <c:v>4.3106985030134298E-2</c:v>
                </c:pt>
                <c:pt idx="1037">
                  <c:v>4.2531376066277701E-2</c:v>
                </c:pt>
                <c:pt idx="1038">
                  <c:v>4.2690385771873597E-2</c:v>
                </c:pt>
                <c:pt idx="1039">
                  <c:v>4.4936652073479799E-2</c:v>
                </c:pt>
                <c:pt idx="1040">
                  <c:v>4.4808888311064103E-2</c:v>
                </c:pt>
                <c:pt idx="1041">
                  <c:v>4.6353267066058898E-2</c:v>
                </c:pt>
                <c:pt idx="1042">
                  <c:v>4.8192617520875197E-2</c:v>
                </c:pt>
                <c:pt idx="1043">
                  <c:v>4.7414802236617003E-2</c:v>
                </c:pt>
                <c:pt idx="1044">
                  <c:v>4.5838612408422699E-2</c:v>
                </c:pt>
                <c:pt idx="1045">
                  <c:v>4.4588608915833799E-2</c:v>
                </c:pt>
                <c:pt idx="1046">
                  <c:v>4.3084750883322698E-2</c:v>
                </c:pt>
                <c:pt idx="1047">
                  <c:v>4.3520431331986499E-2</c:v>
                </c:pt>
                <c:pt idx="1048">
                  <c:v>4.3281066930204497E-2</c:v>
                </c:pt>
                <c:pt idx="1049">
                  <c:v>4.3071698175542197E-2</c:v>
                </c:pt>
                <c:pt idx="1050">
                  <c:v>4.5576908950898998E-2</c:v>
                </c:pt>
                <c:pt idx="1051">
                  <c:v>4.7294505407186903E-2</c:v>
                </c:pt>
                <c:pt idx="1052">
                  <c:v>4.6427875660143399E-2</c:v>
                </c:pt>
                <c:pt idx="1053">
                  <c:v>4.5233993852138499E-2</c:v>
                </c:pt>
                <c:pt idx="1054">
                  <c:v>4.6085023905769899E-2</c:v>
                </c:pt>
                <c:pt idx="1055">
                  <c:v>4.4763384556640098E-2</c:v>
                </c:pt>
                <c:pt idx="1056">
                  <c:v>4.3325519310852101E-2</c:v>
                </c:pt>
                <c:pt idx="1057">
                  <c:v>4.1946444914217902E-2</c:v>
                </c:pt>
                <c:pt idx="1058">
                  <c:v>4.1089777450691797E-2</c:v>
                </c:pt>
                <c:pt idx="1059">
                  <c:v>3.9756171928937697E-2</c:v>
                </c:pt>
                <c:pt idx="1060">
                  <c:v>4.1021415216396302E-2</c:v>
                </c:pt>
                <c:pt idx="1061">
                  <c:v>4.8347728375221E-2</c:v>
                </c:pt>
                <c:pt idx="1062">
                  <c:v>5.0853236713761699E-2</c:v>
                </c:pt>
                <c:pt idx="1063">
                  <c:v>5.0106939696040603E-2</c:v>
                </c:pt>
                <c:pt idx="1064">
                  <c:v>4.8927414848838703E-2</c:v>
                </c:pt>
                <c:pt idx="1065">
                  <c:v>4.7269007580387198E-2</c:v>
                </c:pt>
                <c:pt idx="1066">
                  <c:v>4.7016459887319999E-2</c:v>
                </c:pt>
                <c:pt idx="1067">
                  <c:v>4.8236786002169303E-2</c:v>
                </c:pt>
                <c:pt idx="1068">
                  <c:v>4.7633433156039302E-2</c:v>
                </c:pt>
                <c:pt idx="1069">
                  <c:v>4.75399476978665E-2</c:v>
                </c:pt>
                <c:pt idx="1070">
                  <c:v>4.72407483335891E-2</c:v>
                </c:pt>
                <c:pt idx="1071">
                  <c:v>4.7421561542866801E-2</c:v>
                </c:pt>
                <c:pt idx="1072">
                  <c:v>4.7561600549855802E-2</c:v>
                </c:pt>
                <c:pt idx="1073">
                  <c:v>4.99214665419936E-2</c:v>
                </c:pt>
                <c:pt idx="1074">
                  <c:v>5.7262702637054297E-2</c:v>
                </c:pt>
                <c:pt idx="1075">
                  <c:v>5.9451229880354999E-2</c:v>
                </c:pt>
                <c:pt idx="1076">
                  <c:v>5.9724102951798398E-2</c:v>
                </c:pt>
                <c:pt idx="1077">
                  <c:v>5.7922124391997697E-2</c:v>
                </c:pt>
                <c:pt idx="1078">
                  <c:v>5.5999843528889599E-2</c:v>
                </c:pt>
                <c:pt idx="1079">
                  <c:v>5.4176750644383098E-2</c:v>
                </c:pt>
                <c:pt idx="1080">
                  <c:v>5.2354212693114702E-2</c:v>
                </c:pt>
                <c:pt idx="1081">
                  <c:v>5.1419185394612398E-2</c:v>
                </c:pt>
                <c:pt idx="1082">
                  <c:v>5.3646967520545201E-2</c:v>
                </c:pt>
                <c:pt idx="1083">
                  <c:v>5.4222272754631103E-2</c:v>
                </c:pt>
                <c:pt idx="1084">
                  <c:v>5.2458003130447399E-2</c:v>
                </c:pt>
                <c:pt idx="1085">
                  <c:v>5.1152967416628899E-2</c:v>
                </c:pt>
                <c:pt idx="1086">
                  <c:v>4.9497363066359698E-2</c:v>
                </c:pt>
                <c:pt idx="1087">
                  <c:v>4.7819416789039997E-2</c:v>
                </c:pt>
                <c:pt idx="1088">
                  <c:v>4.6794032407710302E-2</c:v>
                </c:pt>
                <c:pt idx="1089">
                  <c:v>4.7192048501676402E-2</c:v>
                </c:pt>
                <c:pt idx="1090">
                  <c:v>4.5591917866847499E-2</c:v>
                </c:pt>
                <c:pt idx="1091">
                  <c:v>4.40466552044032E-2</c:v>
                </c:pt>
                <c:pt idx="1092">
                  <c:v>4.4237028833637997E-2</c:v>
                </c:pt>
                <c:pt idx="1093">
                  <c:v>4.6939325142179501E-2</c:v>
                </c:pt>
                <c:pt idx="1094">
                  <c:v>5.0054829289998798E-2</c:v>
                </c:pt>
                <c:pt idx="1095">
                  <c:v>5.0714060868187499E-2</c:v>
                </c:pt>
                <c:pt idx="1096">
                  <c:v>5.1737983334815101E-2</c:v>
                </c:pt>
                <c:pt idx="1097">
                  <c:v>5.2688289187032597E-2</c:v>
                </c:pt>
                <c:pt idx="1098">
                  <c:v>5.3814672035316799E-2</c:v>
                </c:pt>
                <c:pt idx="1099">
                  <c:v>5.5578404221674003E-2</c:v>
                </c:pt>
                <c:pt idx="1100">
                  <c:v>5.3885511400105002E-2</c:v>
                </c:pt>
                <c:pt idx="1101">
                  <c:v>5.2402361230430898E-2</c:v>
                </c:pt>
                <c:pt idx="1102">
                  <c:v>5.3795149826866499E-2</c:v>
                </c:pt>
                <c:pt idx="1103">
                  <c:v>5.5323264022143701E-2</c:v>
                </c:pt>
                <c:pt idx="1104">
                  <c:v>5.94280322472946E-2</c:v>
                </c:pt>
                <c:pt idx="1105">
                  <c:v>5.8642886099596801E-2</c:v>
                </c:pt>
                <c:pt idx="1106">
                  <c:v>5.6758722628126999E-2</c:v>
                </c:pt>
                <c:pt idx="1107">
                  <c:v>5.5409208054163599E-2</c:v>
                </c:pt>
                <c:pt idx="1108">
                  <c:v>5.8261909382691698E-2</c:v>
                </c:pt>
                <c:pt idx="1109">
                  <c:v>6.1556135265469998E-2</c:v>
                </c:pt>
                <c:pt idx="1110">
                  <c:v>6.4234427245072098E-2</c:v>
                </c:pt>
                <c:pt idx="1111">
                  <c:v>6.6114707113861998E-2</c:v>
                </c:pt>
                <c:pt idx="1112">
                  <c:v>6.7754962868975005E-2</c:v>
                </c:pt>
                <c:pt idx="1113">
                  <c:v>6.5483675384882006E-2</c:v>
                </c:pt>
                <c:pt idx="1114">
                  <c:v>6.3666150130176097E-2</c:v>
                </c:pt>
                <c:pt idx="1115">
                  <c:v>6.2634083796447207E-2</c:v>
                </c:pt>
                <c:pt idx="1116">
                  <c:v>6.30531068988779E-2</c:v>
                </c:pt>
                <c:pt idx="1117">
                  <c:v>6.4391580605475104E-2</c:v>
                </c:pt>
                <c:pt idx="1118">
                  <c:v>6.4917673961684297E-2</c:v>
                </c:pt>
                <c:pt idx="1119">
                  <c:v>6.3863635870568702E-2</c:v>
                </c:pt>
                <c:pt idx="1120">
                  <c:v>6.2662906131868604E-2</c:v>
                </c:pt>
                <c:pt idx="1121">
                  <c:v>6.1352022045208003E-2</c:v>
                </c:pt>
                <c:pt idx="1122">
                  <c:v>5.97792803447285E-2</c:v>
                </c:pt>
                <c:pt idx="1123">
                  <c:v>5.7816884752934103E-2</c:v>
                </c:pt>
                <c:pt idx="1124">
                  <c:v>5.5963658461051398E-2</c:v>
                </c:pt>
                <c:pt idx="1125">
                  <c:v>5.4279545312171898E-2</c:v>
                </c:pt>
                <c:pt idx="1126">
                  <c:v>5.6042011741643499E-2</c:v>
                </c:pt>
                <c:pt idx="1127">
                  <c:v>5.6057202392959603E-2</c:v>
                </c:pt>
                <c:pt idx="1128">
                  <c:v>5.4664369426513197E-2</c:v>
                </c:pt>
                <c:pt idx="1129">
                  <c:v>5.2983592095015603E-2</c:v>
                </c:pt>
                <c:pt idx="1130">
                  <c:v>5.1456097487789197E-2</c:v>
                </c:pt>
                <c:pt idx="1131">
                  <c:v>5.80033805779991E-2</c:v>
                </c:pt>
                <c:pt idx="1132">
                  <c:v>7.0289210297931906E-2</c:v>
                </c:pt>
                <c:pt idx="1133">
                  <c:v>7.1773191997150196E-2</c:v>
                </c:pt>
                <c:pt idx="1134">
                  <c:v>7.0952420421471193E-2</c:v>
                </c:pt>
                <c:pt idx="1135">
                  <c:v>6.9198142245554595E-2</c:v>
                </c:pt>
                <c:pt idx="1136">
                  <c:v>6.6912277938491596E-2</c:v>
                </c:pt>
                <c:pt idx="1137">
                  <c:v>6.6020529800653496E-2</c:v>
                </c:pt>
                <c:pt idx="1138">
                  <c:v>6.4664203570758305E-2</c:v>
                </c:pt>
                <c:pt idx="1139">
                  <c:v>6.3452042468794906E-2</c:v>
                </c:pt>
                <c:pt idx="1140">
                  <c:v>6.14248278229838E-2</c:v>
                </c:pt>
                <c:pt idx="1141">
                  <c:v>6.0135218294149299E-2</c:v>
                </c:pt>
                <c:pt idx="1142">
                  <c:v>6.2676678992450802E-2</c:v>
                </c:pt>
                <c:pt idx="1143">
                  <c:v>6.0833257623375603E-2</c:v>
                </c:pt>
                <c:pt idx="1144">
                  <c:v>6.5507889397106001E-2</c:v>
                </c:pt>
                <c:pt idx="1145">
                  <c:v>6.5329459188602806E-2</c:v>
                </c:pt>
                <c:pt idx="1146">
                  <c:v>6.3675381277607204E-2</c:v>
                </c:pt>
                <c:pt idx="1147">
                  <c:v>6.1881388859300397E-2</c:v>
                </c:pt>
                <c:pt idx="1148">
                  <c:v>6.0008726130279598E-2</c:v>
                </c:pt>
                <c:pt idx="1149">
                  <c:v>5.7980671638391601E-2</c:v>
                </c:pt>
                <c:pt idx="1150">
                  <c:v>5.6970280261381102E-2</c:v>
                </c:pt>
                <c:pt idx="1151">
                  <c:v>6.3062288640703401E-2</c:v>
                </c:pt>
                <c:pt idx="1152">
                  <c:v>6.3136665530795402E-2</c:v>
                </c:pt>
                <c:pt idx="1153">
                  <c:v>6.1226870625695699E-2</c:v>
                </c:pt>
                <c:pt idx="1154">
                  <c:v>6.0068316554877502E-2</c:v>
                </c:pt>
                <c:pt idx="1155">
                  <c:v>5.8050375630083202E-2</c:v>
                </c:pt>
                <c:pt idx="1156">
                  <c:v>5.6291427106914101E-2</c:v>
                </c:pt>
                <c:pt idx="1157">
                  <c:v>5.4386552849366998E-2</c:v>
                </c:pt>
                <c:pt idx="1158">
                  <c:v>5.3462441925270401E-2</c:v>
                </c:pt>
                <c:pt idx="1159">
                  <c:v>5.1710304254450702E-2</c:v>
                </c:pt>
                <c:pt idx="1160">
                  <c:v>5.1047772687193502E-2</c:v>
                </c:pt>
                <c:pt idx="1161">
                  <c:v>5.1487854751006999E-2</c:v>
                </c:pt>
                <c:pt idx="1162">
                  <c:v>4.9756061983250797E-2</c:v>
                </c:pt>
                <c:pt idx="1163">
                  <c:v>4.8117035735245499E-2</c:v>
                </c:pt>
                <c:pt idx="1164">
                  <c:v>4.6632140920750201E-2</c:v>
                </c:pt>
                <c:pt idx="1165">
                  <c:v>4.5055419303077902E-2</c:v>
                </c:pt>
                <c:pt idx="1166">
                  <c:v>4.39674303735995E-2</c:v>
                </c:pt>
                <c:pt idx="1167">
                  <c:v>4.6927183604214398E-2</c:v>
                </c:pt>
                <c:pt idx="1168">
                  <c:v>5.0327146158016998E-2</c:v>
                </c:pt>
                <c:pt idx="1169">
                  <c:v>5.0384498337173698E-2</c:v>
                </c:pt>
                <c:pt idx="1170">
                  <c:v>5.0829499850893502E-2</c:v>
                </c:pt>
                <c:pt idx="1171">
                  <c:v>4.9107136059520599E-2</c:v>
                </c:pt>
                <c:pt idx="1172">
                  <c:v>4.7544633824183502E-2</c:v>
                </c:pt>
                <c:pt idx="1173">
                  <c:v>4.6039209942041102E-2</c:v>
                </c:pt>
                <c:pt idx="1174">
                  <c:v>4.6264698353100299E-2</c:v>
                </c:pt>
                <c:pt idx="1175">
                  <c:v>4.7364438053532597E-2</c:v>
                </c:pt>
                <c:pt idx="1176">
                  <c:v>4.5762745582968598E-2</c:v>
                </c:pt>
                <c:pt idx="1177">
                  <c:v>4.4260560924851602E-2</c:v>
                </c:pt>
                <c:pt idx="1178">
                  <c:v>4.2761905514842997E-2</c:v>
                </c:pt>
                <c:pt idx="1179">
                  <c:v>4.21952349002888E-2</c:v>
                </c:pt>
                <c:pt idx="1180">
                  <c:v>4.0843484720105003E-2</c:v>
                </c:pt>
                <c:pt idx="1181">
                  <c:v>4.0410157203326198E-2</c:v>
                </c:pt>
                <c:pt idx="1182">
                  <c:v>4.01729290528057E-2</c:v>
                </c:pt>
                <c:pt idx="1183">
                  <c:v>3.92213199263323E-2</c:v>
                </c:pt>
                <c:pt idx="1184">
                  <c:v>4.09993659712189E-2</c:v>
                </c:pt>
                <c:pt idx="1185">
                  <c:v>4.1901645830049898E-2</c:v>
                </c:pt>
                <c:pt idx="1186">
                  <c:v>4.2912765229372901E-2</c:v>
                </c:pt>
                <c:pt idx="1187">
                  <c:v>4.1538486609992799E-2</c:v>
                </c:pt>
                <c:pt idx="1188">
                  <c:v>4.1966701358938902E-2</c:v>
                </c:pt>
                <c:pt idx="1189">
                  <c:v>4.7143828883782997E-2</c:v>
                </c:pt>
                <c:pt idx="1190">
                  <c:v>4.9808291752658003E-2</c:v>
                </c:pt>
                <c:pt idx="1191">
                  <c:v>4.9908789790400802E-2</c:v>
                </c:pt>
                <c:pt idx="1192">
                  <c:v>4.8354947678629301E-2</c:v>
                </c:pt>
                <c:pt idx="1193">
                  <c:v>4.6724320026506297E-2</c:v>
                </c:pt>
                <c:pt idx="1194">
                  <c:v>4.5375040986057102E-2</c:v>
                </c:pt>
                <c:pt idx="1195">
                  <c:v>4.39703901456273E-2</c:v>
                </c:pt>
                <c:pt idx="1196">
                  <c:v>4.26597728932206E-2</c:v>
                </c:pt>
                <c:pt idx="1197">
                  <c:v>4.13075989434405E-2</c:v>
                </c:pt>
                <c:pt idx="1198">
                  <c:v>3.9938671813701997E-2</c:v>
                </c:pt>
                <c:pt idx="1199">
                  <c:v>3.8691391487913597E-2</c:v>
                </c:pt>
                <c:pt idx="1200">
                  <c:v>3.9949017893145498E-2</c:v>
                </c:pt>
                <c:pt idx="1201">
                  <c:v>4.1879699627823203E-2</c:v>
                </c:pt>
                <c:pt idx="1202">
                  <c:v>4.3227120841925502E-2</c:v>
                </c:pt>
                <c:pt idx="1203">
                  <c:v>4.2034528478292803E-2</c:v>
                </c:pt>
                <c:pt idx="1204">
                  <c:v>4.0677744219434799E-2</c:v>
                </c:pt>
                <c:pt idx="1205">
                  <c:v>4.0279025638818702E-2</c:v>
                </c:pt>
                <c:pt idx="1206">
                  <c:v>4.08683472804433E-2</c:v>
                </c:pt>
                <c:pt idx="1207">
                  <c:v>4.04514774997667E-2</c:v>
                </c:pt>
                <c:pt idx="1208">
                  <c:v>3.9829734440783998E-2</c:v>
                </c:pt>
                <c:pt idx="1209">
                  <c:v>3.9041348165520802E-2</c:v>
                </c:pt>
                <c:pt idx="1210">
                  <c:v>3.8980754772692097E-2</c:v>
                </c:pt>
                <c:pt idx="1211">
                  <c:v>3.9002897661572701E-2</c:v>
                </c:pt>
                <c:pt idx="1212">
                  <c:v>3.9958737991128E-2</c:v>
                </c:pt>
                <c:pt idx="1213">
                  <c:v>4.11597095487082E-2</c:v>
                </c:pt>
                <c:pt idx="1214">
                  <c:v>4.3982588519184497E-2</c:v>
                </c:pt>
                <c:pt idx="1215">
                  <c:v>4.7506762691825098E-2</c:v>
                </c:pt>
                <c:pt idx="1216">
                  <c:v>5.1223120730462202E-2</c:v>
                </c:pt>
                <c:pt idx="1217">
                  <c:v>5.3188318393735903E-2</c:v>
                </c:pt>
                <c:pt idx="1218">
                  <c:v>5.1443177953343702E-2</c:v>
                </c:pt>
                <c:pt idx="1219">
                  <c:v>4.9946348865799503E-2</c:v>
                </c:pt>
                <c:pt idx="1220">
                  <c:v>4.8477432601943302E-2</c:v>
                </c:pt>
                <c:pt idx="1221">
                  <c:v>4.7050435531696598E-2</c:v>
                </c:pt>
                <c:pt idx="1222">
                  <c:v>4.5501691861474902E-2</c:v>
                </c:pt>
                <c:pt idx="1223">
                  <c:v>4.4240445847729203E-2</c:v>
                </c:pt>
                <c:pt idx="1224">
                  <c:v>4.2942168821448599E-2</c:v>
                </c:pt>
                <c:pt idx="1225">
                  <c:v>4.1491356912321697E-2</c:v>
                </c:pt>
                <c:pt idx="1226">
                  <c:v>4.1365572237963402E-2</c:v>
                </c:pt>
                <c:pt idx="1227">
                  <c:v>3.9978876382185502E-2</c:v>
                </c:pt>
                <c:pt idx="1228">
                  <c:v>3.8626657935532098E-2</c:v>
                </c:pt>
                <c:pt idx="1229">
                  <c:v>3.7571940717800803E-2</c:v>
                </c:pt>
                <c:pt idx="1230">
                  <c:v>3.7198631984146302E-2</c:v>
                </c:pt>
                <c:pt idx="1231">
                  <c:v>3.6466652547047E-2</c:v>
                </c:pt>
                <c:pt idx="1232">
                  <c:v>3.5434332538830798E-2</c:v>
                </c:pt>
                <c:pt idx="1233">
                  <c:v>3.4250002181911397E-2</c:v>
                </c:pt>
                <c:pt idx="1234">
                  <c:v>3.3478756218482598E-2</c:v>
                </c:pt>
                <c:pt idx="1235">
                  <c:v>3.8117207206774001E-2</c:v>
                </c:pt>
                <c:pt idx="1236">
                  <c:v>3.7628023193451599E-2</c:v>
                </c:pt>
                <c:pt idx="1237">
                  <c:v>3.6413227161318902E-2</c:v>
                </c:pt>
                <c:pt idx="1238">
                  <c:v>3.5181427299256197E-2</c:v>
                </c:pt>
                <c:pt idx="1239">
                  <c:v>3.4663880148545503E-2</c:v>
                </c:pt>
                <c:pt idx="1240">
                  <c:v>3.4959500698095801E-2</c:v>
                </c:pt>
                <c:pt idx="1241">
                  <c:v>3.4404802805978199E-2</c:v>
                </c:pt>
                <c:pt idx="1242">
                  <c:v>3.33009795621639E-2</c:v>
                </c:pt>
                <c:pt idx="1243">
                  <c:v>3.2531259590606702E-2</c:v>
                </c:pt>
                <c:pt idx="1244">
                  <c:v>3.27464908441015E-2</c:v>
                </c:pt>
                <c:pt idx="1245">
                  <c:v>3.4409873002779298E-2</c:v>
                </c:pt>
                <c:pt idx="1246">
                  <c:v>3.5211870675330999E-2</c:v>
                </c:pt>
                <c:pt idx="1247">
                  <c:v>3.4038141533366699E-2</c:v>
                </c:pt>
                <c:pt idx="1248">
                  <c:v>3.3556270994428899E-2</c:v>
                </c:pt>
                <c:pt idx="1249">
                  <c:v>3.4081380213234203E-2</c:v>
                </c:pt>
                <c:pt idx="1250">
                  <c:v>3.2962143160381298E-2</c:v>
                </c:pt>
                <c:pt idx="1251">
                  <c:v>3.4087808645137302E-2</c:v>
                </c:pt>
                <c:pt idx="1252">
                  <c:v>3.3061604990881503E-2</c:v>
                </c:pt>
                <c:pt idx="1253">
                  <c:v>3.2315604158929701E-2</c:v>
                </c:pt>
                <c:pt idx="1254">
                  <c:v>3.1265396880475201E-2</c:v>
                </c:pt>
                <c:pt idx="1255">
                  <c:v>3.2755154195859101E-2</c:v>
                </c:pt>
                <c:pt idx="1256">
                  <c:v>4.2292020577434801E-2</c:v>
                </c:pt>
                <c:pt idx="1257">
                  <c:v>4.6685350168265298E-2</c:v>
                </c:pt>
                <c:pt idx="1258">
                  <c:v>4.6932332007408803E-2</c:v>
                </c:pt>
                <c:pt idx="1259">
                  <c:v>4.5587044459257903E-2</c:v>
                </c:pt>
                <c:pt idx="1260">
                  <c:v>4.4042704688115102E-2</c:v>
                </c:pt>
                <c:pt idx="1261">
                  <c:v>4.2771531619841999E-2</c:v>
                </c:pt>
                <c:pt idx="1262">
                  <c:v>4.1510547627834599E-2</c:v>
                </c:pt>
                <c:pt idx="1263">
                  <c:v>4.1044973291875897E-2</c:v>
                </c:pt>
                <c:pt idx="1264">
                  <c:v>4.0022277532976401E-2</c:v>
                </c:pt>
                <c:pt idx="1265">
                  <c:v>3.8750220606611298E-2</c:v>
                </c:pt>
                <c:pt idx="1266">
                  <c:v>4.0677008145822403E-2</c:v>
                </c:pt>
                <c:pt idx="1267">
                  <c:v>5.2198947584542403E-2</c:v>
                </c:pt>
                <c:pt idx="1268">
                  <c:v>6.2197000621874103E-2</c:v>
                </c:pt>
                <c:pt idx="1269">
                  <c:v>8.2571666122211299E-2</c:v>
                </c:pt>
                <c:pt idx="1270">
                  <c:v>9.9415508334802394E-2</c:v>
                </c:pt>
                <c:pt idx="1271">
                  <c:v>0.103534573099984</c:v>
                </c:pt>
                <c:pt idx="1272">
                  <c:v>0.10187930172436301</c:v>
                </c:pt>
                <c:pt idx="1273">
                  <c:v>9.8456784861128993E-2</c:v>
                </c:pt>
                <c:pt idx="1274">
                  <c:v>9.5121475407350095E-2</c:v>
                </c:pt>
                <c:pt idx="1275">
                  <c:v>9.2155946681955897E-2</c:v>
                </c:pt>
                <c:pt idx="1276">
                  <c:v>0.107109217493825</c:v>
                </c:pt>
                <c:pt idx="1277">
                  <c:v>0.10983723236947</c:v>
                </c:pt>
                <c:pt idx="1278">
                  <c:v>0.125995247129152</c:v>
                </c:pt>
                <c:pt idx="1279">
                  <c:v>0.15660391504957</c:v>
                </c:pt>
                <c:pt idx="1280">
                  <c:v>0.15823415907079599</c:v>
                </c:pt>
                <c:pt idx="1281">
                  <c:v>0.16103969471460999</c:v>
                </c:pt>
                <c:pt idx="1282">
                  <c:v>0.15833883462020601</c:v>
                </c:pt>
                <c:pt idx="1283">
                  <c:v>0.15665335746682299</c:v>
                </c:pt>
                <c:pt idx="1284">
                  <c:v>0.161274276909502</c:v>
                </c:pt>
                <c:pt idx="1285">
                  <c:v>0.157139322331771</c:v>
                </c:pt>
                <c:pt idx="1286">
                  <c:v>0.16653412946347901</c:v>
                </c:pt>
                <c:pt idx="1287">
                  <c:v>0.17616081911737</c:v>
                </c:pt>
                <c:pt idx="1288">
                  <c:v>0.19635528194082999</c:v>
                </c:pt>
                <c:pt idx="1289">
                  <c:v>0.201368341051674</c:v>
                </c:pt>
                <c:pt idx="1290">
                  <c:v>0.19897728864739</c:v>
                </c:pt>
                <c:pt idx="1291">
                  <c:v>0.20368313315105399</c:v>
                </c:pt>
                <c:pt idx="1292">
                  <c:v>0.19719277629041199</c:v>
                </c:pt>
                <c:pt idx="1293">
                  <c:v>0.190542810196736</c:v>
                </c:pt>
                <c:pt idx="1294">
                  <c:v>0.184191121255351</c:v>
                </c:pt>
                <c:pt idx="1295">
                  <c:v>0.179737196119824</c:v>
                </c:pt>
                <c:pt idx="1296">
                  <c:v>0.17707194158412601</c:v>
                </c:pt>
                <c:pt idx="1297">
                  <c:v>0.17256591137553901</c:v>
                </c:pt>
                <c:pt idx="1298">
                  <c:v>0.17353387044503299</c:v>
                </c:pt>
                <c:pt idx="1299">
                  <c:v>0.17117431800122501</c:v>
                </c:pt>
                <c:pt idx="1300">
                  <c:v>0.17041981817695101</c:v>
                </c:pt>
                <c:pt idx="1301">
                  <c:v>0.16465732126796201</c:v>
                </c:pt>
                <c:pt idx="1302">
                  <c:v>0.160496757033986</c:v>
                </c:pt>
                <c:pt idx="1303">
                  <c:v>0.15535489457394999</c:v>
                </c:pt>
                <c:pt idx="1304">
                  <c:v>0.15009533728254301</c:v>
                </c:pt>
                <c:pt idx="1305">
                  <c:v>0.14581138705678201</c:v>
                </c:pt>
                <c:pt idx="1306">
                  <c:v>0.140881030683004</c:v>
                </c:pt>
                <c:pt idx="1307">
                  <c:v>0.13616563651139399</c:v>
                </c:pt>
                <c:pt idx="1308">
                  <c:v>0.13155550654661899</c:v>
                </c:pt>
                <c:pt idx="1309">
                  <c:v>0.12785080769613799</c:v>
                </c:pt>
                <c:pt idx="1310">
                  <c:v>0.12556423506265299</c:v>
                </c:pt>
                <c:pt idx="1311">
                  <c:v>0.124237961566111</c:v>
                </c:pt>
                <c:pt idx="1312">
                  <c:v>0.12005254313807701</c:v>
                </c:pt>
                <c:pt idx="1313">
                  <c:v>0.117168500900595</c:v>
                </c:pt>
                <c:pt idx="1314">
                  <c:v>0.11367985424040999</c:v>
                </c:pt>
                <c:pt idx="1315">
                  <c:v>0.11028809897567</c:v>
                </c:pt>
                <c:pt idx="1316">
                  <c:v>0.108347491213373</c:v>
                </c:pt>
                <c:pt idx="1317">
                  <c:v>0.104677050655873</c:v>
                </c:pt>
                <c:pt idx="1318">
                  <c:v>0.101923001852503</c:v>
                </c:pt>
                <c:pt idx="1319">
                  <c:v>9.9646778676570499E-2</c:v>
                </c:pt>
                <c:pt idx="1320">
                  <c:v>9.7114516616403398E-2</c:v>
                </c:pt>
                <c:pt idx="1321">
                  <c:v>9.5122793363628805E-2</c:v>
                </c:pt>
                <c:pt idx="1322">
                  <c:v>9.3335063330986706E-2</c:v>
                </c:pt>
                <c:pt idx="1323">
                  <c:v>9.0273736798267695E-2</c:v>
                </c:pt>
                <c:pt idx="1324">
                  <c:v>8.8067338136407602E-2</c:v>
                </c:pt>
                <c:pt idx="1325">
                  <c:v>8.5527419762565393E-2</c:v>
                </c:pt>
                <c:pt idx="1326">
                  <c:v>8.2819194269610194E-2</c:v>
                </c:pt>
                <c:pt idx="1327">
                  <c:v>8.0169553656014803E-2</c:v>
                </c:pt>
                <c:pt idx="1328">
                  <c:v>7.9072635998908403E-2</c:v>
                </c:pt>
                <c:pt idx="1329">
                  <c:v>7.6394311904090406E-2</c:v>
                </c:pt>
                <c:pt idx="1330">
                  <c:v>7.3949869717701094E-2</c:v>
                </c:pt>
                <c:pt idx="1331">
                  <c:v>7.1504203154705598E-2</c:v>
                </c:pt>
                <c:pt idx="1332">
                  <c:v>6.9458236560599698E-2</c:v>
                </c:pt>
                <c:pt idx="1333">
                  <c:v>6.9210729119892997E-2</c:v>
                </c:pt>
                <c:pt idx="1334">
                  <c:v>6.7111300875484198E-2</c:v>
                </c:pt>
                <c:pt idx="1335">
                  <c:v>6.4887315875105003E-2</c:v>
                </c:pt>
                <c:pt idx="1336">
                  <c:v>6.4863765952191205E-2</c:v>
                </c:pt>
                <c:pt idx="1337">
                  <c:v>6.2966988664287002E-2</c:v>
                </c:pt>
                <c:pt idx="1338">
                  <c:v>6.2325319670791197E-2</c:v>
                </c:pt>
                <c:pt idx="1339">
                  <c:v>6.6317414592435994E-2</c:v>
                </c:pt>
                <c:pt idx="1340">
                  <c:v>7.9043364020834603E-2</c:v>
                </c:pt>
                <c:pt idx="1341">
                  <c:v>8.5574618663745702E-2</c:v>
                </c:pt>
                <c:pt idx="1342">
                  <c:v>9.0048549303473405E-2</c:v>
                </c:pt>
                <c:pt idx="1343">
                  <c:v>8.7764711217034205E-2</c:v>
                </c:pt>
                <c:pt idx="1344">
                  <c:v>8.5049008178883695E-2</c:v>
                </c:pt>
                <c:pt idx="1345">
                  <c:v>8.6037901677289905E-2</c:v>
                </c:pt>
                <c:pt idx="1346">
                  <c:v>8.3235923707450393E-2</c:v>
                </c:pt>
                <c:pt idx="1347">
                  <c:v>8.0526605033346396E-2</c:v>
                </c:pt>
                <c:pt idx="1348">
                  <c:v>7.7916415273927106E-2</c:v>
                </c:pt>
                <c:pt idx="1349">
                  <c:v>7.5551735239493101E-2</c:v>
                </c:pt>
                <c:pt idx="1350">
                  <c:v>7.3232113503091695E-2</c:v>
                </c:pt>
                <c:pt idx="1351">
                  <c:v>7.2096657169914397E-2</c:v>
                </c:pt>
                <c:pt idx="1352">
                  <c:v>6.9662151930478394E-2</c:v>
                </c:pt>
                <c:pt idx="1353">
                  <c:v>6.7390532962408906E-2</c:v>
                </c:pt>
                <c:pt idx="1354">
                  <c:v>6.5126110317818495E-2</c:v>
                </c:pt>
                <c:pt idx="1355">
                  <c:v>6.2951895371520405E-2</c:v>
                </c:pt>
                <c:pt idx="1356">
                  <c:v>6.2759868405136005E-2</c:v>
                </c:pt>
                <c:pt idx="1357">
                  <c:v>6.0739019000652601E-2</c:v>
                </c:pt>
                <c:pt idx="1358">
                  <c:v>5.8726924981767202E-2</c:v>
                </c:pt>
                <c:pt idx="1359">
                  <c:v>5.6758091199179003E-2</c:v>
                </c:pt>
                <c:pt idx="1360">
                  <c:v>5.4924640196617303E-2</c:v>
                </c:pt>
                <c:pt idx="1361">
                  <c:v>5.3070246537758103E-2</c:v>
                </c:pt>
                <c:pt idx="1362">
                  <c:v>5.18565665913732E-2</c:v>
                </c:pt>
                <c:pt idx="1363">
                  <c:v>5.6699234240475703E-2</c:v>
                </c:pt>
                <c:pt idx="1364">
                  <c:v>5.9654239701798402E-2</c:v>
                </c:pt>
                <c:pt idx="1365">
                  <c:v>5.7822784929283597E-2</c:v>
                </c:pt>
                <c:pt idx="1366">
                  <c:v>5.6858529771992197E-2</c:v>
                </c:pt>
                <c:pt idx="1367">
                  <c:v>5.4948265860004702E-2</c:v>
                </c:pt>
                <c:pt idx="1368">
                  <c:v>5.5032125101313098E-2</c:v>
                </c:pt>
                <c:pt idx="1369">
                  <c:v>5.7873490330397501E-2</c:v>
                </c:pt>
                <c:pt idx="1370">
                  <c:v>5.9704320447327999E-2</c:v>
                </c:pt>
                <c:pt idx="1371">
                  <c:v>5.8268203562615799E-2</c:v>
                </c:pt>
                <c:pt idx="1372">
                  <c:v>5.75521943021517E-2</c:v>
                </c:pt>
                <c:pt idx="1373">
                  <c:v>5.7709238754572803E-2</c:v>
                </c:pt>
                <c:pt idx="1374">
                  <c:v>5.6461909028281902E-2</c:v>
                </c:pt>
                <c:pt idx="1375">
                  <c:v>5.5400898229793702E-2</c:v>
                </c:pt>
                <c:pt idx="1376">
                  <c:v>5.3582845501481798E-2</c:v>
                </c:pt>
                <c:pt idx="1377">
                  <c:v>5.3291614554346403E-2</c:v>
                </c:pt>
                <c:pt idx="1378">
                  <c:v>5.2551805451651501E-2</c:v>
                </c:pt>
                <c:pt idx="1379">
                  <c:v>5.6929843913499797E-2</c:v>
                </c:pt>
                <c:pt idx="1380">
                  <c:v>5.61138729144358E-2</c:v>
                </c:pt>
                <c:pt idx="1381">
                  <c:v>5.4302764046964901E-2</c:v>
                </c:pt>
                <c:pt idx="1382">
                  <c:v>5.3407215462798002E-2</c:v>
                </c:pt>
                <c:pt idx="1383">
                  <c:v>5.2271165222974002E-2</c:v>
                </c:pt>
                <c:pt idx="1384">
                  <c:v>5.4250076248915299E-2</c:v>
                </c:pt>
                <c:pt idx="1385">
                  <c:v>5.4386927302772198E-2</c:v>
                </c:pt>
                <c:pt idx="1386">
                  <c:v>5.4692020501220802E-2</c:v>
                </c:pt>
                <c:pt idx="1387">
                  <c:v>5.2984777677613101E-2</c:v>
                </c:pt>
                <c:pt idx="1388">
                  <c:v>5.2674434543886497E-2</c:v>
                </c:pt>
                <c:pt idx="1389">
                  <c:v>5.0893126927366299E-2</c:v>
                </c:pt>
                <c:pt idx="1390">
                  <c:v>4.9577435146631099E-2</c:v>
                </c:pt>
                <c:pt idx="1391">
                  <c:v>4.8410029054416798E-2</c:v>
                </c:pt>
                <c:pt idx="1392">
                  <c:v>4.6794036025883598E-2</c:v>
                </c:pt>
                <c:pt idx="1393">
                  <c:v>4.5913215957082802E-2</c:v>
                </c:pt>
                <c:pt idx="1394">
                  <c:v>4.4595829067675799E-2</c:v>
                </c:pt>
                <c:pt idx="1395">
                  <c:v>4.3093088564709399E-2</c:v>
                </c:pt>
                <c:pt idx="1396">
                  <c:v>4.1700643859347401E-2</c:v>
                </c:pt>
                <c:pt idx="1397">
                  <c:v>4.6237671607271498E-2</c:v>
                </c:pt>
                <c:pt idx="1398">
                  <c:v>4.8109098527520398E-2</c:v>
                </c:pt>
                <c:pt idx="1399">
                  <c:v>4.6508328985289803E-2</c:v>
                </c:pt>
                <c:pt idx="1400">
                  <c:v>4.4957256562541202E-2</c:v>
                </c:pt>
                <c:pt idx="1401">
                  <c:v>4.3695334422987502E-2</c:v>
                </c:pt>
                <c:pt idx="1402">
                  <c:v>4.8061686781540498E-2</c:v>
                </c:pt>
                <c:pt idx="1403">
                  <c:v>5.7129409794391899E-2</c:v>
                </c:pt>
                <c:pt idx="1404">
                  <c:v>5.6856204278059999E-2</c:v>
                </c:pt>
                <c:pt idx="1405">
                  <c:v>5.5131755476344899E-2</c:v>
                </c:pt>
                <c:pt idx="1406">
                  <c:v>5.32958244082785E-2</c:v>
                </c:pt>
                <c:pt idx="1407">
                  <c:v>5.1576030834593299E-2</c:v>
                </c:pt>
                <c:pt idx="1408">
                  <c:v>4.99776976286029E-2</c:v>
                </c:pt>
                <c:pt idx="1409">
                  <c:v>4.9102967968572497E-2</c:v>
                </c:pt>
                <c:pt idx="1410">
                  <c:v>4.78907092804957E-2</c:v>
                </c:pt>
                <c:pt idx="1411">
                  <c:v>4.63082361974054E-2</c:v>
                </c:pt>
                <c:pt idx="1412">
                  <c:v>4.5433095817085697E-2</c:v>
                </c:pt>
                <c:pt idx="1413">
                  <c:v>4.4867654043567497E-2</c:v>
                </c:pt>
                <c:pt idx="1414">
                  <c:v>4.4489137612264799E-2</c:v>
                </c:pt>
                <c:pt idx="1415">
                  <c:v>4.7035295467747998E-2</c:v>
                </c:pt>
                <c:pt idx="1416">
                  <c:v>4.5622761793991197E-2</c:v>
                </c:pt>
                <c:pt idx="1417">
                  <c:v>4.5819757700455398E-2</c:v>
                </c:pt>
                <c:pt idx="1418">
                  <c:v>4.4398444585579601E-2</c:v>
                </c:pt>
                <c:pt idx="1419">
                  <c:v>4.3147969962701503E-2</c:v>
                </c:pt>
                <c:pt idx="1420">
                  <c:v>4.2273456855894599E-2</c:v>
                </c:pt>
                <c:pt idx="1421">
                  <c:v>4.1413840714180798E-2</c:v>
                </c:pt>
                <c:pt idx="1422">
                  <c:v>4.0078615830997297E-2</c:v>
                </c:pt>
                <c:pt idx="1423">
                  <c:v>3.8849523441708299E-2</c:v>
                </c:pt>
                <c:pt idx="1424">
                  <c:v>3.7534818979139503E-2</c:v>
                </c:pt>
                <c:pt idx="1425">
                  <c:v>3.7385896801417302E-2</c:v>
                </c:pt>
                <c:pt idx="1426">
                  <c:v>3.7272078477525603E-2</c:v>
                </c:pt>
                <c:pt idx="1427">
                  <c:v>3.6057063404135802E-2</c:v>
                </c:pt>
                <c:pt idx="1428">
                  <c:v>3.5068951411838599E-2</c:v>
                </c:pt>
                <c:pt idx="1429">
                  <c:v>3.48833235511571E-2</c:v>
                </c:pt>
                <c:pt idx="1430">
                  <c:v>3.9485450435030697E-2</c:v>
                </c:pt>
                <c:pt idx="1431">
                  <c:v>4.0990318085207297E-2</c:v>
                </c:pt>
                <c:pt idx="1432">
                  <c:v>4.1534170966562999E-2</c:v>
                </c:pt>
                <c:pt idx="1433">
                  <c:v>4.3294099882926103E-2</c:v>
                </c:pt>
                <c:pt idx="1434">
                  <c:v>4.2330168883913798E-2</c:v>
                </c:pt>
                <c:pt idx="1435">
                  <c:v>4.09181012310336E-2</c:v>
                </c:pt>
                <c:pt idx="1436">
                  <c:v>4.2854609824769997E-2</c:v>
                </c:pt>
                <c:pt idx="1437">
                  <c:v>4.2228012298923701E-2</c:v>
                </c:pt>
                <c:pt idx="1438">
                  <c:v>4.1265973748364E-2</c:v>
                </c:pt>
                <c:pt idx="1439">
                  <c:v>4.0578475213392598E-2</c:v>
                </c:pt>
                <c:pt idx="1440">
                  <c:v>3.9614221673179698E-2</c:v>
                </c:pt>
                <c:pt idx="1441">
                  <c:v>5.0423168223876901E-2</c:v>
                </c:pt>
                <c:pt idx="1442">
                  <c:v>5.5798914360405398E-2</c:v>
                </c:pt>
                <c:pt idx="1443">
                  <c:v>5.7381281783811099E-2</c:v>
                </c:pt>
                <c:pt idx="1444">
                  <c:v>6.1920673836677403E-2</c:v>
                </c:pt>
                <c:pt idx="1445">
                  <c:v>6.6882465246727099E-2</c:v>
                </c:pt>
                <c:pt idx="1446">
                  <c:v>6.7418603609418606E-2</c:v>
                </c:pt>
                <c:pt idx="1447">
                  <c:v>6.7005772763216898E-2</c:v>
                </c:pt>
                <c:pt idx="1448">
                  <c:v>7.21058865259257E-2</c:v>
                </c:pt>
                <c:pt idx="1449">
                  <c:v>6.9957640536330107E-2</c:v>
                </c:pt>
                <c:pt idx="1450">
                  <c:v>6.7630023698917394E-2</c:v>
                </c:pt>
                <c:pt idx="1451">
                  <c:v>6.55875280501933E-2</c:v>
                </c:pt>
                <c:pt idx="1452">
                  <c:v>6.3735313516600903E-2</c:v>
                </c:pt>
                <c:pt idx="1453">
                  <c:v>6.3273316011573502E-2</c:v>
                </c:pt>
                <c:pt idx="1454">
                  <c:v>6.1494987112732803E-2</c:v>
                </c:pt>
                <c:pt idx="1455">
                  <c:v>5.9869318904053899E-2</c:v>
                </c:pt>
                <c:pt idx="1456">
                  <c:v>5.9770043965941502E-2</c:v>
                </c:pt>
                <c:pt idx="1457">
                  <c:v>5.8141313978626701E-2</c:v>
                </c:pt>
                <c:pt idx="1458">
                  <c:v>5.81029109849963E-2</c:v>
                </c:pt>
                <c:pt idx="1459">
                  <c:v>6.1649587960909101E-2</c:v>
                </c:pt>
                <c:pt idx="1460">
                  <c:v>6.3192304737715602E-2</c:v>
                </c:pt>
                <c:pt idx="1461">
                  <c:v>6.1702229010003801E-2</c:v>
                </c:pt>
                <c:pt idx="1462">
                  <c:v>6.1237259064687001E-2</c:v>
                </c:pt>
                <c:pt idx="1463">
                  <c:v>5.9693957415567503E-2</c:v>
                </c:pt>
                <c:pt idx="1464">
                  <c:v>5.8235269654308003E-2</c:v>
                </c:pt>
                <c:pt idx="1465">
                  <c:v>5.69479149525908E-2</c:v>
                </c:pt>
                <c:pt idx="1466">
                  <c:v>5.5135350500122499E-2</c:v>
                </c:pt>
                <c:pt idx="1467">
                  <c:v>5.43081169263279E-2</c:v>
                </c:pt>
                <c:pt idx="1468">
                  <c:v>5.2498160495919197E-2</c:v>
                </c:pt>
                <c:pt idx="1469">
                  <c:v>5.1885094248224503E-2</c:v>
                </c:pt>
                <c:pt idx="1470">
                  <c:v>5.5543223970493903E-2</c:v>
                </c:pt>
                <c:pt idx="1471">
                  <c:v>5.4125097952309797E-2</c:v>
                </c:pt>
                <c:pt idx="1472">
                  <c:v>5.4307100586957202E-2</c:v>
                </c:pt>
                <c:pt idx="1473">
                  <c:v>5.3577667706748898E-2</c:v>
                </c:pt>
                <c:pt idx="1474">
                  <c:v>5.2001178180198601E-2</c:v>
                </c:pt>
                <c:pt idx="1475">
                  <c:v>5.0555580293213997E-2</c:v>
                </c:pt>
                <c:pt idx="1476">
                  <c:v>4.9447556726376102E-2</c:v>
                </c:pt>
                <c:pt idx="1477">
                  <c:v>4.8054393464266001E-2</c:v>
                </c:pt>
                <c:pt idx="1478">
                  <c:v>4.6648936820757998E-2</c:v>
                </c:pt>
                <c:pt idx="1479">
                  <c:v>4.5178104013446102E-2</c:v>
                </c:pt>
                <c:pt idx="1480">
                  <c:v>4.4119487530351303E-2</c:v>
                </c:pt>
                <c:pt idx="1481">
                  <c:v>4.6603779924651999E-2</c:v>
                </c:pt>
                <c:pt idx="1482">
                  <c:v>4.61322917634613E-2</c:v>
                </c:pt>
                <c:pt idx="1483">
                  <c:v>4.5123589401586103E-2</c:v>
                </c:pt>
                <c:pt idx="1484">
                  <c:v>4.3635534634711703E-2</c:v>
                </c:pt>
                <c:pt idx="1485">
                  <c:v>4.2301959911387001E-2</c:v>
                </c:pt>
                <c:pt idx="1486">
                  <c:v>4.2600048350417398E-2</c:v>
                </c:pt>
                <c:pt idx="1487">
                  <c:v>4.2375364648163903E-2</c:v>
                </c:pt>
                <c:pt idx="1488">
                  <c:v>4.1622000224505101E-2</c:v>
                </c:pt>
                <c:pt idx="1489">
                  <c:v>4.1023228514971602E-2</c:v>
                </c:pt>
                <c:pt idx="1490">
                  <c:v>3.9947627939859003E-2</c:v>
                </c:pt>
                <c:pt idx="1491">
                  <c:v>3.9835058961388697E-2</c:v>
                </c:pt>
                <c:pt idx="1492">
                  <c:v>3.8679699293154103E-2</c:v>
                </c:pt>
                <c:pt idx="1493">
                  <c:v>3.7378914811003E-2</c:v>
                </c:pt>
                <c:pt idx="1494">
                  <c:v>4.1326116765257902E-2</c:v>
                </c:pt>
                <c:pt idx="1495">
                  <c:v>4.0220970346781397E-2</c:v>
                </c:pt>
                <c:pt idx="1496">
                  <c:v>3.9702362019880602E-2</c:v>
                </c:pt>
                <c:pt idx="1497">
                  <c:v>3.8622195300191897E-2</c:v>
                </c:pt>
                <c:pt idx="1498">
                  <c:v>3.9221386481182702E-2</c:v>
                </c:pt>
                <c:pt idx="1499">
                  <c:v>4.4686031098518597E-2</c:v>
                </c:pt>
                <c:pt idx="1500">
                  <c:v>4.9812308337057097E-2</c:v>
                </c:pt>
                <c:pt idx="1501">
                  <c:v>5.4316753351353997E-2</c:v>
                </c:pt>
                <c:pt idx="1502">
                  <c:v>5.43525403005998E-2</c:v>
                </c:pt>
                <c:pt idx="1503">
                  <c:v>5.2514773936928903E-2</c:v>
                </c:pt>
                <c:pt idx="1504">
                  <c:v>5.1317201256351599E-2</c:v>
                </c:pt>
                <c:pt idx="1505">
                  <c:v>5.1132947938420797E-2</c:v>
                </c:pt>
                <c:pt idx="1506">
                  <c:v>5.0026111129519997E-2</c:v>
                </c:pt>
                <c:pt idx="1507">
                  <c:v>5.1812333334178902E-2</c:v>
                </c:pt>
                <c:pt idx="1508">
                  <c:v>5.0063939885961001E-2</c:v>
                </c:pt>
                <c:pt idx="1509">
                  <c:v>4.8516877072332799E-2</c:v>
                </c:pt>
                <c:pt idx="1510">
                  <c:v>4.6886977847332902E-2</c:v>
                </c:pt>
                <c:pt idx="1511">
                  <c:v>4.5300986952104202E-2</c:v>
                </c:pt>
                <c:pt idx="1512">
                  <c:v>4.8137655608596203E-2</c:v>
                </c:pt>
                <c:pt idx="1513">
                  <c:v>4.9308588358787903E-2</c:v>
                </c:pt>
                <c:pt idx="1514">
                  <c:v>4.7642644764884397E-2</c:v>
                </c:pt>
                <c:pt idx="1515">
                  <c:v>4.7526206739206101E-2</c:v>
                </c:pt>
                <c:pt idx="1516">
                  <c:v>4.8770754576413597E-2</c:v>
                </c:pt>
                <c:pt idx="1517">
                  <c:v>4.7158171091171201E-2</c:v>
                </c:pt>
                <c:pt idx="1518">
                  <c:v>4.6082099866370997E-2</c:v>
                </c:pt>
                <c:pt idx="1519">
                  <c:v>5.0257467755492398E-2</c:v>
                </c:pt>
                <c:pt idx="1520">
                  <c:v>5.7986794216691701E-2</c:v>
                </c:pt>
                <c:pt idx="1521">
                  <c:v>5.6355440245892202E-2</c:v>
                </c:pt>
                <c:pt idx="1522">
                  <c:v>5.4466833188493602E-2</c:v>
                </c:pt>
                <c:pt idx="1523">
                  <c:v>5.3911835320864299E-2</c:v>
                </c:pt>
                <c:pt idx="1524">
                  <c:v>5.2183897922920899E-2</c:v>
                </c:pt>
                <c:pt idx="1525">
                  <c:v>5.0784685920519698E-2</c:v>
                </c:pt>
                <c:pt idx="1526">
                  <c:v>4.9095325243209899E-2</c:v>
                </c:pt>
                <c:pt idx="1527">
                  <c:v>4.7722801155678597E-2</c:v>
                </c:pt>
                <c:pt idx="1528">
                  <c:v>4.7978741679321299E-2</c:v>
                </c:pt>
                <c:pt idx="1529">
                  <c:v>4.79397477411126E-2</c:v>
                </c:pt>
                <c:pt idx="1530">
                  <c:v>4.88488196005376E-2</c:v>
                </c:pt>
                <c:pt idx="1531">
                  <c:v>5.17043963346977E-2</c:v>
                </c:pt>
                <c:pt idx="1532">
                  <c:v>5.0051488834764499E-2</c:v>
                </c:pt>
                <c:pt idx="1533">
                  <c:v>4.8356775574462899E-2</c:v>
                </c:pt>
                <c:pt idx="1534">
                  <c:v>4.7327188014871298E-2</c:v>
                </c:pt>
                <c:pt idx="1535">
                  <c:v>4.7308767096493301E-2</c:v>
                </c:pt>
                <c:pt idx="1536">
                  <c:v>4.8129790984261699E-2</c:v>
                </c:pt>
                <c:pt idx="1537">
                  <c:v>4.6793363730183897E-2</c:v>
                </c:pt>
                <c:pt idx="1538">
                  <c:v>4.5483453003741299E-2</c:v>
                </c:pt>
                <c:pt idx="1539">
                  <c:v>4.4311155978423999E-2</c:v>
                </c:pt>
                <c:pt idx="1540">
                  <c:v>4.4929582785570799E-2</c:v>
                </c:pt>
                <c:pt idx="1541">
                  <c:v>4.4838314152475099E-2</c:v>
                </c:pt>
                <c:pt idx="1542">
                  <c:v>4.47771517537911E-2</c:v>
                </c:pt>
                <c:pt idx="1543">
                  <c:v>4.8712158846981497E-2</c:v>
                </c:pt>
                <c:pt idx="1544">
                  <c:v>5.7042102920526402E-2</c:v>
                </c:pt>
                <c:pt idx="1545">
                  <c:v>5.6911332751977503E-2</c:v>
                </c:pt>
                <c:pt idx="1546">
                  <c:v>5.5279059290906603E-2</c:v>
                </c:pt>
                <c:pt idx="1547">
                  <c:v>5.3612379987344499E-2</c:v>
                </c:pt>
                <c:pt idx="1548">
                  <c:v>5.2022708087200997E-2</c:v>
                </c:pt>
                <c:pt idx="1549">
                  <c:v>5.0511924532065697E-2</c:v>
                </c:pt>
                <c:pt idx="1550">
                  <c:v>4.9497055317387101E-2</c:v>
                </c:pt>
                <c:pt idx="1551">
                  <c:v>4.8144495756438602E-2</c:v>
                </c:pt>
                <c:pt idx="1552">
                  <c:v>4.9296434669076003E-2</c:v>
                </c:pt>
                <c:pt idx="1553">
                  <c:v>4.9690024351185101E-2</c:v>
                </c:pt>
                <c:pt idx="1554">
                  <c:v>4.8193188779181301E-2</c:v>
                </c:pt>
                <c:pt idx="1555">
                  <c:v>4.6564195406775997E-2</c:v>
                </c:pt>
                <c:pt idx="1556">
                  <c:v>4.70689237488532E-2</c:v>
                </c:pt>
                <c:pt idx="1557">
                  <c:v>4.6665268629635097E-2</c:v>
                </c:pt>
                <c:pt idx="1558">
                  <c:v>4.5578014998754697E-2</c:v>
                </c:pt>
                <c:pt idx="1559">
                  <c:v>4.4576926769935001E-2</c:v>
                </c:pt>
                <c:pt idx="1560">
                  <c:v>4.35947805992805E-2</c:v>
                </c:pt>
                <c:pt idx="1561">
                  <c:v>4.2388162720092902E-2</c:v>
                </c:pt>
                <c:pt idx="1562">
                  <c:v>4.1015532948526799E-2</c:v>
                </c:pt>
                <c:pt idx="1563">
                  <c:v>3.9782464958023497E-2</c:v>
                </c:pt>
                <c:pt idx="1564">
                  <c:v>4.0023100675915101E-2</c:v>
                </c:pt>
                <c:pt idx="1565">
                  <c:v>3.9057266793970501E-2</c:v>
                </c:pt>
                <c:pt idx="1566">
                  <c:v>4.1371900031830298E-2</c:v>
                </c:pt>
                <c:pt idx="1567">
                  <c:v>4.2596534709854098E-2</c:v>
                </c:pt>
                <c:pt idx="1568">
                  <c:v>4.1567235056750002E-2</c:v>
                </c:pt>
                <c:pt idx="1569">
                  <c:v>4.0237387272058202E-2</c:v>
                </c:pt>
                <c:pt idx="1570">
                  <c:v>4.0092930392547597E-2</c:v>
                </c:pt>
                <c:pt idx="1571">
                  <c:v>3.8985988475171401E-2</c:v>
                </c:pt>
                <c:pt idx="1572">
                  <c:v>3.7862061841605399E-2</c:v>
                </c:pt>
                <c:pt idx="1573">
                  <c:v>3.6684302872341597E-2</c:v>
                </c:pt>
                <c:pt idx="1574">
                  <c:v>3.5448435763483298E-2</c:v>
                </c:pt>
                <c:pt idx="1575">
                  <c:v>3.6419593393695798E-2</c:v>
                </c:pt>
                <c:pt idx="1576">
                  <c:v>3.6638675190473098E-2</c:v>
                </c:pt>
                <c:pt idx="1577">
                  <c:v>3.6704266319046899E-2</c:v>
                </c:pt>
                <c:pt idx="1578">
                  <c:v>4.0663491942107097E-2</c:v>
                </c:pt>
                <c:pt idx="1579">
                  <c:v>4.0008210055394601E-2</c:v>
                </c:pt>
                <c:pt idx="1580">
                  <c:v>3.9855902123555199E-2</c:v>
                </c:pt>
                <c:pt idx="1581">
                  <c:v>3.9124941717589103E-2</c:v>
                </c:pt>
                <c:pt idx="1582">
                  <c:v>3.8417410488213601E-2</c:v>
                </c:pt>
                <c:pt idx="1583">
                  <c:v>3.7217239462408798E-2</c:v>
                </c:pt>
                <c:pt idx="1584">
                  <c:v>3.5955735429243497E-2</c:v>
                </c:pt>
                <c:pt idx="1585">
                  <c:v>3.49917468846421E-2</c:v>
                </c:pt>
                <c:pt idx="1586">
                  <c:v>3.4319691443727401E-2</c:v>
                </c:pt>
                <c:pt idx="1587">
                  <c:v>3.3199651902563299E-2</c:v>
                </c:pt>
                <c:pt idx="1588">
                  <c:v>3.2521737910541901E-2</c:v>
                </c:pt>
                <c:pt idx="1589">
                  <c:v>3.1675459116461198E-2</c:v>
                </c:pt>
                <c:pt idx="1590">
                  <c:v>3.1986781408704403E-2</c:v>
                </c:pt>
                <c:pt idx="1591">
                  <c:v>3.5638391229972498E-2</c:v>
                </c:pt>
                <c:pt idx="1592">
                  <c:v>3.7211059478777002E-2</c:v>
                </c:pt>
                <c:pt idx="1593">
                  <c:v>3.6257424166249802E-2</c:v>
                </c:pt>
                <c:pt idx="1594">
                  <c:v>3.74428053204253E-2</c:v>
                </c:pt>
                <c:pt idx="1595">
                  <c:v>3.6427648180931901E-2</c:v>
                </c:pt>
                <c:pt idx="1596">
                  <c:v>3.5230351180811199E-2</c:v>
                </c:pt>
                <c:pt idx="1597">
                  <c:v>3.4300149511040399E-2</c:v>
                </c:pt>
                <c:pt idx="1598">
                  <c:v>3.4116326474856497E-2</c:v>
                </c:pt>
                <c:pt idx="1599">
                  <c:v>3.3054125097820602E-2</c:v>
                </c:pt>
                <c:pt idx="1600">
                  <c:v>3.3944294925040197E-2</c:v>
                </c:pt>
                <c:pt idx="1601">
                  <c:v>3.4527938091263602E-2</c:v>
                </c:pt>
                <c:pt idx="1602">
                  <c:v>3.4248928891225001E-2</c:v>
                </c:pt>
                <c:pt idx="1603">
                  <c:v>3.4261501565278601E-2</c:v>
                </c:pt>
                <c:pt idx="1604">
                  <c:v>3.5108702329037601E-2</c:v>
                </c:pt>
                <c:pt idx="1605">
                  <c:v>4.00775860511366E-2</c:v>
                </c:pt>
                <c:pt idx="1606">
                  <c:v>4.3490734545805002E-2</c:v>
                </c:pt>
                <c:pt idx="1607">
                  <c:v>4.2923954951216599E-2</c:v>
                </c:pt>
                <c:pt idx="1608">
                  <c:v>4.5330447698869097E-2</c:v>
                </c:pt>
                <c:pt idx="1609">
                  <c:v>4.9434113761725601E-2</c:v>
                </c:pt>
                <c:pt idx="1610">
                  <c:v>4.8398629426704101E-2</c:v>
                </c:pt>
                <c:pt idx="1611">
                  <c:v>4.6776092942516903E-2</c:v>
                </c:pt>
                <c:pt idx="1612">
                  <c:v>4.5910841990439301E-2</c:v>
                </c:pt>
                <c:pt idx="1613">
                  <c:v>4.4440410721106001E-2</c:v>
                </c:pt>
                <c:pt idx="1614">
                  <c:v>4.2939358753527598E-2</c:v>
                </c:pt>
                <c:pt idx="1615">
                  <c:v>4.1515415187780298E-2</c:v>
                </c:pt>
                <c:pt idx="1616">
                  <c:v>4.1061484708346703E-2</c:v>
                </c:pt>
                <c:pt idx="1617">
                  <c:v>4.1031671256048501E-2</c:v>
                </c:pt>
                <c:pt idx="1618">
                  <c:v>3.9670878570253199E-2</c:v>
                </c:pt>
                <c:pt idx="1619">
                  <c:v>3.8700260570264301E-2</c:v>
                </c:pt>
                <c:pt idx="1620">
                  <c:v>3.9327916768627798E-2</c:v>
                </c:pt>
                <c:pt idx="1621">
                  <c:v>4.3314111773486798E-2</c:v>
                </c:pt>
                <c:pt idx="1622">
                  <c:v>4.4076937269957199E-2</c:v>
                </c:pt>
                <c:pt idx="1623">
                  <c:v>4.4668023588265E-2</c:v>
                </c:pt>
                <c:pt idx="1624">
                  <c:v>4.3155918635137201E-2</c:v>
                </c:pt>
                <c:pt idx="1625">
                  <c:v>4.1720634359160097E-2</c:v>
                </c:pt>
                <c:pt idx="1626">
                  <c:v>4.2174973947811098E-2</c:v>
                </c:pt>
                <c:pt idx="1627">
                  <c:v>4.6014911115243903E-2</c:v>
                </c:pt>
                <c:pt idx="1628">
                  <c:v>5.0208652887357201E-2</c:v>
                </c:pt>
                <c:pt idx="1629">
                  <c:v>5.2355868697655801E-2</c:v>
                </c:pt>
                <c:pt idx="1630">
                  <c:v>5.4727225764618401E-2</c:v>
                </c:pt>
                <c:pt idx="1631">
                  <c:v>5.3236561541311997E-2</c:v>
                </c:pt>
                <c:pt idx="1632">
                  <c:v>5.2669551570931603E-2</c:v>
                </c:pt>
                <c:pt idx="1633">
                  <c:v>5.3630388878157999E-2</c:v>
                </c:pt>
                <c:pt idx="1634">
                  <c:v>5.4210784582315E-2</c:v>
                </c:pt>
                <c:pt idx="1635">
                  <c:v>5.53942027507437E-2</c:v>
                </c:pt>
                <c:pt idx="1636">
                  <c:v>5.4375869355402798E-2</c:v>
                </c:pt>
                <c:pt idx="1637">
                  <c:v>5.2607450426794301E-2</c:v>
                </c:pt>
                <c:pt idx="1638">
                  <c:v>5.0928865677924803E-2</c:v>
                </c:pt>
                <c:pt idx="1639">
                  <c:v>4.9214574367392697E-2</c:v>
                </c:pt>
                <c:pt idx="1640">
                  <c:v>4.7977008585102801E-2</c:v>
                </c:pt>
                <c:pt idx="1641">
                  <c:v>4.63561983311154E-2</c:v>
                </c:pt>
                <c:pt idx="1642">
                  <c:v>4.7755979216313499E-2</c:v>
                </c:pt>
                <c:pt idx="1643">
                  <c:v>4.6971522136152903E-2</c:v>
                </c:pt>
                <c:pt idx="1644">
                  <c:v>4.7006594479812099E-2</c:v>
                </c:pt>
                <c:pt idx="1645">
                  <c:v>4.6029973058120899E-2</c:v>
                </c:pt>
                <c:pt idx="1646">
                  <c:v>4.61292354845763E-2</c:v>
                </c:pt>
                <c:pt idx="1647">
                  <c:v>4.4595839038922398E-2</c:v>
                </c:pt>
                <c:pt idx="1648">
                  <c:v>4.3346679881825702E-2</c:v>
                </c:pt>
                <c:pt idx="1649">
                  <c:v>4.3359244553697801E-2</c:v>
                </c:pt>
                <c:pt idx="1650">
                  <c:v>4.4651172503545097E-2</c:v>
                </c:pt>
                <c:pt idx="1651">
                  <c:v>4.3148693358307802E-2</c:v>
                </c:pt>
                <c:pt idx="1652">
                  <c:v>4.2615676422866802E-2</c:v>
                </c:pt>
                <c:pt idx="1653">
                  <c:v>4.2294104135721697E-2</c:v>
                </c:pt>
                <c:pt idx="1654">
                  <c:v>4.2105522234926002E-2</c:v>
                </c:pt>
                <c:pt idx="1655">
                  <c:v>4.36471474640669E-2</c:v>
                </c:pt>
                <c:pt idx="1656">
                  <c:v>4.44106181526479E-2</c:v>
                </c:pt>
                <c:pt idx="1657">
                  <c:v>4.66131898989895E-2</c:v>
                </c:pt>
                <c:pt idx="1658">
                  <c:v>4.59878420082971E-2</c:v>
                </c:pt>
                <c:pt idx="1659">
                  <c:v>4.7958590101569797E-2</c:v>
                </c:pt>
                <c:pt idx="1660">
                  <c:v>5.2631874179294699E-2</c:v>
                </c:pt>
                <c:pt idx="1661">
                  <c:v>5.1386574463236502E-2</c:v>
                </c:pt>
                <c:pt idx="1662">
                  <c:v>4.9869238631627698E-2</c:v>
                </c:pt>
                <c:pt idx="1663">
                  <c:v>4.8474770418899603E-2</c:v>
                </c:pt>
                <c:pt idx="1664">
                  <c:v>4.7553515453676302E-2</c:v>
                </c:pt>
                <c:pt idx="1665">
                  <c:v>4.6036404837398202E-2</c:v>
                </c:pt>
                <c:pt idx="1666">
                  <c:v>4.6409015255719499E-2</c:v>
                </c:pt>
                <c:pt idx="1667">
                  <c:v>4.5021340803163397E-2</c:v>
                </c:pt>
                <c:pt idx="1668">
                  <c:v>4.38824473803213E-2</c:v>
                </c:pt>
                <c:pt idx="1669">
                  <c:v>4.2588934208649697E-2</c:v>
                </c:pt>
                <c:pt idx="1670">
                  <c:v>4.1543303510688398E-2</c:v>
                </c:pt>
                <c:pt idx="1671">
                  <c:v>4.1716239075653597E-2</c:v>
                </c:pt>
                <c:pt idx="1672">
                  <c:v>4.0442962822272999E-2</c:v>
                </c:pt>
                <c:pt idx="1673">
                  <c:v>4.0312671167879399E-2</c:v>
                </c:pt>
                <c:pt idx="1674">
                  <c:v>3.8948299233260097E-2</c:v>
                </c:pt>
                <c:pt idx="1675">
                  <c:v>3.8126469217946303E-2</c:v>
                </c:pt>
                <c:pt idx="1676">
                  <c:v>3.7559269358153402E-2</c:v>
                </c:pt>
                <c:pt idx="1677">
                  <c:v>3.73711329368994E-2</c:v>
                </c:pt>
                <c:pt idx="1678">
                  <c:v>3.7297826279811999E-2</c:v>
                </c:pt>
                <c:pt idx="1679">
                  <c:v>3.7214757492776397E-2</c:v>
                </c:pt>
                <c:pt idx="1680">
                  <c:v>3.6210215237943898E-2</c:v>
                </c:pt>
                <c:pt idx="1681">
                  <c:v>3.5003422463519299E-2</c:v>
                </c:pt>
                <c:pt idx="1682">
                  <c:v>3.3912688635812503E-2</c:v>
                </c:pt>
                <c:pt idx="1683">
                  <c:v>3.2808632535241397E-2</c:v>
                </c:pt>
                <c:pt idx="1684">
                  <c:v>3.1697227700726201E-2</c:v>
                </c:pt>
                <c:pt idx="1685">
                  <c:v>3.8116973181330498E-2</c:v>
                </c:pt>
                <c:pt idx="1686">
                  <c:v>3.6851120726738899E-2</c:v>
                </c:pt>
                <c:pt idx="1687">
                  <c:v>3.57781056052476E-2</c:v>
                </c:pt>
                <c:pt idx="1688">
                  <c:v>3.6595636349364899E-2</c:v>
                </c:pt>
                <c:pt idx="1689">
                  <c:v>4.1103579463444499E-2</c:v>
                </c:pt>
                <c:pt idx="1690">
                  <c:v>5.2192856802913697E-2</c:v>
                </c:pt>
                <c:pt idx="1691">
                  <c:v>5.13584905582515E-2</c:v>
                </c:pt>
                <c:pt idx="1692">
                  <c:v>5.2171514963030498E-2</c:v>
                </c:pt>
                <c:pt idx="1693">
                  <c:v>5.2546926057783098E-2</c:v>
                </c:pt>
                <c:pt idx="1694">
                  <c:v>5.2300256845303102E-2</c:v>
                </c:pt>
                <c:pt idx="1695">
                  <c:v>5.2029304993164903E-2</c:v>
                </c:pt>
                <c:pt idx="1696">
                  <c:v>5.1969757821316902E-2</c:v>
                </c:pt>
                <c:pt idx="1697">
                  <c:v>5.0868488645444299E-2</c:v>
                </c:pt>
                <c:pt idx="1698">
                  <c:v>4.9145145272205697E-2</c:v>
                </c:pt>
                <c:pt idx="1699">
                  <c:v>4.82716258150091E-2</c:v>
                </c:pt>
                <c:pt idx="1700">
                  <c:v>4.9674626825795397E-2</c:v>
                </c:pt>
                <c:pt idx="1701">
                  <c:v>5.0343833860463198E-2</c:v>
                </c:pt>
                <c:pt idx="1702">
                  <c:v>5.8243527754234699E-2</c:v>
                </c:pt>
                <c:pt idx="1703">
                  <c:v>6.2818845417350694E-2</c:v>
                </c:pt>
                <c:pt idx="1704">
                  <c:v>6.9933403105145994E-2</c:v>
                </c:pt>
                <c:pt idx="1705">
                  <c:v>7.4649073696345394E-2</c:v>
                </c:pt>
                <c:pt idx="1706">
                  <c:v>7.7687155145611503E-2</c:v>
                </c:pt>
                <c:pt idx="1707">
                  <c:v>7.6372671874656101E-2</c:v>
                </c:pt>
                <c:pt idx="1708">
                  <c:v>7.3927522117516506E-2</c:v>
                </c:pt>
                <c:pt idx="1709">
                  <c:v>7.4706751579717595E-2</c:v>
                </c:pt>
                <c:pt idx="1710">
                  <c:v>7.4039968164036504E-2</c:v>
                </c:pt>
                <c:pt idx="1711">
                  <c:v>7.3720316414275899E-2</c:v>
                </c:pt>
                <c:pt idx="1712">
                  <c:v>7.4500631080395993E-2</c:v>
                </c:pt>
                <c:pt idx="1713">
                  <c:v>7.1976047095498999E-2</c:v>
                </c:pt>
                <c:pt idx="1714">
                  <c:v>6.9540247738659897E-2</c:v>
                </c:pt>
                <c:pt idx="1715">
                  <c:v>6.7185046364807405E-2</c:v>
                </c:pt>
                <c:pt idx="1716">
                  <c:v>6.4920748910024001E-2</c:v>
                </c:pt>
                <c:pt idx="1717">
                  <c:v>6.2933281715257805E-2</c:v>
                </c:pt>
                <c:pt idx="1718">
                  <c:v>6.0886548947083501E-2</c:v>
                </c:pt>
                <c:pt idx="1719">
                  <c:v>5.8895669476241398E-2</c:v>
                </c:pt>
                <c:pt idx="1720">
                  <c:v>5.71347974299104E-2</c:v>
                </c:pt>
                <c:pt idx="1721">
                  <c:v>5.5537238610163797E-2</c:v>
                </c:pt>
                <c:pt idx="1722">
                  <c:v>5.4503101774806002E-2</c:v>
                </c:pt>
                <c:pt idx="1723">
                  <c:v>5.2962991211633101E-2</c:v>
                </c:pt>
                <c:pt idx="1724">
                  <c:v>5.1556998575879802E-2</c:v>
                </c:pt>
                <c:pt idx="1725">
                  <c:v>5.0477062065199703E-2</c:v>
                </c:pt>
                <c:pt idx="1726">
                  <c:v>4.8984969378715597E-2</c:v>
                </c:pt>
                <c:pt idx="1727">
                  <c:v>4.765046439837E-2</c:v>
                </c:pt>
                <c:pt idx="1728">
                  <c:v>4.6331994718168297E-2</c:v>
                </c:pt>
                <c:pt idx="1729">
                  <c:v>4.4805963669178502E-2</c:v>
                </c:pt>
                <c:pt idx="1730">
                  <c:v>4.3717777083446499E-2</c:v>
                </c:pt>
                <c:pt idx="1731">
                  <c:v>4.2546208066968599E-2</c:v>
                </c:pt>
                <c:pt idx="1732">
                  <c:v>4.2354957059228301E-2</c:v>
                </c:pt>
                <c:pt idx="1733">
                  <c:v>4.11083256661154E-2</c:v>
                </c:pt>
                <c:pt idx="1734">
                  <c:v>4.0571435286588402E-2</c:v>
                </c:pt>
                <c:pt idx="1735">
                  <c:v>3.9352101735503797E-2</c:v>
                </c:pt>
                <c:pt idx="1736">
                  <c:v>4.7484366860226099E-2</c:v>
                </c:pt>
                <c:pt idx="1737">
                  <c:v>5.5400272293944897E-2</c:v>
                </c:pt>
                <c:pt idx="1738">
                  <c:v>5.6697430116198801E-2</c:v>
                </c:pt>
                <c:pt idx="1739">
                  <c:v>6.0426835402410499E-2</c:v>
                </c:pt>
                <c:pt idx="1740">
                  <c:v>6.0824905894515002E-2</c:v>
                </c:pt>
                <c:pt idx="1741">
                  <c:v>5.8887568324142998E-2</c:v>
                </c:pt>
                <c:pt idx="1742">
                  <c:v>5.7004986400673099E-2</c:v>
                </c:pt>
                <c:pt idx="1743">
                  <c:v>5.5527324255076102E-2</c:v>
                </c:pt>
                <c:pt idx="1744">
                  <c:v>6.2841117024606694E-2</c:v>
                </c:pt>
                <c:pt idx="1745">
                  <c:v>6.7717731128003805E-2</c:v>
                </c:pt>
                <c:pt idx="1746">
                  <c:v>6.7886691559155804E-2</c:v>
                </c:pt>
                <c:pt idx="1747">
                  <c:v>6.7186470306985699E-2</c:v>
                </c:pt>
                <c:pt idx="1748">
                  <c:v>6.5244222420167405E-2</c:v>
                </c:pt>
                <c:pt idx="1749">
                  <c:v>6.3448299611780404E-2</c:v>
                </c:pt>
                <c:pt idx="1750">
                  <c:v>6.1317251685661503E-2</c:v>
                </c:pt>
                <c:pt idx="1751">
                  <c:v>6.0153318362528303E-2</c:v>
                </c:pt>
                <c:pt idx="1752">
                  <c:v>6.0468323225760803E-2</c:v>
                </c:pt>
                <c:pt idx="1753">
                  <c:v>5.9357701640446001E-2</c:v>
                </c:pt>
                <c:pt idx="1754">
                  <c:v>5.7545482016362802E-2</c:v>
                </c:pt>
                <c:pt idx="1755">
                  <c:v>5.6288830816250003E-2</c:v>
                </c:pt>
                <c:pt idx="1756">
                  <c:v>5.4581628797897797E-2</c:v>
                </c:pt>
                <c:pt idx="1757">
                  <c:v>5.4582031401639503E-2</c:v>
                </c:pt>
                <c:pt idx="1758">
                  <c:v>5.4218662660879102E-2</c:v>
                </c:pt>
                <c:pt idx="1759">
                  <c:v>5.28488848189652E-2</c:v>
                </c:pt>
                <c:pt idx="1760">
                  <c:v>5.1582780874526397E-2</c:v>
                </c:pt>
                <c:pt idx="1761">
                  <c:v>5.9804377826272702E-2</c:v>
                </c:pt>
                <c:pt idx="1762">
                  <c:v>5.9271854668163898E-2</c:v>
                </c:pt>
                <c:pt idx="1763">
                  <c:v>5.8014696404496302E-2</c:v>
                </c:pt>
                <c:pt idx="1764">
                  <c:v>5.6062700239677403E-2</c:v>
                </c:pt>
                <c:pt idx="1765">
                  <c:v>5.6616678807606E-2</c:v>
                </c:pt>
                <c:pt idx="1766">
                  <c:v>6.4398776395578602E-2</c:v>
                </c:pt>
                <c:pt idx="1767">
                  <c:v>6.2215655392714897E-2</c:v>
                </c:pt>
                <c:pt idx="1768">
                  <c:v>6.3923342430792396E-2</c:v>
                </c:pt>
                <c:pt idx="1769">
                  <c:v>6.2405192948565599E-2</c:v>
                </c:pt>
                <c:pt idx="1770">
                  <c:v>6.0953495335614102E-2</c:v>
                </c:pt>
                <c:pt idx="1771">
                  <c:v>5.8889623091974701E-2</c:v>
                </c:pt>
                <c:pt idx="1772">
                  <c:v>5.7949654201764303E-2</c:v>
                </c:pt>
                <c:pt idx="1773">
                  <c:v>5.7625063395106597E-2</c:v>
                </c:pt>
                <c:pt idx="1774">
                  <c:v>5.6802904486976002E-2</c:v>
                </c:pt>
                <c:pt idx="1775">
                  <c:v>5.7172726277738999E-2</c:v>
                </c:pt>
                <c:pt idx="1776">
                  <c:v>5.88899396290865E-2</c:v>
                </c:pt>
                <c:pt idx="1777">
                  <c:v>6.2139782026033097E-2</c:v>
                </c:pt>
                <c:pt idx="1778">
                  <c:v>6.3272703284535298E-2</c:v>
                </c:pt>
                <c:pt idx="1779">
                  <c:v>6.2723140124876606E-2</c:v>
                </c:pt>
                <c:pt idx="1780">
                  <c:v>6.0597755288061099E-2</c:v>
                </c:pt>
                <c:pt idx="1781">
                  <c:v>6.2358518412264301E-2</c:v>
                </c:pt>
                <c:pt idx="1782">
                  <c:v>6.3313734329597596E-2</c:v>
                </c:pt>
                <c:pt idx="1783">
                  <c:v>6.3225089152739097E-2</c:v>
                </c:pt>
                <c:pt idx="1784">
                  <c:v>6.1228309267560101E-2</c:v>
                </c:pt>
                <c:pt idx="1785">
                  <c:v>5.9483752396768501E-2</c:v>
                </c:pt>
                <c:pt idx="1786">
                  <c:v>5.7618972966313999E-2</c:v>
                </c:pt>
                <c:pt idx="1787">
                  <c:v>5.7244625872619297E-2</c:v>
                </c:pt>
                <c:pt idx="1788">
                  <c:v>5.5834733748147999E-2</c:v>
                </c:pt>
                <c:pt idx="1789">
                  <c:v>5.4762986761349802E-2</c:v>
                </c:pt>
                <c:pt idx="1790">
                  <c:v>5.9221768684648603E-2</c:v>
                </c:pt>
                <c:pt idx="1791">
                  <c:v>5.8140752219044002E-2</c:v>
                </c:pt>
                <c:pt idx="1792">
                  <c:v>5.6169358508414098E-2</c:v>
                </c:pt>
                <c:pt idx="1793">
                  <c:v>5.4265043664694E-2</c:v>
                </c:pt>
                <c:pt idx="1794">
                  <c:v>5.6903064254568002E-2</c:v>
                </c:pt>
                <c:pt idx="1795">
                  <c:v>5.5393506512528598E-2</c:v>
                </c:pt>
                <c:pt idx="1796">
                  <c:v>5.4337175700571498E-2</c:v>
                </c:pt>
                <c:pt idx="1797">
                  <c:v>5.4176823197059999E-2</c:v>
                </c:pt>
                <c:pt idx="1798">
                  <c:v>6.0043155625036801E-2</c:v>
                </c:pt>
                <c:pt idx="1799">
                  <c:v>7.5166962500916895E-2</c:v>
                </c:pt>
                <c:pt idx="1800">
                  <c:v>8.2009061960072294E-2</c:v>
                </c:pt>
                <c:pt idx="1801">
                  <c:v>7.9653179257835494E-2</c:v>
                </c:pt>
                <c:pt idx="1802">
                  <c:v>7.7008667484545795E-2</c:v>
                </c:pt>
                <c:pt idx="1803">
                  <c:v>7.6345632768879901E-2</c:v>
                </c:pt>
                <c:pt idx="1804">
                  <c:v>7.4676234112426701E-2</c:v>
                </c:pt>
                <c:pt idx="1805">
                  <c:v>7.2145031397150103E-2</c:v>
                </c:pt>
                <c:pt idx="1806">
                  <c:v>6.98657463996116E-2</c:v>
                </c:pt>
                <c:pt idx="1807">
                  <c:v>6.7569021320025902E-2</c:v>
                </c:pt>
                <c:pt idx="1808">
                  <c:v>6.7093393329374196E-2</c:v>
                </c:pt>
                <c:pt idx="1809">
                  <c:v>6.6479294359104102E-2</c:v>
                </c:pt>
                <c:pt idx="1810">
                  <c:v>6.4542702718365305E-2</c:v>
                </c:pt>
                <c:pt idx="1811">
                  <c:v>6.3789664238243698E-2</c:v>
                </c:pt>
                <c:pt idx="1812">
                  <c:v>6.19205384552418E-2</c:v>
                </c:pt>
                <c:pt idx="1813">
                  <c:v>6.0139113971320997E-2</c:v>
                </c:pt>
                <c:pt idx="1814">
                  <c:v>5.8720727271137599E-2</c:v>
                </c:pt>
                <c:pt idx="1815">
                  <c:v>5.6801346378091602E-2</c:v>
                </c:pt>
                <c:pt idx="1816">
                  <c:v>5.5205670584718203E-2</c:v>
                </c:pt>
                <c:pt idx="1817">
                  <c:v>5.6569892803982197E-2</c:v>
                </c:pt>
                <c:pt idx="1818">
                  <c:v>5.4666073132462203E-2</c:v>
                </c:pt>
                <c:pt idx="1819">
                  <c:v>5.9394476043391299E-2</c:v>
                </c:pt>
                <c:pt idx="1820">
                  <c:v>7.9868134571253496E-2</c:v>
                </c:pt>
                <c:pt idx="1821">
                  <c:v>9.2388046327965101E-2</c:v>
                </c:pt>
                <c:pt idx="1822">
                  <c:v>0.105992839013615</c:v>
                </c:pt>
                <c:pt idx="1823">
                  <c:v>0.11413934598615801</c:v>
                </c:pt>
                <c:pt idx="1824">
                  <c:v>0.110658534759463</c:v>
                </c:pt>
                <c:pt idx="1825">
                  <c:v>0.10800161178043</c:v>
                </c:pt>
                <c:pt idx="1826">
                  <c:v>0.10551438557937901</c:v>
                </c:pt>
                <c:pt idx="1827">
                  <c:v>0.102683408917534</c:v>
                </c:pt>
                <c:pt idx="1828">
                  <c:v>0.100244498452359</c:v>
                </c:pt>
                <c:pt idx="1829">
                  <c:v>9.7276061363690297E-2</c:v>
                </c:pt>
                <c:pt idx="1830">
                  <c:v>9.3979794595717703E-2</c:v>
                </c:pt>
                <c:pt idx="1831">
                  <c:v>9.1657294152139496E-2</c:v>
                </c:pt>
                <c:pt idx="1832">
                  <c:v>9.2999602602978598E-2</c:v>
                </c:pt>
                <c:pt idx="1833">
                  <c:v>9.6840068174804603E-2</c:v>
                </c:pt>
                <c:pt idx="1834">
                  <c:v>9.4571996865334004E-2</c:v>
                </c:pt>
                <c:pt idx="1835">
                  <c:v>9.1531025242907196E-2</c:v>
                </c:pt>
                <c:pt idx="1836">
                  <c:v>9.7952675844307099E-2</c:v>
                </c:pt>
                <c:pt idx="1837">
                  <c:v>0.107925690847889</c:v>
                </c:pt>
                <c:pt idx="1838">
                  <c:v>0.113661928277066</c:v>
                </c:pt>
                <c:pt idx="1839">
                  <c:v>0.14290044296941901</c:v>
                </c:pt>
                <c:pt idx="1840">
                  <c:v>0.154486046572723</c:v>
                </c:pt>
                <c:pt idx="1841">
                  <c:v>0.152871882730895</c:v>
                </c:pt>
                <c:pt idx="1842">
                  <c:v>0.15043821862711801</c:v>
                </c:pt>
                <c:pt idx="1843">
                  <c:v>0.14737065956807899</c:v>
                </c:pt>
                <c:pt idx="1844">
                  <c:v>0.151167235775991</c:v>
                </c:pt>
                <c:pt idx="1845">
                  <c:v>0.150634544083071</c:v>
                </c:pt>
                <c:pt idx="1846">
                  <c:v>0.146382053347138</c:v>
                </c:pt>
                <c:pt idx="1847">
                  <c:v>0.14159956396553799</c:v>
                </c:pt>
                <c:pt idx="1848">
                  <c:v>0.136927794132254</c:v>
                </c:pt>
                <c:pt idx="1849">
                  <c:v>0.13353812556751901</c:v>
                </c:pt>
                <c:pt idx="1850">
                  <c:v>0.13254161274159701</c:v>
                </c:pt>
                <c:pt idx="1851">
                  <c:v>0.134329045966713</c:v>
                </c:pt>
                <c:pt idx="1852">
                  <c:v>0.14035565853242299</c:v>
                </c:pt>
                <c:pt idx="1853">
                  <c:v>0.14233445885399701</c:v>
                </c:pt>
                <c:pt idx="1854">
                  <c:v>0.139880746036361</c:v>
                </c:pt>
                <c:pt idx="1855">
                  <c:v>0.13572106489067001</c:v>
                </c:pt>
                <c:pt idx="1856">
                  <c:v>0.13146151023439101</c:v>
                </c:pt>
                <c:pt idx="1857">
                  <c:v>0.12710292736880899</c:v>
                </c:pt>
                <c:pt idx="1858">
                  <c:v>0.123009125278408</c:v>
                </c:pt>
                <c:pt idx="1859">
                  <c:v>0.11886898727633299</c:v>
                </c:pt>
                <c:pt idx="1860">
                  <c:v>0.11493857367606899</c:v>
                </c:pt>
                <c:pt idx="1861">
                  <c:v>0.11109145313944301</c:v>
                </c:pt>
                <c:pt idx="1862">
                  <c:v>0.107814928529487</c:v>
                </c:pt>
                <c:pt idx="1863">
                  <c:v>0.10443547376993</c:v>
                </c:pt>
                <c:pt idx="1864">
                  <c:v>0.101040217938551</c:v>
                </c:pt>
                <c:pt idx="1865">
                  <c:v>9.7616081298226104E-2</c:v>
                </c:pt>
                <c:pt idx="1866">
                  <c:v>9.4679768631575706E-2</c:v>
                </c:pt>
                <c:pt idx="1867">
                  <c:v>9.2746505367740997E-2</c:v>
                </c:pt>
                <c:pt idx="1868">
                  <c:v>9.1141689059034706E-2</c:v>
                </c:pt>
                <c:pt idx="1869">
                  <c:v>8.9427458068594701E-2</c:v>
                </c:pt>
                <c:pt idx="1870">
                  <c:v>9.0087401138273002E-2</c:v>
                </c:pt>
                <c:pt idx="1871">
                  <c:v>8.9134888383669494E-2</c:v>
                </c:pt>
                <c:pt idx="1872">
                  <c:v>8.6578002673672896E-2</c:v>
                </c:pt>
                <c:pt idx="1873">
                  <c:v>8.3900723832244894E-2</c:v>
                </c:pt>
                <c:pt idx="1874">
                  <c:v>8.1290951601000805E-2</c:v>
                </c:pt>
                <c:pt idx="1875">
                  <c:v>7.9760644346038106E-2</c:v>
                </c:pt>
                <c:pt idx="1876">
                  <c:v>8.1069827554828597E-2</c:v>
                </c:pt>
                <c:pt idx="1877">
                  <c:v>8.3022425961753299E-2</c:v>
                </c:pt>
                <c:pt idx="1878">
                  <c:v>8.3372262566201699E-2</c:v>
                </c:pt>
                <c:pt idx="1879">
                  <c:v>8.1084633526419606E-2</c:v>
                </c:pt>
                <c:pt idx="1880">
                  <c:v>7.8548411826989198E-2</c:v>
                </c:pt>
                <c:pt idx="1881">
                  <c:v>7.5933021917772001E-2</c:v>
                </c:pt>
                <c:pt idx="1882">
                  <c:v>7.4287371975335803E-2</c:v>
                </c:pt>
                <c:pt idx="1883">
                  <c:v>7.2064143422249399E-2</c:v>
                </c:pt>
                <c:pt idx="1884">
                  <c:v>7.2136779575750806E-2</c:v>
                </c:pt>
                <c:pt idx="1885">
                  <c:v>7.3759040808017803E-2</c:v>
                </c:pt>
                <c:pt idx="1886">
                  <c:v>7.1956790123140005E-2</c:v>
                </c:pt>
                <c:pt idx="1887">
                  <c:v>7.0308385178273494E-2</c:v>
                </c:pt>
                <c:pt idx="1888">
                  <c:v>6.8634375775095902E-2</c:v>
                </c:pt>
                <c:pt idx="1889">
                  <c:v>6.6548299559658394E-2</c:v>
                </c:pt>
                <c:pt idx="1890">
                  <c:v>6.4442568747966195E-2</c:v>
                </c:pt>
                <c:pt idx="1891">
                  <c:v>6.2400544540912102E-2</c:v>
                </c:pt>
                <c:pt idx="1892">
                  <c:v>6.1020737171975002E-2</c:v>
                </c:pt>
                <c:pt idx="1893">
                  <c:v>6.0499905456299803E-2</c:v>
                </c:pt>
                <c:pt idx="1894">
                  <c:v>5.9156190299254299E-2</c:v>
                </c:pt>
                <c:pt idx="1895">
                  <c:v>5.7167607830790099E-2</c:v>
                </c:pt>
                <c:pt idx="1896">
                  <c:v>5.9382087920605599E-2</c:v>
                </c:pt>
                <c:pt idx="1897">
                  <c:v>5.8662614515278502E-2</c:v>
                </c:pt>
                <c:pt idx="1898">
                  <c:v>6.2962475172316096E-2</c:v>
                </c:pt>
                <c:pt idx="1899">
                  <c:v>7.27444394362841E-2</c:v>
                </c:pt>
                <c:pt idx="1900">
                  <c:v>7.8827329431099005E-2</c:v>
                </c:pt>
                <c:pt idx="1901">
                  <c:v>8.1462600302918395E-2</c:v>
                </c:pt>
                <c:pt idx="1902">
                  <c:v>8.2053244167759304E-2</c:v>
                </c:pt>
                <c:pt idx="1903">
                  <c:v>8.00995254539629E-2</c:v>
                </c:pt>
                <c:pt idx="1904">
                  <c:v>7.7596462349622794E-2</c:v>
                </c:pt>
                <c:pt idx="1905">
                  <c:v>7.6171324281163896E-2</c:v>
                </c:pt>
                <c:pt idx="1906">
                  <c:v>7.3773259379107003E-2</c:v>
                </c:pt>
                <c:pt idx="1907">
                  <c:v>7.2336852468618706E-2</c:v>
                </c:pt>
                <c:pt idx="1908">
                  <c:v>7.0651070168558497E-2</c:v>
                </c:pt>
                <c:pt idx="1909">
                  <c:v>6.8259340633575805E-2</c:v>
                </c:pt>
                <c:pt idx="1910">
                  <c:v>6.6265640727685995E-2</c:v>
                </c:pt>
                <c:pt idx="1911">
                  <c:v>6.4391809343302298E-2</c:v>
                </c:pt>
                <c:pt idx="1912">
                  <c:v>6.8438006317683903E-2</c:v>
                </c:pt>
                <c:pt idx="1913">
                  <c:v>9.2292380268915994E-2</c:v>
                </c:pt>
                <c:pt idx="1914">
                  <c:v>0.115579019324224</c:v>
                </c:pt>
                <c:pt idx="1915">
                  <c:v>0.12684658470559901</c:v>
                </c:pt>
                <c:pt idx="1916">
                  <c:v>0.13770840716128099</c:v>
                </c:pt>
                <c:pt idx="1917">
                  <c:v>0.134637803876968</c:v>
                </c:pt>
                <c:pt idx="1918">
                  <c:v>0.133162825833056</c:v>
                </c:pt>
                <c:pt idx="1919">
                  <c:v>0.132448786661819</c:v>
                </c:pt>
                <c:pt idx="1920">
                  <c:v>0.12796910472265299</c:v>
                </c:pt>
                <c:pt idx="1921">
                  <c:v>0.12379539912734699</c:v>
                </c:pt>
                <c:pt idx="1922">
                  <c:v>0.120377872751842</c:v>
                </c:pt>
                <c:pt idx="1923">
                  <c:v>0.118678794609161</c:v>
                </c:pt>
                <c:pt idx="1924">
                  <c:v>0.116947676711078</c:v>
                </c:pt>
                <c:pt idx="1925">
                  <c:v>0.113079056613087</c:v>
                </c:pt>
                <c:pt idx="1926">
                  <c:v>0.109421400242645</c:v>
                </c:pt>
                <c:pt idx="1927">
                  <c:v>0.10730643120784999</c:v>
                </c:pt>
                <c:pt idx="1928">
                  <c:v>0.10682601196998</c:v>
                </c:pt>
                <c:pt idx="1929">
                  <c:v>0.10418848706891699</c:v>
                </c:pt>
                <c:pt idx="1930">
                  <c:v>0.10442264544018399</c:v>
                </c:pt>
                <c:pt idx="1931">
                  <c:v>0.10610118933531899</c:v>
                </c:pt>
                <c:pt idx="1932">
                  <c:v>0.10351516919286601</c:v>
                </c:pt>
                <c:pt idx="1933">
                  <c:v>0.10000649602346599</c:v>
                </c:pt>
                <c:pt idx="1934">
                  <c:v>9.66218369242174E-2</c:v>
                </c:pt>
                <c:pt idx="1935">
                  <c:v>9.3385672284744606E-2</c:v>
                </c:pt>
                <c:pt idx="1936">
                  <c:v>9.3999113686673699E-2</c:v>
                </c:pt>
                <c:pt idx="1937">
                  <c:v>9.5721047536961201E-2</c:v>
                </c:pt>
                <c:pt idx="1938">
                  <c:v>9.51756136622047E-2</c:v>
                </c:pt>
                <c:pt idx="1939">
                  <c:v>9.6406268704539402E-2</c:v>
                </c:pt>
                <c:pt idx="1940">
                  <c:v>9.4276213410262794E-2</c:v>
                </c:pt>
                <c:pt idx="1941">
                  <c:v>9.8749712468072903E-2</c:v>
                </c:pt>
                <c:pt idx="1942">
                  <c:v>9.7388825208597193E-2</c:v>
                </c:pt>
                <c:pt idx="1943">
                  <c:v>9.5523926540278803E-2</c:v>
                </c:pt>
                <c:pt idx="1944">
                  <c:v>9.3004298199622595E-2</c:v>
                </c:pt>
                <c:pt idx="1945">
                  <c:v>8.9985782596794503E-2</c:v>
                </c:pt>
                <c:pt idx="1946">
                  <c:v>9.2445974299095596E-2</c:v>
                </c:pt>
                <c:pt idx="1947">
                  <c:v>9.0577798849087704E-2</c:v>
                </c:pt>
                <c:pt idx="1948">
                  <c:v>8.7507846664015995E-2</c:v>
                </c:pt>
                <c:pt idx="1949">
                  <c:v>8.4557361129925998E-2</c:v>
                </c:pt>
                <c:pt idx="1950">
                  <c:v>8.1869109728020195E-2</c:v>
                </c:pt>
                <c:pt idx="1951">
                  <c:v>7.9452232035858897E-2</c:v>
                </c:pt>
                <c:pt idx="1952">
                  <c:v>7.7467540671873905E-2</c:v>
                </c:pt>
                <c:pt idx="1953">
                  <c:v>7.8347381202775498E-2</c:v>
                </c:pt>
                <c:pt idx="1954">
                  <c:v>7.6285985743039395E-2</c:v>
                </c:pt>
                <c:pt idx="1955">
                  <c:v>7.4391699981329107E-2</c:v>
                </c:pt>
                <c:pt idx="1956">
                  <c:v>7.2226576292613295E-2</c:v>
                </c:pt>
                <c:pt idx="1957">
                  <c:v>6.9804678074132806E-2</c:v>
                </c:pt>
                <c:pt idx="1958">
                  <c:v>6.8840579008519698E-2</c:v>
                </c:pt>
                <c:pt idx="1959">
                  <c:v>7.0794750021657499E-2</c:v>
                </c:pt>
                <c:pt idx="1960">
                  <c:v>6.9349262103116899E-2</c:v>
                </c:pt>
                <c:pt idx="1961">
                  <c:v>6.7004921577281606E-2</c:v>
                </c:pt>
                <c:pt idx="1962">
                  <c:v>6.6408711098394496E-2</c:v>
                </c:pt>
                <c:pt idx="1963">
                  <c:v>6.6935333934558999E-2</c:v>
                </c:pt>
                <c:pt idx="1964">
                  <c:v>6.5044301313370703E-2</c:v>
                </c:pt>
                <c:pt idx="1965">
                  <c:v>6.9597714940972E-2</c:v>
                </c:pt>
                <c:pt idx="1966">
                  <c:v>7.7057118465680599E-2</c:v>
                </c:pt>
                <c:pt idx="1967">
                  <c:v>7.6996328027634606E-2</c:v>
                </c:pt>
                <c:pt idx="1968">
                  <c:v>7.4762429458058902E-2</c:v>
                </c:pt>
                <c:pt idx="1969">
                  <c:v>7.2232148199701904E-2</c:v>
                </c:pt>
                <c:pt idx="1970">
                  <c:v>7.0128404252865498E-2</c:v>
                </c:pt>
                <c:pt idx="1971">
                  <c:v>6.7752081461693203E-2</c:v>
                </c:pt>
                <c:pt idx="1972">
                  <c:v>6.5635087257807895E-2</c:v>
                </c:pt>
                <c:pt idx="1973">
                  <c:v>6.3410993600887894E-2</c:v>
                </c:pt>
                <c:pt idx="1974">
                  <c:v>6.3506349734071002E-2</c:v>
                </c:pt>
                <c:pt idx="1975">
                  <c:v>6.6517727472026805E-2</c:v>
                </c:pt>
                <c:pt idx="1976">
                  <c:v>7.1922469677744905E-2</c:v>
                </c:pt>
                <c:pt idx="1977">
                  <c:v>8.0265686898357003E-2</c:v>
                </c:pt>
                <c:pt idx="1978">
                  <c:v>8.3250663674940606E-2</c:v>
                </c:pt>
                <c:pt idx="1979">
                  <c:v>8.1027159294171994E-2</c:v>
                </c:pt>
                <c:pt idx="1980">
                  <c:v>8.7764399579064303E-2</c:v>
                </c:pt>
                <c:pt idx="1981">
                  <c:v>9.8351728389500598E-2</c:v>
                </c:pt>
                <c:pt idx="1982">
                  <c:v>0.102200000281223</c:v>
                </c:pt>
                <c:pt idx="1983">
                  <c:v>0.102254813768972</c:v>
                </c:pt>
                <c:pt idx="1984">
                  <c:v>9.9517406229783195E-2</c:v>
                </c:pt>
                <c:pt idx="1985">
                  <c:v>9.8846208710208397E-2</c:v>
                </c:pt>
                <c:pt idx="1986">
                  <c:v>9.7100118244330194E-2</c:v>
                </c:pt>
                <c:pt idx="1987">
                  <c:v>9.4229672221139094E-2</c:v>
                </c:pt>
                <c:pt idx="1988">
                  <c:v>9.1360720033000803E-2</c:v>
                </c:pt>
                <c:pt idx="1989">
                  <c:v>8.9151558836748204E-2</c:v>
                </c:pt>
                <c:pt idx="1990">
                  <c:v>8.7951606407884103E-2</c:v>
                </c:pt>
                <c:pt idx="1991">
                  <c:v>8.4972054138735403E-2</c:v>
                </c:pt>
                <c:pt idx="1992">
                  <c:v>8.2455250828086205E-2</c:v>
                </c:pt>
                <c:pt idx="1993">
                  <c:v>8.2876308601257997E-2</c:v>
                </c:pt>
                <c:pt idx="1994">
                  <c:v>8.1950666771891695E-2</c:v>
                </c:pt>
                <c:pt idx="1995">
                  <c:v>7.94803736505659E-2</c:v>
                </c:pt>
                <c:pt idx="1996">
                  <c:v>7.67942620936716E-2</c:v>
                </c:pt>
                <c:pt idx="1997">
                  <c:v>7.4791647678824194E-2</c:v>
                </c:pt>
                <c:pt idx="1998">
                  <c:v>7.2730497999358698E-2</c:v>
                </c:pt>
                <c:pt idx="1999">
                  <c:v>7.1695204172451704E-2</c:v>
                </c:pt>
                <c:pt idx="2000">
                  <c:v>7.3814760395609094E-2</c:v>
                </c:pt>
                <c:pt idx="2001">
                  <c:v>7.9827553584392794E-2</c:v>
                </c:pt>
                <c:pt idx="2002">
                  <c:v>8.1909710718901699E-2</c:v>
                </c:pt>
                <c:pt idx="2003">
                  <c:v>7.9867589642920206E-2</c:v>
                </c:pt>
                <c:pt idx="2004">
                  <c:v>7.7241160636663003E-2</c:v>
                </c:pt>
                <c:pt idx="2005">
                  <c:v>7.4851828837584095E-2</c:v>
                </c:pt>
                <c:pt idx="2006">
                  <c:v>7.2314077054492804E-2</c:v>
                </c:pt>
                <c:pt idx="2007">
                  <c:v>7.0103050235765796E-2</c:v>
                </c:pt>
                <c:pt idx="2008">
                  <c:v>6.7873442682602897E-2</c:v>
                </c:pt>
                <c:pt idx="2009">
                  <c:v>6.5683700915843996E-2</c:v>
                </c:pt>
                <c:pt idx="2010">
                  <c:v>6.3537901568443897E-2</c:v>
                </c:pt>
                <c:pt idx="2011">
                  <c:v>6.1454021349314998E-2</c:v>
                </c:pt>
                <c:pt idx="2012">
                  <c:v>6.24566830560353E-2</c:v>
                </c:pt>
                <c:pt idx="2013">
                  <c:v>6.1483572351647003E-2</c:v>
                </c:pt>
                <c:pt idx="2014">
                  <c:v>5.9564824420611402E-2</c:v>
                </c:pt>
                <c:pt idx="2015">
                  <c:v>5.77620312697378E-2</c:v>
                </c:pt>
                <c:pt idx="2016">
                  <c:v>5.6016033557119399E-2</c:v>
                </c:pt>
                <c:pt idx="2017">
                  <c:v>5.4238736800494902E-2</c:v>
                </c:pt>
                <c:pt idx="2018">
                  <c:v>5.2765377587329798E-2</c:v>
                </c:pt>
                <c:pt idx="2019">
                  <c:v>5.6510353247886697E-2</c:v>
                </c:pt>
                <c:pt idx="2020">
                  <c:v>6.3485039836263094E-2</c:v>
                </c:pt>
                <c:pt idx="2021">
                  <c:v>6.2000938855152697E-2</c:v>
                </c:pt>
                <c:pt idx="2022">
                  <c:v>6.2218760963538101E-2</c:v>
                </c:pt>
                <c:pt idx="2023">
                  <c:v>6.6847727707748203E-2</c:v>
                </c:pt>
                <c:pt idx="2024">
                  <c:v>7.8672880611702703E-2</c:v>
                </c:pt>
                <c:pt idx="2025">
                  <c:v>0.100707387869945</c:v>
                </c:pt>
                <c:pt idx="2026">
                  <c:v>0.11625573939004601</c:v>
                </c:pt>
                <c:pt idx="2027">
                  <c:v>0.118756060789364</c:v>
                </c:pt>
                <c:pt idx="2028">
                  <c:v>0.11528376463331901</c:v>
                </c:pt>
                <c:pt idx="2029">
                  <c:v>0.111389905044816</c:v>
                </c:pt>
                <c:pt idx="2030">
                  <c:v>0.107931720315566</c:v>
                </c:pt>
                <c:pt idx="2031">
                  <c:v>0.110723013329907</c:v>
                </c:pt>
                <c:pt idx="2032">
                  <c:v>0.10697198406271601</c:v>
                </c:pt>
                <c:pt idx="2033">
                  <c:v>0.103504992819452</c:v>
                </c:pt>
                <c:pt idx="2034">
                  <c:v>0.100655539067322</c:v>
                </c:pt>
                <c:pt idx="2035">
                  <c:v>9.7414656877317499E-2</c:v>
                </c:pt>
                <c:pt idx="2036">
                  <c:v>9.5783164901585297E-2</c:v>
                </c:pt>
                <c:pt idx="2037">
                  <c:v>9.2701011848363393E-2</c:v>
                </c:pt>
                <c:pt idx="2038">
                  <c:v>8.9611475417009603E-2</c:v>
                </c:pt>
                <c:pt idx="2039">
                  <c:v>8.6577423363537395E-2</c:v>
                </c:pt>
                <c:pt idx="2040">
                  <c:v>8.5640929078929798E-2</c:v>
                </c:pt>
                <c:pt idx="2041">
                  <c:v>8.9162150271602097E-2</c:v>
                </c:pt>
                <c:pt idx="2042">
                  <c:v>9.1101378041058501E-2</c:v>
                </c:pt>
                <c:pt idx="2043">
                  <c:v>9.2999657828785096E-2</c:v>
                </c:pt>
                <c:pt idx="2044">
                  <c:v>9.2763199380130598E-2</c:v>
                </c:pt>
                <c:pt idx="2045">
                  <c:v>9.0229882373996803E-2</c:v>
                </c:pt>
                <c:pt idx="2046">
                  <c:v>8.7198537709050603E-2</c:v>
                </c:pt>
                <c:pt idx="2047">
                  <c:v>8.4417166403581795E-2</c:v>
                </c:pt>
                <c:pt idx="2048">
                  <c:v>8.1823580810518298E-2</c:v>
                </c:pt>
                <c:pt idx="2049">
                  <c:v>8.0025551666660602E-2</c:v>
                </c:pt>
                <c:pt idx="2050">
                  <c:v>7.7379947211132796E-2</c:v>
                </c:pt>
                <c:pt idx="2051">
                  <c:v>7.4757025291975296E-2</c:v>
                </c:pt>
                <c:pt idx="2052">
                  <c:v>7.3944566559093303E-2</c:v>
                </c:pt>
                <c:pt idx="2053">
                  <c:v>7.5901061654825894E-2</c:v>
                </c:pt>
                <c:pt idx="2054">
                  <c:v>7.6711999111951298E-2</c:v>
                </c:pt>
                <c:pt idx="2055">
                  <c:v>7.4189232930489901E-2</c:v>
                </c:pt>
                <c:pt idx="2056">
                  <c:v>7.1747485885098994E-2</c:v>
                </c:pt>
                <c:pt idx="2057">
                  <c:v>6.9913768386217906E-2</c:v>
                </c:pt>
                <c:pt idx="2058">
                  <c:v>6.7690717899879002E-2</c:v>
                </c:pt>
                <c:pt idx="2059">
                  <c:v>6.5418879899366497E-2</c:v>
                </c:pt>
                <c:pt idx="2060">
                  <c:v>6.4464051605708797E-2</c:v>
                </c:pt>
                <c:pt idx="2061">
                  <c:v>6.4634305705407097E-2</c:v>
                </c:pt>
                <c:pt idx="2062">
                  <c:v>6.2498966519416499E-2</c:v>
                </c:pt>
                <c:pt idx="2063">
                  <c:v>6.0575078764479602E-2</c:v>
                </c:pt>
                <c:pt idx="2064">
                  <c:v>5.8531541489874002E-2</c:v>
                </c:pt>
                <c:pt idx="2065">
                  <c:v>5.6561436598394403E-2</c:v>
                </c:pt>
                <c:pt idx="2066">
                  <c:v>5.4683142200925697E-2</c:v>
                </c:pt>
                <c:pt idx="2067">
                  <c:v>5.4742190344297302E-2</c:v>
                </c:pt>
                <c:pt idx="2068">
                  <c:v>5.4293366960267E-2</c:v>
                </c:pt>
                <c:pt idx="2069">
                  <c:v>5.2781184928353798E-2</c:v>
                </c:pt>
                <c:pt idx="2070">
                  <c:v>5.1593165187556599E-2</c:v>
                </c:pt>
                <c:pt idx="2071">
                  <c:v>5.3498736574117099E-2</c:v>
                </c:pt>
                <c:pt idx="2072">
                  <c:v>5.17135993780811E-2</c:v>
                </c:pt>
                <c:pt idx="2073">
                  <c:v>5.1848396895759E-2</c:v>
                </c:pt>
                <c:pt idx="2074">
                  <c:v>5.4781829670616997E-2</c:v>
                </c:pt>
                <c:pt idx="2075">
                  <c:v>5.7151014910556498E-2</c:v>
                </c:pt>
                <c:pt idx="2076">
                  <c:v>6.2476733313506602E-2</c:v>
                </c:pt>
                <c:pt idx="2077">
                  <c:v>6.2348421452948603E-2</c:v>
                </c:pt>
                <c:pt idx="2078">
                  <c:v>6.0544641273958602E-2</c:v>
                </c:pt>
                <c:pt idx="2079">
                  <c:v>5.8683219022278202E-2</c:v>
                </c:pt>
                <c:pt idx="2080">
                  <c:v>6.0163547038345901E-2</c:v>
                </c:pt>
                <c:pt idx="2081">
                  <c:v>6.0285303894792398E-2</c:v>
                </c:pt>
                <c:pt idx="2082">
                  <c:v>5.9646782450661198E-2</c:v>
                </c:pt>
                <c:pt idx="2083">
                  <c:v>5.7641757877760401E-2</c:v>
                </c:pt>
                <c:pt idx="2084">
                  <c:v>5.6585163893170899E-2</c:v>
                </c:pt>
                <c:pt idx="2085">
                  <c:v>5.4672588681583999E-2</c:v>
                </c:pt>
                <c:pt idx="2086">
                  <c:v>5.2981956110669602E-2</c:v>
                </c:pt>
                <c:pt idx="2087">
                  <c:v>5.3919433415027598E-2</c:v>
                </c:pt>
                <c:pt idx="2088">
                  <c:v>5.43681959685232E-2</c:v>
                </c:pt>
                <c:pt idx="2089">
                  <c:v>5.2856614819535998E-2</c:v>
                </c:pt>
                <c:pt idx="2090">
                  <c:v>5.1069253881213597E-2</c:v>
                </c:pt>
                <c:pt idx="2091">
                  <c:v>4.9350045437603803E-2</c:v>
                </c:pt>
                <c:pt idx="2092">
                  <c:v>4.8063451059015903E-2</c:v>
                </c:pt>
                <c:pt idx="2093">
                  <c:v>4.6927326835941398E-2</c:v>
                </c:pt>
                <c:pt idx="2094">
                  <c:v>4.5747627504184103E-2</c:v>
                </c:pt>
                <c:pt idx="2095">
                  <c:v>4.4258134183320703E-2</c:v>
                </c:pt>
                <c:pt idx="2096">
                  <c:v>4.3082571064503597E-2</c:v>
                </c:pt>
                <c:pt idx="2097">
                  <c:v>4.1645856653180498E-2</c:v>
                </c:pt>
                <c:pt idx="2098">
                  <c:v>4.6163043202073498E-2</c:v>
                </c:pt>
                <c:pt idx="2099">
                  <c:v>5.29084344742222E-2</c:v>
                </c:pt>
                <c:pt idx="2100">
                  <c:v>5.7270181840131398E-2</c:v>
                </c:pt>
                <c:pt idx="2101">
                  <c:v>6.6497228041247705E-2</c:v>
                </c:pt>
                <c:pt idx="2102">
                  <c:v>7.55535230842036E-2</c:v>
                </c:pt>
                <c:pt idx="2103">
                  <c:v>7.5009016029463901E-2</c:v>
                </c:pt>
                <c:pt idx="2104">
                  <c:v>7.2537656200020006E-2</c:v>
                </c:pt>
                <c:pt idx="2105">
                  <c:v>7.0154295149380402E-2</c:v>
                </c:pt>
                <c:pt idx="2106">
                  <c:v>6.8451220468202095E-2</c:v>
                </c:pt>
                <c:pt idx="2107">
                  <c:v>6.8311998368992502E-2</c:v>
                </c:pt>
                <c:pt idx="2108">
                  <c:v>6.9570111133814602E-2</c:v>
                </c:pt>
                <c:pt idx="2109">
                  <c:v>6.8854563852262199E-2</c:v>
                </c:pt>
                <c:pt idx="2110">
                  <c:v>6.9982161521443695E-2</c:v>
                </c:pt>
                <c:pt idx="2111">
                  <c:v>6.7866875682622702E-2</c:v>
                </c:pt>
                <c:pt idx="2112">
                  <c:v>6.5565631075126599E-2</c:v>
                </c:pt>
                <c:pt idx="2113">
                  <c:v>6.3357803437831497E-2</c:v>
                </c:pt>
                <c:pt idx="2114">
                  <c:v>6.2457879979601803E-2</c:v>
                </c:pt>
                <c:pt idx="2115">
                  <c:v>6.1124798374446503E-2</c:v>
                </c:pt>
                <c:pt idx="2116">
                  <c:v>6.1944645395716202E-2</c:v>
                </c:pt>
                <c:pt idx="2117">
                  <c:v>6.3486005666888098E-2</c:v>
                </c:pt>
                <c:pt idx="2118">
                  <c:v>6.1405987494740098E-2</c:v>
                </c:pt>
                <c:pt idx="2119">
                  <c:v>5.9715743426078299E-2</c:v>
                </c:pt>
                <c:pt idx="2120">
                  <c:v>5.8020537976766297E-2</c:v>
                </c:pt>
                <c:pt idx="2121">
                  <c:v>5.6090088345629403E-2</c:v>
                </c:pt>
                <c:pt idx="2122">
                  <c:v>5.42778660245389E-2</c:v>
                </c:pt>
                <c:pt idx="2123">
                  <c:v>5.3903989198274098E-2</c:v>
                </c:pt>
                <c:pt idx="2124">
                  <c:v>5.2098808911130903E-2</c:v>
                </c:pt>
                <c:pt idx="2125">
                  <c:v>5.0636606963125497E-2</c:v>
                </c:pt>
                <c:pt idx="2126">
                  <c:v>5.1663134623039703E-2</c:v>
                </c:pt>
                <c:pt idx="2127">
                  <c:v>5.3556534534262602E-2</c:v>
                </c:pt>
                <c:pt idx="2128">
                  <c:v>5.8213041712741102E-2</c:v>
                </c:pt>
                <c:pt idx="2129">
                  <c:v>5.6328997389117702E-2</c:v>
                </c:pt>
                <c:pt idx="2130">
                  <c:v>5.5510778929372902E-2</c:v>
                </c:pt>
                <c:pt idx="2131">
                  <c:v>5.3781269898007002E-2</c:v>
                </c:pt>
                <c:pt idx="2132">
                  <c:v>5.2959775942933697E-2</c:v>
                </c:pt>
                <c:pt idx="2133">
                  <c:v>5.83127163597984E-2</c:v>
                </c:pt>
                <c:pt idx="2134">
                  <c:v>5.7221016301907603E-2</c:v>
                </c:pt>
                <c:pt idx="2135">
                  <c:v>6.0453929332197301E-2</c:v>
                </c:pt>
                <c:pt idx="2136">
                  <c:v>6.4319333109058199E-2</c:v>
                </c:pt>
                <c:pt idx="2137">
                  <c:v>6.5733473166348005E-2</c:v>
                </c:pt>
                <c:pt idx="2138">
                  <c:v>6.6330667858634298E-2</c:v>
                </c:pt>
                <c:pt idx="2139">
                  <c:v>6.75753867670007E-2</c:v>
                </c:pt>
                <c:pt idx="2140">
                  <c:v>6.6364546723217899E-2</c:v>
                </c:pt>
                <c:pt idx="2141">
                  <c:v>6.4292047183143297E-2</c:v>
                </c:pt>
                <c:pt idx="2142">
                  <c:v>6.2119548782085997E-2</c:v>
                </c:pt>
                <c:pt idx="2143">
                  <c:v>6.0448003906238203E-2</c:v>
                </c:pt>
                <c:pt idx="2144">
                  <c:v>5.8415301158537998E-2</c:v>
                </c:pt>
                <c:pt idx="2145">
                  <c:v>5.6515249365589097E-2</c:v>
                </c:pt>
                <c:pt idx="2146">
                  <c:v>5.4662936211204001E-2</c:v>
                </c:pt>
                <c:pt idx="2147">
                  <c:v>5.3147165799452001E-2</c:v>
                </c:pt>
                <c:pt idx="2148">
                  <c:v>5.1692857908547198E-2</c:v>
                </c:pt>
                <c:pt idx="2149">
                  <c:v>4.9978005634469601E-2</c:v>
                </c:pt>
                <c:pt idx="2150">
                  <c:v>4.82883180106424E-2</c:v>
                </c:pt>
                <c:pt idx="2151">
                  <c:v>4.6690268125015803E-2</c:v>
                </c:pt>
                <c:pt idx="2152">
                  <c:v>4.5478983814759101E-2</c:v>
                </c:pt>
                <c:pt idx="2153">
                  <c:v>4.39668201895448E-2</c:v>
                </c:pt>
                <c:pt idx="2154">
                  <c:v>4.27302682814234E-2</c:v>
                </c:pt>
                <c:pt idx="2155">
                  <c:v>4.1950652370929702E-2</c:v>
                </c:pt>
                <c:pt idx="2156">
                  <c:v>4.1625612222962599E-2</c:v>
                </c:pt>
                <c:pt idx="2157">
                  <c:v>4.0312156705232902E-2</c:v>
                </c:pt>
                <c:pt idx="2158">
                  <c:v>3.9175952860312301E-2</c:v>
                </c:pt>
                <c:pt idx="2159">
                  <c:v>4.1735771858029298E-2</c:v>
                </c:pt>
                <c:pt idx="2160">
                  <c:v>4.4742106832448399E-2</c:v>
                </c:pt>
                <c:pt idx="2161">
                  <c:v>5.0048655701701701E-2</c:v>
                </c:pt>
                <c:pt idx="2162">
                  <c:v>5.0764199379862499E-2</c:v>
                </c:pt>
                <c:pt idx="2163">
                  <c:v>5.2197786497696401E-2</c:v>
                </c:pt>
                <c:pt idx="2164">
                  <c:v>5.0538148648415403E-2</c:v>
                </c:pt>
                <c:pt idx="2165">
                  <c:v>4.8836176105869898E-2</c:v>
                </c:pt>
                <c:pt idx="2166">
                  <c:v>4.7608087946249301E-2</c:v>
                </c:pt>
                <c:pt idx="2167">
                  <c:v>4.63017923049686E-2</c:v>
                </c:pt>
                <c:pt idx="2168">
                  <c:v>4.4733981312128197E-2</c:v>
                </c:pt>
                <c:pt idx="2169">
                  <c:v>4.4521244353263802E-2</c:v>
                </c:pt>
                <c:pt idx="2170">
                  <c:v>4.7271853644103301E-2</c:v>
                </c:pt>
                <c:pt idx="2171">
                  <c:v>6.0357848215215899E-2</c:v>
                </c:pt>
                <c:pt idx="2172">
                  <c:v>6.2518214914450407E-2</c:v>
                </c:pt>
                <c:pt idx="2173">
                  <c:v>6.3470812787233197E-2</c:v>
                </c:pt>
                <c:pt idx="2174">
                  <c:v>6.1926333699682701E-2</c:v>
                </c:pt>
                <c:pt idx="2175">
                  <c:v>5.9922651037595497E-2</c:v>
                </c:pt>
                <c:pt idx="2176">
                  <c:v>6.2906027803009801E-2</c:v>
                </c:pt>
                <c:pt idx="2177">
                  <c:v>6.8935367465129099E-2</c:v>
                </c:pt>
                <c:pt idx="2178">
                  <c:v>7.3422553801645404E-2</c:v>
                </c:pt>
                <c:pt idx="2179">
                  <c:v>8.2608488828494295E-2</c:v>
                </c:pt>
                <c:pt idx="2180">
                  <c:v>8.8931503046131802E-2</c:v>
                </c:pt>
                <c:pt idx="2181">
                  <c:v>9.8494999243299797E-2</c:v>
                </c:pt>
                <c:pt idx="2182">
                  <c:v>0.10053532548659801</c:v>
                </c:pt>
                <c:pt idx="2183">
                  <c:v>0.10070736126114301</c:v>
                </c:pt>
                <c:pt idx="2184">
                  <c:v>9.7418992614906497E-2</c:v>
                </c:pt>
                <c:pt idx="2185">
                  <c:v>9.4365080569833407E-2</c:v>
                </c:pt>
                <c:pt idx="2186">
                  <c:v>9.1708022023661906E-2</c:v>
                </c:pt>
                <c:pt idx="2187">
                  <c:v>8.8826904805274096E-2</c:v>
                </c:pt>
                <c:pt idx="2188">
                  <c:v>8.6001607506747194E-2</c:v>
                </c:pt>
                <c:pt idx="2189">
                  <c:v>8.3651147471880294E-2</c:v>
                </c:pt>
                <c:pt idx="2190">
                  <c:v>8.0885458315079206E-2</c:v>
                </c:pt>
                <c:pt idx="2191">
                  <c:v>7.8256637030509502E-2</c:v>
                </c:pt>
                <c:pt idx="2192">
                  <c:v>7.5603798787452201E-2</c:v>
                </c:pt>
                <c:pt idx="2193">
                  <c:v>7.3253730361536595E-2</c:v>
                </c:pt>
                <c:pt idx="2194">
                  <c:v>7.0777160147845603E-2</c:v>
                </c:pt>
                <c:pt idx="2195">
                  <c:v>6.9539099017512596E-2</c:v>
                </c:pt>
                <c:pt idx="2196">
                  <c:v>6.7382698900690499E-2</c:v>
                </c:pt>
                <c:pt idx="2197">
                  <c:v>6.5275090146640402E-2</c:v>
                </c:pt>
                <c:pt idx="2198">
                  <c:v>6.3445492644024895E-2</c:v>
                </c:pt>
                <c:pt idx="2199">
                  <c:v>6.2371138805655202E-2</c:v>
                </c:pt>
                <c:pt idx="2200">
                  <c:v>6.0662699803452597E-2</c:v>
                </c:pt>
                <c:pt idx="2201">
                  <c:v>5.9075977536136901E-2</c:v>
                </c:pt>
                <c:pt idx="2202">
                  <c:v>5.7285686345844099E-2</c:v>
                </c:pt>
                <c:pt idx="2203">
                  <c:v>5.5353528358000899E-2</c:v>
                </c:pt>
                <c:pt idx="2204">
                  <c:v>5.4804968775247299E-2</c:v>
                </c:pt>
                <c:pt idx="2205">
                  <c:v>5.4624284771921099E-2</c:v>
                </c:pt>
                <c:pt idx="2206">
                  <c:v>5.3053399614153701E-2</c:v>
                </c:pt>
                <c:pt idx="2207">
                  <c:v>5.1372761317245497E-2</c:v>
                </c:pt>
                <c:pt idx="2208">
                  <c:v>5.1344544181357199E-2</c:v>
                </c:pt>
                <c:pt idx="2209">
                  <c:v>5.0980946883686297E-2</c:v>
                </c:pt>
                <c:pt idx="2210">
                  <c:v>5.0310317175393401E-2</c:v>
                </c:pt>
                <c:pt idx="2211">
                  <c:v>4.9402800036970097E-2</c:v>
                </c:pt>
                <c:pt idx="2212">
                  <c:v>4.7959802553863902E-2</c:v>
                </c:pt>
                <c:pt idx="2213">
                  <c:v>4.72208207545146E-2</c:v>
                </c:pt>
                <c:pt idx="2214">
                  <c:v>5.0710140565566102E-2</c:v>
                </c:pt>
                <c:pt idx="2215">
                  <c:v>5.2219489154111398E-2</c:v>
                </c:pt>
                <c:pt idx="2216">
                  <c:v>5.8563241692143102E-2</c:v>
                </c:pt>
                <c:pt idx="2217">
                  <c:v>6.1567680748178803E-2</c:v>
                </c:pt>
                <c:pt idx="2218">
                  <c:v>6.9297888048704098E-2</c:v>
                </c:pt>
                <c:pt idx="2219">
                  <c:v>6.9175505701720402E-2</c:v>
                </c:pt>
                <c:pt idx="2220">
                  <c:v>7.2554440338655102E-2</c:v>
                </c:pt>
                <c:pt idx="2221">
                  <c:v>7.0693484925718295E-2</c:v>
                </c:pt>
                <c:pt idx="2222">
                  <c:v>6.9121161556728303E-2</c:v>
                </c:pt>
                <c:pt idx="2223">
                  <c:v>6.7063478568808302E-2</c:v>
                </c:pt>
                <c:pt idx="2224">
                  <c:v>6.4859651488271094E-2</c:v>
                </c:pt>
                <c:pt idx="2225">
                  <c:v>6.3649015465842396E-2</c:v>
                </c:pt>
                <c:pt idx="2226">
                  <c:v>6.3499319432992293E-2</c:v>
                </c:pt>
                <c:pt idx="2227">
                  <c:v>6.5997039845651501E-2</c:v>
                </c:pt>
                <c:pt idx="2228">
                  <c:v>6.9910556375513605E-2</c:v>
                </c:pt>
                <c:pt idx="2229">
                  <c:v>6.9195079673190593E-2</c:v>
                </c:pt>
                <c:pt idx="2230">
                  <c:v>7.2133114968888495E-2</c:v>
                </c:pt>
                <c:pt idx="2231">
                  <c:v>7.3870593011062899E-2</c:v>
                </c:pt>
                <c:pt idx="2232">
                  <c:v>7.5182288379420606E-2</c:v>
                </c:pt>
                <c:pt idx="2233">
                  <c:v>7.3410744468916198E-2</c:v>
                </c:pt>
                <c:pt idx="2234">
                  <c:v>7.0921923798976397E-2</c:v>
                </c:pt>
                <c:pt idx="2235">
                  <c:v>6.85197773489713E-2</c:v>
                </c:pt>
                <c:pt idx="2236">
                  <c:v>6.7192487222397901E-2</c:v>
                </c:pt>
                <c:pt idx="2237">
                  <c:v>6.6295098601799607E-2</c:v>
                </c:pt>
                <c:pt idx="2238">
                  <c:v>6.4911139471897E-2</c:v>
                </c:pt>
                <c:pt idx="2239">
                  <c:v>6.2776616290083506E-2</c:v>
                </c:pt>
                <c:pt idx="2240">
                  <c:v>6.1200837746702902E-2</c:v>
                </c:pt>
                <c:pt idx="2241">
                  <c:v>6.0088295487607003E-2</c:v>
                </c:pt>
                <c:pt idx="2242">
                  <c:v>5.8163714117838397E-2</c:v>
                </c:pt>
                <c:pt idx="2243">
                  <c:v>5.6529149036079897E-2</c:v>
                </c:pt>
                <c:pt idx="2244">
                  <c:v>5.9145942782659298E-2</c:v>
                </c:pt>
                <c:pt idx="2245">
                  <c:v>5.9082605586840302E-2</c:v>
                </c:pt>
                <c:pt idx="2246">
                  <c:v>5.7449041459942701E-2</c:v>
                </c:pt>
                <c:pt idx="2247">
                  <c:v>5.71546151568426E-2</c:v>
                </c:pt>
                <c:pt idx="2248">
                  <c:v>5.80012311387791E-2</c:v>
                </c:pt>
                <c:pt idx="2249">
                  <c:v>5.6149963802118397E-2</c:v>
                </c:pt>
                <c:pt idx="2250">
                  <c:v>5.4474581732684497E-2</c:v>
                </c:pt>
                <c:pt idx="2251">
                  <c:v>5.27076833392955E-2</c:v>
                </c:pt>
                <c:pt idx="2252">
                  <c:v>5.1000647103793498E-2</c:v>
                </c:pt>
                <c:pt idx="2253">
                  <c:v>5.15353294144675E-2</c:v>
                </c:pt>
                <c:pt idx="2254">
                  <c:v>5.0517649824843899E-2</c:v>
                </c:pt>
                <c:pt idx="2255">
                  <c:v>4.8805824372879697E-2</c:v>
                </c:pt>
                <c:pt idx="2256">
                  <c:v>4.7342635539538498E-2</c:v>
                </c:pt>
                <c:pt idx="2257">
                  <c:v>4.6475786763958297E-2</c:v>
                </c:pt>
                <c:pt idx="2258">
                  <c:v>4.4986553817844999E-2</c:v>
                </c:pt>
                <c:pt idx="2259">
                  <c:v>4.43858830712053E-2</c:v>
                </c:pt>
                <c:pt idx="2260">
                  <c:v>4.4741859252954E-2</c:v>
                </c:pt>
                <c:pt idx="2261">
                  <c:v>4.9707462398913001E-2</c:v>
                </c:pt>
                <c:pt idx="2262">
                  <c:v>5.2813626528123797E-2</c:v>
                </c:pt>
                <c:pt idx="2263">
                  <c:v>5.6480569161659402E-2</c:v>
                </c:pt>
                <c:pt idx="2264">
                  <c:v>5.5088848022954703E-2</c:v>
                </c:pt>
                <c:pt idx="2265">
                  <c:v>5.3234093113635701E-2</c:v>
                </c:pt>
                <c:pt idx="2266">
                  <c:v>5.34444013836263E-2</c:v>
                </c:pt>
                <c:pt idx="2267">
                  <c:v>5.2887108230198598E-2</c:v>
                </c:pt>
                <c:pt idx="2268">
                  <c:v>5.2360007005730701E-2</c:v>
                </c:pt>
                <c:pt idx="2269">
                  <c:v>5.15262820073508E-2</c:v>
                </c:pt>
                <c:pt idx="2270">
                  <c:v>5.2874021349375903E-2</c:v>
                </c:pt>
                <c:pt idx="2271">
                  <c:v>5.1269636311356899E-2</c:v>
                </c:pt>
                <c:pt idx="2272">
                  <c:v>4.95465196904731E-2</c:v>
                </c:pt>
                <c:pt idx="2273">
                  <c:v>4.8182531119545097E-2</c:v>
                </c:pt>
                <c:pt idx="2274">
                  <c:v>5.5019079397039899E-2</c:v>
                </c:pt>
                <c:pt idx="2275">
                  <c:v>6.1630560134212399E-2</c:v>
                </c:pt>
                <c:pt idx="2276">
                  <c:v>6.4708028302700102E-2</c:v>
                </c:pt>
                <c:pt idx="2277">
                  <c:v>6.9325009124940398E-2</c:v>
                </c:pt>
                <c:pt idx="2278">
                  <c:v>7.3302195664583403E-2</c:v>
                </c:pt>
                <c:pt idx="2279">
                  <c:v>7.1122110700611099E-2</c:v>
                </c:pt>
                <c:pt idx="2280">
                  <c:v>6.8820578944532598E-2</c:v>
                </c:pt>
                <c:pt idx="2281">
                  <c:v>6.6915312704396004E-2</c:v>
                </c:pt>
                <c:pt idx="2282">
                  <c:v>6.7861414560633895E-2</c:v>
                </c:pt>
                <c:pt idx="2283">
                  <c:v>7.1147731524279695E-2</c:v>
                </c:pt>
                <c:pt idx="2284">
                  <c:v>6.9050871550160403E-2</c:v>
                </c:pt>
                <c:pt idx="2285">
                  <c:v>6.7964225856235294E-2</c:v>
                </c:pt>
                <c:pt idx="2286">
                  <c:v>6.5954237660929602E-2</c:v>
                </c:pt>
                <c:pt idx="2287">
                  <c:v>6.4105838374252697E-2</c:v>
                </c:pt>
                <c:pt idx="2288">
                  <c:v>6.2496326595773699E-2</c:v>
                </c:pt>
                <c:pt idx="2289">
                  <c:v>6.8182485149340999E-2</c:v>
                </c:pt>
                <c:pt idx="2290">
                  <c:v>7.3544132852446695E-2</c:v>
                </c:pt>
                <c:pt idx="2291">
                  <c:v>7.9638039334340105E-2</c:v>
                </c:pt>
                <c:pt idx="2292">
                  <c:v>8.1612425958534796E-2</c:v>
                </c:pt>
                <c:pt idx="2293">
                  <c:v>8.6072681278317395E-2</c:v>
                </c:pt>
                <c:pt idx="2294">
                  <c:v>8.4019140545758597E-2</c:v>
                </c:pt>
                <c:pt idx="2295">
                  <c:v>8.1183312566098495E-2</c:v>
                </c:pt>
                <c:pt idx="2296">
                  <c:v>7.8766974420051594E-2</c:v>
                </c:pt>
                <c:pt idx="2297">
                  <c:v>7.6120876030363799E-2</c:v>
                </c:pt>
                <c:pt idx="2298">
                  <c:v>7.4975636530768802E-2</c:v>
                </c:pt>
                <c:pt idx="2299">
                  <c:v>7.2600500478001304E-2</c:v>
                </c:pt>
                <c:pt idx="2300">
                  <c:v>7.0160356447408104E-2</c:v>
                </c:pt>
                <c:pt idx="2301">
                  <c:v>6.9267247759248501E-2</c:v>
                </c:pt>
                <c:pt idx="2302">
                  <c:v>6.70350984777974E-2</c:v>
                </c:pt>
                <c:pt idx="2303">
                  <c:v>6.4775067069197695E-2</c:v>
                </c:pt>
                <c:pt idx="2304">
                  <c:v>6.3001517390598297E-2</c:v>
                </c:pt>
                <c:pt idx="2305">
                  <c:v>6.0869646185014399E-2</c:v>
                </c:pt>
                <c:pt idx="2306">
                  <c:v>6.0392860202897899E-2</c:v>
                </c:pt>
                <c:pt idx="2307">
                  <c:v>5.9226716769869403E-2</c:v>
                </c:pt>
                <c:pt idx="2308">
                  <c:v>5.7290132740110501E-2</c:v>
                </c:pt>
                <c:pt idx="2309">
                  <c:v>5.5356033305204097E-2</c:v>
                </c:pt>
                <c:pt idx="2310">
                  <c:v>5.4768291594052498E-2</c:v>
                </c:pt>
                <c:pt idx="2311">
                  <c:v>5.4926075970433301E-2</c:v>
                </c:pt>
                <c:pt idx="2312">
                  <c:v>5.7440505857811103E-2</c:v>
                </c:pt>
                <c:pt idx="2313">
                  <c:v>5.8731999121812498E-2</c:v>
                </c:pt>
                <c:pt idx="2314">
                  <c:v>5.9905266952652497E-2</c:v>
                </c:pt>
                <c:pt idx="2315">
                  <c:v>5.9024657991500501E-2</c:v>
                </c:pt>
                <c:pt idx="2316">
                  <c:v>5.8000728401540698E-2</c:v>
                </c:pt>
                <c:pt idx="2317">
                  <c:v>5.7651719065940403E-2</c:v>
                </c:pt>
                <c:pt idx="2318">
                  <c:v>5.8646983686452499E-2</c:v>
                </c:pt>
                <c:pt idx="2319">
                  <c:v>6.5606643348234794E-2</c:v>
                </c:pt>
                <c:pt idx="2320">
                  <c:v>8.0833721929489594E-2</c:v>
                </c:pt>
                <c:pt idx="2321">
                  <c:v>8.4254055097686104E-2</c:v>
                </c:pt>
                <c:pt idx="2322">
                  <c:v>8.9823377040041993E-2</c:v>
                </c:pt>
                <c:pt idx="2323">
                  <c:v>9.7818936368137405E-2</c:v>
                </c:pt>
                <c:pt idx="2324">
                  <c:v>9.5842118802062906E-2</c:v>
                </c:pt>
                <c:pt idx="2325">
                  <c:v>9.2594050535478201E-2</c:v>
                </c:pt>
                <c:pt idx="2326">
                  <c:v>8.98428185978523E-2</c:v>
                </c:pt>
                <c:pt idx="2327">
                  <c:v>8.6866789389378501E-2</c:v>
                </c:pt>
                <c:pt idx="2328">
                  <c:v>8.4845337688639194E-2</c:v>
                </c:pt>
                <c:pt idx="2329">
                  <c:v>8.2109851822260702E-2</c:v>
                </c:pt>
                <c:pt idx="2330">
                  <c:v>7.9379596870880795E-2</c:v>
                </c:pt>
                <c:pt idx="2331">
                  <c:v>7.6801284632069894E-2</c:v>
                </c:pt>
                <c:pt idx="2332">
                  <c:v>7.4199605708751795E-2</c:v>
                </c:pt>
                <c:pt idx="2333">
                  <c:v>7.2397411815297699E-2</c:v>
                </c:pt>
                <c:pt idx="2334">
                  <c:v>6.99468125687467E-2</c:v>
                </c:pt>
                <c:pt idx="2335">
                  <c:v>6.7964560474325905E-2</c:v>
                </c:pt>
                <c:pt idx="2336">
                  <c:v>6.6732222189502297E-2</c:v>
                </c:pt>
                <c:pt idx="2337">
                  <c:v>6.7657166633768501E-2</c:v>
                </c:pt>
                <c:pt idx="2338">
                  <c:v>6.9003974366882104E-2</c:v>
                </c:pt>
                <c:pt idx="2339">
                  <c:v>6.8080780445383501E-2</c:v>
                </c:pt>
                <c:pt idx="2340">
                  <c:v>6.6278637017424605E-2</c:v>
                </c:pt>
                <c:pt idx="2341">
                  <c:v>6.6206372967895097E-2</c:v>
                </c:pt>
                <c:pt idx="2342">
                  <c:v>6.5721385717287195E-2</c:v>
                </c:pt>
                <c:pt idx="2343">
                  <c:v>6.6555239287515E-2</c:v>
                </c:pt>
                <c:pt idx="2344">
                  <c:v>6.4814485847193598E-2</c:v>
                </c:pt>
                <c:pt idx="2345">
                  <c:v>6.4194478393391194E-2</c:v>
                </c:pt>
                <c:pt idx="2346">
                  <c:v>6.2060303024591999E-2</c:v>
                </c:pt>
                <c:pt idx="2347">
                  <c:v>6.0463763669494103E-2</c:v>
                </c:pt>
                <c:pt idx="2348">
                  <c:v>5.8967756118630102E-2</c:v>
                </c:pt>
                <c:pt idx="2349">
                  <c:v>5.7696643556302003E-2</c:v>
                </c:pt>
                <c:pt idx="2350">
                  <c:v>5.6900008802051802E-2</c:v>
                </c:pt>
                <c:pt idx="2351">
                  <c:v>5.7369507850440898E-2</c:v>
                </c:pt>
                <c:pt idx="2352">
                  <c:v>6.0782358614724398E-2</c:v>
                </c:pt>
                <c:pt idx="2353">
                  <c:v>6.2885072118086402E-2</c:v>
                </c:pt>
                <c:pt idx="2354">
                  <c:v>6.6959857857264493E-2</c:v>
                </c:pt>
                <c:pt idx="2355">
                  <c:v>6.9985319695382797E-2</c:v>
                </c:pt>
                <c:pt idx="2356">
                  <c:v>7.1982833827838197E-2</c:v>
                </c:pt>
                <c:pt idx="2357">
                  <c:v>7.1778234924337603E-2</c:v>
                </c:pt>
                <c:pt idx="2358">
                  <c:v>7.7961900169342596E-2</c:v>
                </c:pt>
                <c:pt idx="2359">
                  <c:v>7.60427093671842E-2</c:v>
                </c:pt>
                <c:pt idx="2360">
                  <c:v>7.4329633894489294E-2</c:v>
                </c:pt>
                <c:pt idx="2361">
                  <c:v>7.4901051227329096E-2</c:v>
                </c:pt>
                <c:pt idx="2362">
                  <c:v>7.28328843616209E-2</c:v>
                </c:pt>
                <c:pt idx="2363">
                  <c:v>7.0612691393961799E-2</c:v>
                </c:pt>
                <c:pt idx="2364">
                  <c:v>7.9413200123700206E-2</c:v>
                </c:pt>
                <c:pt idx="2365">
                  <c:v>0.100513820251314</c:v>
                </c:pt>
                <c:pt idx="2366">
                  <c:v>0.114347030049919</c:v>
                </c:pt>
                <c:pt idx="2367">
                  <c:v>0.120946327468461</c:v>
                </c:pt>
                <c:pt idx="2368">
                  <c:v>0.116847670659041</c:v>
                </c:pt>
                <c:pt idx="2369">
                  <c:v>0.116816094620914</c:v>
                </c:pt>
                <c:pt idx="2370">
                  <c:v>0.126362834699981</c:v>
                </c:pt>
                <c:pt idx="2371">
                  <c:v>0.143643378831534</c:v>
                </c:pt>
                <c:pt idx="2372">
                  <c:v>0.151491397108347</c:v>
                </c:pt>
                <c:pt idx="2373">
                  <c:v>0.15263445608821399</c:v>
                </c:pt>
                <c:pt idx="2374">
                  <c:v>0.151429142477149</c:v>
                </c:pt>
                <c:pt idx="2375">
                  <c:v>0.14882452088975301</c:v>
                </c:pt>
                <c:pt idx="2376">
                  <c:v>0.14393749646373399</c:v>
                </c:pt>
                <c:pt idx="2377">
                  <c:v>0.13927525799412899</c:v>
                </c:pt>
                <c:pt idx="2378">
                  <c:v>0.138373908493818</c:v>
                </c:pt>
                <c:pt idx="2379">
                  <c:v>0.13511566649314799</c:v>
                </c:pt>
                <c:pt idx="2380">
                  <c:v>0.132581540975961</c:v>
                </c:pt>
                <c:pt idx="2381">
                  <c:v>0.129363537042883</c:v>
                </c:pt>
                <c:pt idx="2382">
                  <c:v>0.127005611846155</c:v>
                </c:pt>
                <c:pt idx="2383">
                  <c:v>0.122713010677972</c:v>
                </c:pt>
                <c:pt idx="2384">
                  <c:v>0.118564653584403</c:v>
                </c:pt>
                <c:pt idx="2385">
                  <c:v>0.114622661137775</c:v>
                </c:pt>
                <c:pt idx="2386">
                  <c:v>0.110845549803311</c:v>
                </c:pt>
                <c:pt idx="2387">
                  <c:v>0.107284266607773</c:v>
                </c:pt>
                <c:pt idx="2388">
                  <c:v>0.104875078581912</c:v>
                </c:pt>
                <c:pt idx="2389">
                  <c:v>0.101323290936049</c:v>
                </c:pt>
                <c:pt idx="2390">
                  <c:v>9.7961416766552095E-2</c:v>
                </c:pt>
                <c:pt idx="2391">
                  <c:v>9.8473403797951095E-2</c:v>
                </c:pt>
                <c:pt idx="2392">
                  <c:v>0.10060927205362</c:v>
                </c:pt>
                <c:pt idx="2393">
                  <c:v>0.106820291964727</c:v>
                </c:pt>
                <c:pt idx="2394">
                  <c:v>0.104380919555256</c:v>
                </c:pt>
                <c:pt idx="2395">
                  <c:v>0.10307885931543299</c:v>
                </c:pt>
                <c:pt idx="2396">
                  <c:v>9.9599708781370297E-2</c:v>
                </c:pt>
                <c:pt idx="2397">
                  <c:v>9.6597838248241197E-2</c:v>
                </c:pt>
                <c:pt idx="2398">
                  <c:v>9.4163689085711696E-2</c:v>
                </c:pt>
                <c:pt idx="2399">
                  <c:v>9.1396471676782401E-2</c:v>
                </c:pt>
                <c:pt idx="2400">
                  <c:v>8.8361114196589902E-2</c:v>
                </c:pt>
                <c:pt idx="2401">
                  <c:v>8.8007919644456603E-2</c:v>
                </c:pt>
                <c:pt idx="2402">
                  <c:v>8.5080509301393506E-2</c:v>
                </c:pt>
                <c:pt idx="2403">
                  <c:v>8.4159451510293207E-2</c:v>
                </c:pt>
                <c:pt idx="2404">
                  <c:v>8.1377273637201E-2</c:v>
                </c:pt>
                <c:pt idx="2405">
                  <c:v>7.8627668421292804E-2</c:v>
                </c:pt>
                <c:pt idx="2406">
                  <c:v>7.7084888732365603E-2</c:v>
                </c:pt>
                <c:pt idx="2407">
                  <c:v>7.5309346240066299E-2</c:v>
                </c:pt>
                <c:pt idx="2408">
                  <c:v>7.3657692924691195E-2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9-4CEE-B5DA-67561E500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670832"/>
        <c:axId val="805660032"/>
      </c:scatterChart>
      <c:valAx>
        <c:axId val="8056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60032"/>
        <c:crosses val="autoZero"/>
        <c:crossBetween val="midCat"/>
      </c:valAx>
      <c:valAx>
        <c:axId val="8056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7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What if the Swiss National Bank added 1% Bitcoins to its Portfolio?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SNB!$R$1</c:f>
              <c:strCache>
                <c:ptCount val="1"/>
                <c:pt idx="0">
                  <c:v>Times when the Bitcoin portfolio is less volatile</c:v>
                </c:pt>
              </c:strCache>
            </c:strRef>
          </c:tx>
          <c:spPr>
            <a:solidFill>
              <a:schemeClr val="accent6">
                <a:alpha val="20000"/>
              </a:schemeClr>
            </a:solidFill>
            <a:ln>
              <a:noFill/>
            </a:ln>
            <a:effectLst/>
          </c:spPr>
          <c:cat>
            <c:numRef>
              <c:f>SNB!$A$2:$A$2431</c:f>
              <c:numCache>
                <c:formatCode>m/d/yyyy</c:formatCode>
                <c:ptCount val="2430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42101</c:v>
                </c:pt>
                <c:pt idx="64">
                  <c:v>42102</c:v>
                </c:pt>
                <c:pt idx="65">
                  <c:v>42103</c:v>
                </c:pt>
                <c:pt idx="66">
                  <c:v>42104</c:v>
                </c:pt>
                <c:pt idx="67">
                  <c:v>42107</c:v>
                </c:pt>
                <c:pt idx="68">
                  <c:v>42108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42150</c:v>
                </c:pt>
                <c:pt idx="97">
                  <c:v>42151</c:v>
                </c:pt>
                <c:pt idx="98">
                  <c:v>42152</c:v>
                </c:pt>
                <c:pt idx="99">
                  <c:v>42153</c:v>
                </c:pt>
                <c:pt idx="100">
                  <c:v>42156</c:v>
                </c:pt>
                <c:pt idx="101">
                  <c:v>42157</c:v>
                </c:pt>
                <c:pt idx="102">
                  <c:v>42158</c:v>
                </c:pt>
                <c:pt idx="103">
                  <c:v>42159</c:v>
                </c:pt>
                <c:pt idx="104">
                  <c:v>42160</c:v>
                </c:pt>
                <c:pt idx="105">
                  <c:v>42163</c:v>
                </c:pt>
                <c:pt idx="106">
                  <c:v>42164</c:v>
                </c:pt>
                <c:pt idx="107">
                  <c:v>42165</c:v>
                </c:pt>
                <c:pt idx="108">
                  <c:v>42166</c:v>
                </c:pt>
                <c:pt idx="109">
                  <c:v>42167</c:v>
                </c:pt>
                <c:pt idx="110">
                  <c:v>42170</c:v>
                </c:pt>
                <c:pt idx="111">
                  <c:v>42171</c:v>
                </c:pt>
                <c:pt idx="112">
                  <c:v>42172</c:v>
                </c:pt>
                <c:pt idx="113">
                  <c:v>42173</c:v>
                </c:pt>
                <c:pt idx="114">
                  <c:v>42174</c:v>
                </c:pt>
                <c:pt idx="115">
                  <c:v>42177</c:v>
                </c:pt>
                <c:pt idx="116">
                  <c:v>42178</c:v>
                </c:pt>
                <c:pt idx="117">
                  <c:v>42179</c:v>
                </c:pt>
                <c:pt idx="118">
                  <c:v>42180</c:v>
                </c:pt>
                <c:pt idx="119">
                  <c:v>42181</c:v>
                </c:pt>
                <c:pt idx="120">
                  <c:v>42184</c:v>
                </c:pt>
                <c:pt idx="121">
                  <c:v>42185</c:v>
                </c:pt>
                <c:pt idx="122">
                  <c:v>42186</c:v>
                </c:pt>
                <c:pt idx="123">
                  <c:v>42187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42205</c:v>
                </c:pt>
                <c:pt idx="135">
                  <c:v>42206</c:v>
                </c:pt>
                <c:pt idx="136">
                  <c:v>42207</c:v>
                </c:pt>
                <c:pt idx="137">
                  <c:v>42208</c:v>
                </c:pt>
                <c:pt idx="138">
                  <c:v>42209</c:v>
                </c:pt>
                <c:pt idx="139">
                  <c:v>42212</c:v>
                </c:pt>
                <c:pt idx="140">
                  <c:v>42213</c:v>
                </c:pt>
                <c:pt idx="141">
                  <c:v>42214</c:v>
                </c:pt>
                <c:pt idx="142">
                  <c:v>42215</c:v>
                </c:pt>
                <c:pt idx="143">
                  <c:v>42216</c:v>
                </c:pt>
                <c:pt idx="144">
                  <c:v>42219</c:v>
                </c:pt>
                <c:pt idx="145">
                  <c:v>42220</c:v>
                </c:pt>
                <c:pt idx="146">
                  <c:v>42221</c:v>
                </c:pt>
                <c:pt idx="147">
                  <c:v>42222</c:v>
                </c:pt>
                <c:pt idx="148">
                  <c:v>42223</c:v>
                </c:pt>
                <c:pt idx="149">
                  <c:v>42226</c:v>
                </c:pt>
                <c:pt idx="150">
                  <c:v>42227</c:v>
                </c:pt>
                <c:pt idx="151">
                  <c:v>42228</c:v>
                </c:pt>
                <c:pt idx="152">
                  <c:v>42229</c:v>
                </c:pt>
                <c:pt idx="153">
                  <c:v>42230</c:v>
                </c:pt>
                <c:pt idx="154">
                  <c:v>42233</c:v>
                </c:pt>
                <c:pt idx="155">
                  <c:v>42234</c:v>
                </c:pt>
                <c:pt idx="156">
                  <c:v>42235</c:v>
                </c:pt>
                <c:pt idx="157">
                  <c:v>42236</c:v>
                </c:pt>
                <c:pt idx="158">
                  <c:v>42237</c:v>
                </c:pt>
                <c:pt idx="159">
                  <c:v>42240</c:v>
                </c:pt>
                <c:pt idx="160">
                  <c:v>42241</c:v>
                </c:pt>
                <c:pt idx="161">
                  <c:v>42242</c:v>
                </c:pt>
                <c:pt idx="162">
                  <c:v>42243</c:v>
                </c:pt>
                <c:pt idx="163">
                  <c:v>42244</c:v>
                </c:pt>
                <c:pt idx="164">
                  <c:v>42247</c:v>
                </c:pt>
                <c:pt idx="165">
                  <c:v>42248</c:v>
                </c:pt>
                <c:pt idx="166">
                  <c:v>42249</c:v>
                </c:pt>
                <c:pt idx="167">
                  <c:v>42250</c:v>
                </c:pt>
                <c:pt idx="168">
                  <c:v>42251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42268</c:v>
                </c:pt>
                <c:pt idx="179">
                  <c:v>42269</c:v>
                </c:pt>
                <c:pt idx="180">
                  <c:v>42270</c:v>
                </c:pt>
                <c:pt idx="181">
                  <c:v>42271</c:v>
                </c:pt>
                <c:pt idx="182">
                  <c:v>42272</c:v>
                </c:pt>
                <c:pt idx="183">
                  <c:v>42275</c:v>
                </c:pt>
                <c:pt idx="184">
                  <c:v>42276</c:v>
                </c:pt>
                <c:pt idx="185">
                  <c:v>42277</c:v>
                </c:pt>
                <c:pt idx="186">
                  <c:v>42278</c:v>
                </c:pt>
                <c:pt idx="187">
                  <c:v>42279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42290</c:v>
                </c:pt>
                <c:pt idx="194">
                  <c:v>42291</c:v>
                </c:pt>
                <c:pt idx="195">
                  <c:v>42292</c:v>
                </c:pt>
                <c:pt idx="196">
                  <c:v>42293</c:v>
                </c:pt>
                <c:pt idx="197">
                  <c:v>42296</c:v>
                </c:pt>
                <c:pt idx="198">
                  <c:v>42297</c:v>
                </c:pt>
                <c:pt idx="199">
                  <c:v>42298</c:v>
                </c:pt>
                <c:pt idx="200">
                  <c:v>42299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42320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42333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42366</c:v>
                </c:pt>
                <c:pt idx="244">
                  <c:v>42367</c:v>
                </c:pt>
                <c:pt idx="245">
                  <c:v>42368</c:v>
                </c:pt>
                <c:pt idx="246">
                  <c:v>42373</c:v>
                </c:pt>
                <c:pt idx="247">
                  <c:v>42374</c:v>
                </c:pt>
                <c:pt idx="248">
                  <c:v>42375</c:v>
                </c:pt>
                <c:pt idx="249">
                  <c:v>42376</c:v>
                </c:pt>
                <c:pt idx="250">
                  <c:v>42377</c:v>
                </c:pt>
                <c:pt idx="251">
                  <c:v>42380</c:v>
                </c:pt>
                <c:pt idx="252">
                  <c:v>42381</c:v>
                </c:pt>
                <c:pt idx="253">
                  <c:v>42382</c:v>
                </c:pt>
                <c:pt idx="254">
                  <c:v>42383</c:v>
                </c:pt>
                <c:pt idx="255">
                  <c:v>42384</c:v>
                </c:pt>
                <c:pt idx="256">
                  <c:v>42388</c:v>
                </c:pt>
                <c:pt idx="257">
                  <c:v>42389</c:v>
                </c:pt>
                <c:pt idx="258">
                  <c:v>42390</c:v>
                </c:pt>
                <c:pt idx="259">
                  <c:v>42391</c:v>
                </c:pt>
                <c:pt idx="260">
                  <c:v>42394</c:v>
                </c:pt>
                <c:pt idx="261">
                  <c:v>42395</c:v>
                </c:pt>
                <c:pt idx="262">
                  <c:v>42396</c:v>
                </c:pt>
                <c:pt idx="263">
                  <c:v>42397</c:v>
                </c:pt>
                <c:pt idx="264">
                  <c:v>42398</c:v>
                </c:pt>
                <c:pt idx="265">
                  <c:v>42401</c:v>
                </c:pt>
                <c:pt idx="266">
                  <c:v>42402</c:v>
                </c:pt>
                <c:pt idx="267">
                  <c:v>42403</c:v>
                </c:pt>
                <c:pt idx="268">
                  <c:v>42404</c:v>
                </c:pt>
                <c:pt idx="269">
                  <c:v>42405</c:v>
                </c:pt>
                <c:pt idx="270">
                  <c:v>42408</c:v>
                </c:pt>
                <c:pt idx="271">
                  <c:v>42409</c:v>
                </c:pt>
                <c:pt idx="272">
                  <c:v>42410</c:v>
                </c:pt>
                <c:pt idx="273">
                  <c:v>42411</c:v>
                </c:pt>
                <c:pt idx="274">
                  <c:v>42412</c:v>
                </c:pt>
                <c:pt idx="275">
                  <c:v>42416</c:v>
                </c:pt>
                <c:pt idx="276">
                  <c:v>42417</c:v>
                </c:pt>
                <c:pt idx="277">
                  <c:v>42418</c:v>
                </c:pt>
                <c:pt idx="278">
                  <c:v>42419</c:v>
                </c:pt>
                <c:pt idx="279">
                  <c:v>42422</c:v>
                </c:pt>
                <c:pt idx="280">
                  <c:v>42423</c:v>
                </c:pt>
                <c:pt idx="281">
                  <c:v>42424</c:v>
                </c:pt>
                <c:pt idx="282">
                  <c:v>42425</c:v>
                </c:pt>
                <c:pt idx="283">
                  <c:v>42426</c:v>
                </c:pt>
                <c:pt idx="284">
                  <c:v>42429</c:v>
                </c:pt>
                <c:pt idx="285">
                  <c:v>42430</c:v>
                </c:pt>
                <c:pt idx="286">
                  <c:v>42431</c:v>
                </c:pt>
                <c:pt idx="287">
                  <c:v>42432</c:v>
                </c:pt>
                <c:pt idx="288">
                  <c:v>42433</c:v>
                </c:pt>
                <c:pt idx="289">
                  <c:v>42436</c:v>
                </c:pt>
                <c:pt idx="290">
                  <c:v>42437</c:v>
                </c:pt>
                <c:pt idx="291">
                  <c:v>42438</c:v>
                </c:pt>
                <c:pt idx="292">
                  <c:v>42439</c:v>
                </c:pt>
                <c:pt idx="293">
                  <c:v>42440</c:v>
                </c:pt>
                <c:pt idx="294">
                  <c:v>42443</c:v>
                </c:pt>
                <c:pt idx="295">
                  <c:v>42444</c:v>
                </c:pt>
                <c:pt idx="296">
                  <c:v>42445</c:v>
                </c:pt>
                <c:pt idx="297">
                  <c:v>42446</c:v>
                </c:pt>
                <c:pt idx="298">
                  <c:v>42447</c:v>
                </c:pt>
                <c:pt idx="299">
                  <c:v>42450</c:v>
                </c:pt>
                <c:pt idx="300">
                  <c:v>42451</c:v>
                </c:pt>
                <c:pt idx="301">
                  <c:v>42452</c:v>
                </c:pt>
                <c:pt idx="302">
                  <c:v>42453</c:v>
                </c:pt>
                <c:pt idx="303">
                  <c:v>42458</c:v>
                </c:pt>
                <c:pt idx="304">
                  <c:v>42459</c:v>
                </c:pt>
                <c:pt idx="305">
                  <c:v>42460</c:v>
                </c:pt>
                <c:pt idx="306">
                  <c:v>42461</c:v>
                </c:pt>
                <c:pt idx="307">
                  <c:v>42464</c:v>
                </c:pt>
                <c:pt idx="308">
                  <c:v>42465</c:v>
                </c:pt>
                <c:pt idx="309">
                  <c:v>42466</c:v>
                </c:pt>
                <c:pt idx="310">
                  <c:v>42467</c:v>
                </c:pt>
                <c:pt idx="311">
                  <c:v>42468</c:v>
                </c:pt>
                <c:pt idx="312">
                  <c:v>42471</c:v>
                </c:pt>
                <c:pt idx="313">
                  <c:v>42472</c:v>
                </c:pt>
                <c:pt idx="314">
                  <c:v>42473</c:v>
                </c:pt>
                <c:pt idx="315">
                  <c:v>42474</c:v>
                </c:pt>
                <c:pt idx="316">
                  <c:v>42475</c:v>
                </c:pt>
                <c:pt idx="317">
                  <c:v>42478</c:v>
                </c:pt>
                <c:pt idx="318">
                  <c:v>42479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42521</c:v>
                </c:pt>
                <c:pt idx="348">
                  <c:v>42522</c:v>
                </c:pt>
                <c:pt idx="349">
                  <c:v>42523</c:v>
                </c:pt>
                <c:pt idx="350">
                  <c:v>42524</c:v>
                </c:pt>
                <c:pt idx="351">
                  <c:v>42527</c:v>
                </c:pt>
                <c:pt idx="352">
                  <c:v>42528</c:v>
                </c:pt>
                <c:pt idx="353">
                  <c:v>42529</c:v>
                </c:pt>
                <c:pt idx="354">
                  <c:v>42530</c:v>
                </c:pt>
                <c:pt idx="355">
                  <c:v>42531</c:v>
                </c:pt>
                <c:pt idx="356">
                  <c:v>42534</c:v>
                </c:pt>
                <c:pt idx="357">
                  <c:v>42535</c:v>
                </c:pt>
                <c:pt idx="358">
                  <c:v>42536</c:v>
                </c:pt>
                <c:pt idx="359">
                  <c:v>42537</c:v>
                </c:pt>
                <c:pt idx="360">
                  <c:v>42538</c:v>
                </c:pt>
                <c:pt idx="361">
                  <c:v>42541</c:v>
                </c:pt>
                <c:pt idx="362">
                  <c:v>42542</c:v>
                </c:pt>
                <c:pt idx="363">
                  <c:v>42543</c:v>
                </c:pt>
                <c:pt idx="364">
                  <c:v>42544</c:v>
                </c:pt>
                <c:pt idx="365">
                  <c:v>42545</c:v>
                </c:pt>
                <c:pt idx="366">
                  <c:v>42548</c:v>
                </c:pt>
                <c:pt idx="367">
                  <c:v>42549</c:v>
                </c:pt>
                <c:pt idx="368">
                  <c:v>42550</c:v>
                </c:pt>
                <c:pt idx="369">
                  <c:v>42551</c:v>
                </c:pt>
                <c:pt idx="370">
                  <c:v>42552</c:v>
                </c:pt>
                <c:pt idx="371">
                  <c:v>42556</c:v>
                </c:pt>
                <c:pt idx="372">
                  <c:v>42557</c:v>
                </c:pt>
                <c:pt idx="373">
                  <c:v>42558</c:v>
                </c:pt>
                <c:pt idx="374">
                  <c:v>42559</c:v>
                </c:pt>
                <c:pt idx="375">
                  <c:v>42562</c:v>
                </c:pt>
                <c:pt idx="376">
                  <c:v>42563</c:v>
                </c:pt>
                <c:pt idx="377">
                  <c:v>42564</c:v>
                </c:pt>
                <c:pt idx="378">
                  <c:v>42565</c:v>
                </c:pt>
                <c:pt idx="379">
                  <c:v>42566</c:v>
                </c:pt>
                <c:pt idx="380">
                  <c:v>42569</c:v>
                </c:pt>
                <c:pt idx="381">
                  <c:v>42570</c:v>
                </c:pt>
                <c:pt idx="382">
                  <c:v>42571</c:v>
                </c:pt>
                <c:pt idx="383">
                  <c:v>42572</c:v>
                </c:pt>
                <c:pt idx="384">
                  <c:v>42573</c:v>
                </c:pt>
                <c:pt idx="385">
                  <c:v>42576</c:v>
                </c:pt>
                <c:pt idx="386">
                  <c:v>42577</c:v>
                </c:pt>
                <c:pt idx="387">
                  <c:v>42578</c:v>
                </c:pt>
                <c:pt idx="388">
                  <c:v>42579</c:v>
                </c:pt>
                <c:pt idx="389">
                  <c:v>42580</c:v>
                </c:pt>
                <c:pt idx="390">
                  <c:v>42583</c:v>
                </c:pt>
                <c:pt idx="391">
                  <c:v>42584</c:v>
                </c:pt>
                <c:pt idx="392">
                  <c:v>42585</c:v>
                </c:pt>
                <c:pt idx="393">
                  <c:v>42586</c:v>
                </c:pt>
                <c:pt idx="394">
                  <c:v>42587</c:v>
                </c:pt>
                <c:pt idx="395">
                  <c:v>42590</c:v>
                </c:pt>
                <c:pt idx="396">
                  <c:v>42591</c:v>
                </c:pt>
                <c:pt idx="397">
                  <c:v>42592</c:v>
                </c:pt>
                <c:pt idx="398">
                  <c:v>42593</c:v>
                </c:pt>
                <c:pt idx="399">
                  <c:v>42594</c:v>
                </c:pt>
                <c:pt idx="400">
                  <c:v>42597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42626</c:v>
                </c:pt>
                <c:pt idx="421">
                  <c:v>42627</c:v>
                </c:pt>
                <c:pt idx="422">
                  <c:v>42628</c:v>
                </c:pt>
                <c:pt idx="423">
                  <c:v>42629</c:v>
                </c:pt>
                <c:pt idx="424">
                  <c:v>42632</c:v>
                </c:pt>
                <c:pt idx="425">
                  <c:v>42633</c:v>
                </c:pt>
                <c:pt idx="426">
                  <c:v>42634</c:v>
                </c:pt>
                <c:pt idx="427">
                  <c:v>42635</c:v>
                </c:pt>
                <c:pt idx="428">
                  <c:v>42636</c:v>
                </c:pt>
                <c:pt idx="429">
                  <c:v>42639</c:v>
                </c:pt>
                <c:pt idx="430">
                  <c:v>42640</c:v>
                </c:pt>
                <c:pt idx="431">
                  <c:v>42641</c:v>
                </c:pt>
                <c:pt idx="432">
                  <c:v>42642</c:v>
                </c:pt>
                <c:pt idx="433">
                  <c:v>42643</c:v>
                </c:pt>
                <c:pt idx="434">
                  <c:v>42646</c:v>
                </c:pt>
                <c:pt idx="435">
                  <c:v>42647</c:v>
                </c:pt>
                <c:pt idx="436">
                  <c:v>42648</c:v>
                </c:pt>
                <c:pt idx="437">
                  <c:v>42649</c:v>
                </c:pt>
                <c:pt idx="438">
                  <c:v>42650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42660</c:v>
                </c:pt>
                <c:pt idx="444">
                  <c:v>42661</c:v>
                </c:pt>
                <c:pt idx="445">
                  <c:v>42662</c:v>
                </c:pt>
                <c:pt idx="446">
                  <c:v>42663</c:v>
                </c:pt>
                <c:pt idx="447">
                  <c:v>42664</c:v>
                </c:pt>
                <c:pt idx="448">
                  <c:v>42667</c:v>
                </c:pt>
                <c:pt idx="449">
                  <c:v>42668</c:v>
                </c:pt>
                <c:pt idx="450">
                  <c:v>42669</c:v>
                </c:pt>
                <c:pt idx="451">
                  <c:v>42670</c:v>
                </c:pt>
                <c:pt idx="452">
                  <c:v>42671</c:v>
                </c:pt>
                <c:pt idx="453">
                  <c:v>42674</c:v>
                </c:pt>
                <c:pt idx="454">
                  <c:v>42675</c:v>
                </c:pt>
                <c:pt idx="455">
                  <c:v>42676</c:v>
                </c:pt>
                <c:pt idx="456">
                  <c:v>42677</c:v>
                </c:pt>
                <c:pt idx="457">
                  <c:v>42678</c:v>
                </c:pt>
                <c:pt idx="458">
                  <c:v>42681</c:v>
                </c:pt>
                <c:pt idx="459">
                  <c:v>42682</c:v>
                </c:pt>
                <c:pt idx="460">
                  <c:v>42683</c:v>
                </c:pt>
                <c:pt idx="461">
                  <c:v>42684</c:v>
                </c:pt>
                <c:pt idx="462">
                  <c:v>42688</c:v>
                </c:pt>
                <c:pt idx="463">
                  <c:v>42689</c:v>
                </c:pt>
                <c:pt idx="464">
                  <c:v>42690</c:v>
                </c:pt>
                <c:pt idx="465">
                  <c:v>42691</c:v>
                </c:pt>
                <c:pt idx="466">
                  <c:v>42692</c:v>
                </c:pt>
                <c:pt idx="467">
                  <c:v>42695</c:v>
                </c:pt>
                <c:pt idx="468">
                  <c:v>42696</c:v>
                </c:pt>
                <c:pt idx="469">
                  <c:v>42697</c:v>
                </c:pt>
                <c:pt idx="470">
                  <c:v>42699</c:v>
                </c:pt>
                <c:pt idx="471">
                  <c:v>42702</c:v>
                </c:pt>
                <c:pt idx="472">
                  <c:v>42703</c:v>
                </c:pt>
                <c:pt idx="473">
                  <c:v>42704</c:v>
                </c:pt>
                <c:pt idx="474">
                  <c:v>42705</c:v>
                </c:pt>
                <c:pt idx="475">
                  <c:v>42706</c:v>
                </c:pt>
                <c:pt idx="476">
                  <c:v>42709</c:v>
                </c:pt>
                <c:pt idx="477">
                  <c:v>42710</c:v>
                </c:pt>
                <c:pt idx="478">
                  <c:v>42711</c:v>
                </c:pt>
                <c:pt idx="479">
                  <c:v>42712</c:v>
                </c:pt>
                <c:pt idx="480">
                  <c:v>42713</c:v>
                </c:pt>
                <c:pt idx="481">
                  <c:v>42716</c:v>
                </c:pt>
                <c:pt idx="482">
                  <c:v>42717</c:v>
                </c:pt>
                <c:pt idx="483">
                  <c:v>42718</c:v>
                </c:pt>
                <c:pt idx="484">
                  <c:v>42719</c:v>
                </c:pt>
                <c:pt idx="485">
                  <c:v>42720</c:v>
                </c:pt>
                <c:pt idx="486">
                  <c:v>42723</c:v>
                </c:pt>
                <c:pt idx="487">
                  <c:v>42724</c:v>
                </c:pt>
                <c:pt idx="488">
                  <c:v>42725</c:v>
                </c:pt>
                <c:pt idx="489">
                  <c:v>42726</c:v>
                </c:pt>
                <c:pt idx="490">
                  <c:v>42727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42738</c:v>
                </c:pt>
                <c:pt idx="496">
                  <c:v>42739</c:v>
                </c:pt>
                <c:pt idx="497">
                  <c:v>42740</c:v>
                </c:pt>
                <c:pt idx="498">
                  <c:v>42741</c:v>
                </c:pt>
                <c:pt idx="499">
                  <c:v>42744</c:v>
                </c:pt>
                <c:pt idx="500">
                  <c:v>42745</c:v>
                </c:pt>
                <c:pt idx="501">
                  <c:v>42746</c:v>
                </c:pt>
                <c:pt idx="502">
                  <c:v>42747</c:v>
                </c:pt>
                <c:pt idx="503">
                  <c:v>42748</c:v>
                </c:pt>
                <c:pt idx="504">
                  <c:v>42752</c:v>
                </c:pt>
                <c:pt idx="505">
                  <c:v>42753</c:v>
                </c:pt>
                <c:pt idx="506">
                  <c:v>42754</c:v>
                </c:pt>
                <c:pt idx="507">
                  <c:v>42755</c:v>
                </c:pt>
                <c:pt idx="508">
                  <c:v>42758</c:v>
                </c:pt>
                <c:pt idx="509">
                  <c:v>42759</c:v>
                </c:pt>
                <c:pt idx="510">
                  <c:v>42760</c:v>
                </c:pt>
                <c:pt idx="511">
                  <c:v>42761</c:v>
                </c:pt>
                <c:pt idx="512">
                  <c:v>42762</c:v>
                </c:pt>
                <c:pt idx="513">
                  <c:v>42765</c:v>
                </c:pt>
                <c:pt idx="514">
                  <c:v>42766</c:v>
                </c:pt>
                <c:pt idx="515">
                  <c:v>42767</c:v>
                </c:pt>
                <c:pt idx="516">
                  <c:v>42768</c:v>
                </c:pt>
                <c:pt idx="517">
                  <c:v>42769</c:v>
                </c:pt>
                <c:pt idx="518">
                  <c:v>42772</c:v>
                </c:pt>
                <c:pt idx="519">
                  <c:v>42773</c:v>
                </c:pt>
                <c:pt idx="520">
                  <c:v>42774</c:v>
                </c:pt>
                <c:pt idx="521">
                  <c:v>42775</c:v>
                </c:pt>
                <c:pt idx="522">
                  <c:v>42776</c:v>
                </c:pt>
                <c:pt idx="523">
                  <c:v>42779</c:v>
                </c:pt>
                <c:pt idx="524">
                  <c:v>42780</c:v>
                </c:pt>
                <c:pt idx="525">
                  <c:v>42781</c:v>
                </c:pt>
                <c:pt idx="526">
                  <c:v>42782</c:v>
                </c:pt>
                <c:pt idx="527">
                  <c:v>42783</c:v>
                </c:pt>
                <c:pt idx="528">
                  <c:v>42787</c:v>
                </c:pt>
                <c:pt idx="529">
                  <c:v>42788</c:v>
                </c:pt>
                <c:pt idx="530">
                  <c:v>42789</c:v>
                </c:pt>
                <c:pt idx="531">
                  <c:v>42790</c:v>
                </c:pt>
                <c:pt idx="532">
                  <c:v>42793</c:v>
                </c:pt>
                <c:pt idx="533">
                  <c:v>42794</c:v>
                </c:pt>
                <c:pt idx="534">
                  <c:v>42795</c:v>
                </c:pt>
                <c:pt idx="535">
                  <c:v>42796</c:v>
                </c:pt>
                <c:pt idx="536">
                  <c:v>42797</c:v>
                </c:pt>
                <c:pt idx="537">
                  <c:v>42800</c:v>
                </c:pt>
                <c:pt idx="538">
                  <c:v>42801</c:v>
                </c:pt>
                <c:pt idx="539">
                  <c:v>42802</c:v>
                </c:pt>
                <c:pt idx="540">
                  <c:v>42803</c:v>
                </c:pt>
                <c:pt idx="541">
                  <c:v>42804</c:v>
                </c:pt>
                <c:pt idx="542">
                  <c:v>42807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42829</c:v>
                </c:pt>
                <c:pt idx="559">
                  <c:v>42830</c:v>
                </c:pt>
                <c:pt idx="560">
                  <c:v>42831</c:v>
                </c:pt>
                <c:pt idx="561">
                  <c:v>42832</c:v>
                </c:pt>
                <c:pt idx="562">
                  <c:v>42835</c:v>
                </c:pt>
                <c:pt idx="563">
                  <c:v>42836</c:v>
                </c:pt>
                <c:pt idx="564">
                  <c:v>42837</c:v>
                </c:pt>
                <c:pt idx="565">
                  <c:v>42838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42885</c:v>
                </c:pt>
                <c:pt idx="595">
                  <c:v>42886</c:v>
                </c:pt>
                <c:pt idx="596">
                  <c:v>42887</c:v>
                </c:pt>
                <c:pt idx="597">
                  <c:v>42888</c:v>
                </c:pt>
                <c:pt idx="598">
                  <c:v>42891</c:v>
                </c:pt>
                <c:pt idx="599">
                  <c:v>42892</c:v>
                </c:pt>
                <c:pt idx="600">
                  <c:v>42893</c:v>
                </c:pt>
                <c:pt idx="601">
                  <c:v>42894</c:v>
                </c:pt>
                <c:pt idx="602">
                  <c:v>42895</c:v>
                </c:pt>
                <c:pt idx="603">
                  <c:v>42898</c:v>
                </c:pt>
                <c:pt idx="604">
                  <c:v>42899</c:v>
                </c:pt>
                <c:pt idx="605">
                  <c:v>42900</c:v>
                </c:pt>
                <c:pt idx="606">
                  <c:v>42901</c:v>
                </c:pt>
                <c:pt idx="607">
                  <c:v>42902</c:v>
                </c:pt>
                <c:pt idx="608">
                  <c:v>42905</c:v>
                </c:pt>
                <c:pt idx="609">
                  <c:v>42906</c:v>
                </c:pt>
                <c:pt idx="610">
                  <c:v>42907</c:v>
                </c:pt>
                <c:pt idx="611">
                  <c:v>42908</c:v>
                </c:pt>
                <c:pt idx="612">
                  <c:v>42909</c:v>
                </c:pt>
                <c:pt idx="613">
                  <c:v>42912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42921</c:v>
                </c:pt>
                <c:pt idx="620">
                  <c:v>42922</c:v>
                </c:pt>
                <c:pt idx="621">
                  <c:v>42923</c:v>
                </c:pt>
                <c:pt idx="622">
                  <c:v>42926</c:v>
                </c:pt>
                <c:pt idx="623">
                  <c:v>42927</c:v>
                </c:pt>
                <c:pt idx="624">
                  <c:v>42928</c:v>
                </c:pt>
                <c:pt idx="625">
                  <c:v>42929</c:v>
                </c:pt>
                <c:pt idx="626">
                  <c:v>42930</c:v>
                </c:pt>
                <c:pt idx="627">
                  <c:v>42933</c:v>
                </c:pt>
                <c:pt idx="628">
                  <c:v>42934</c:v>
                </c:pt>
                <c:pt idx="629">
                  <c:v>42935</c:v>
                </c:pt>
                <c:pt idx="630">
                  <c:v>42936</c:v>
                </c:pt>
                <c:pt idx="631">
                  <c:v>42937</c:v>
                </c:pt>
                <c:pt idx="632">
                  <c:v>42940</c:v>
                </c:pt>
                <c:pt idx="633">
                  <c:v>42941</c:v>
                </c:pt>
                <c:pt idx="634">
                  <c:v>42942</c:v>
                </c:pt>
                <c:pt idx="635">
                  <c:v>42943</c:v>
                </c:pt>
                <c:pt idx="636">
                  <c:v>42944</c:v>
                </c:pt>
                <c:pt idx="637">
                  <c:v>42947</c:v>
                </c:pt>
                <c:pt idx="638">
                  <c:v>42948</c:v>
                </c:pt>
                <c:pt idx="639">
                  <c:v>42949</c:v>
                </c:pt>
                <c:pt idx="640">
                  <c:v>42950</c:v>
                </c:pt>
                <c:pt idx="641">
                  <c:v>42951</c:v>
                </c:pt>
                <c:pt idx="642">
                  <c:v>42954</c:v>
                </c:pt>
                <c:pt idx="643">
                  <c:v>42955</c:v>
                </c:pt>
                <c:pt idx="644">
                  <c:v>42956</c:v>
                </c:pt>
                <c:pt idx="645">
                  <c:v>42957</c:v>
                </c:pt>
                <c:pt idx="646">
                  <c:v>42958</c:v>
                </c:pt>
                <c:pt idx="647">
                  <c:v>42961</c:v>
                </c:pt>
                <c:pt idx="648">
                  <c:v>42962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42972</c:v>
                </c:pt>
                <c:pt idx="657">
                  <c:v>42975</c:v>
                </c:pt>
                <c:pt idx="658">
                  <c:v>42976</c:v>
                </c:pt>
                <c:pt idx="659">
                  <c:v>42977</c:v>
                </c:pt>
                <c:pt idx="660">
                  <c:v>42978</c:v>
                </c:pt>
                <c:pt idx="661">
                  <c:v>42979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43010</c:v>
                </c:pt>
                <c:pt idx="682">
                  <c:v>43011</c:v>
                </c:pt>
                <c:pt idx="683">
                  <c:v>43012</c:v>
                </c:pt>
                <c:pt idx="684">
                  <c:v>43013</c:v>
                </c:pt>
                <c:pt idx="685">
                  <c:v>43014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43028</c:v>
                </c:pt>
                <c:pt idx="695">
                  <c:v>43031</c:v>
                </c:pt>
                <c:pt idx="696">
                  <c:v>43032</c:v>
                </c:pt>
                <c:pt idx="697">
                  <c:v>43033</c:v>
                </c:pt>
                <c:pt idx="698">
                  <c:v>43034</c:v>
                </c:pt>
                <c:pt idx="699">
                  <c:v>43035</c:v>
                </c:pt>
                <c:pt idx="700">
                  <c:v>43038</c:v>
                </c:pt>
                <c:pt idx="701">
                  <c:v>43039</c:v>
                </c:pt>
                <c:pt idx="702">
                  <c:v>43040</c:v>
                </c:pt>
                <c:pt idx="703">
                  <c:v>43041</c:v>
                </c:pt>
                <c:pt idx="704">
                  <c:v>43042</c:v>
                </c:pt>
                <c:pt idx="705">
                  <c:v>43045</c:v>
                </c:pt>
                <c:pt idx="706">
                  <c:v>43046</c:v>
                </c:pt>
                <c:pt idx="707">
                  <c:v>43047</c:v>
                </c:pt>
                <c:pt idx="708">
                  <c:v>43048</c:v>
                </c:pt>
                <c:pt idx="709">
                  <c:v>43049</c:v>
                </c:pt>
                <c:pt idx="710">
                  <c:v>43052</c:v>
                </c:pt>
                <c:pt idx="711">
                  <c:v>43053</c:v>
                </c:pt>
                <c:pt idx="712">
                  <c:v>43054</c:v>
                </c:pt>
                <c:pt idx="713">
                  <c:v>43055</c:v>
                </c:pt>
                <c:pt idx="714">
                  <c:v>43056</c:v>
                </c:pt>
                <c:pt idx="715">
                  <c:v>43059</c:v>
                </c:pt>
                <c:pt idx="716">
                  <c:v>43060</c:v>
                </c:pt>
                <c:pt idx="717">
                  <c:v>43061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43096</c:v>
                </c:pt>
                <c:pt idx="740">
                  <c:v>43097</c:v>
                </c:pt>
                <c:pt idx="741">
                  <c:v>43098</c:v>
                </c:pt>
                <c:pt idx="742">
                  <c:v>43102</c:v>
                </c:pt>
                <c:pt idx="743">
                  <c:v>43103</c:v>
                </c:pt>
                <c:pt idx="744">
                  <c:v>43104</c:v>
                </c:pt>
                <c:pt idx="745">
                  <c:v>43105</c:v>
                </c:pt>
                <c:pt idx="746">
                  <c:v>43108</c:v>
                </c:pt>
                <c:pt idx="747">
                  <c:v>43109</c:v>
                </c:pt>
                <c:pt idx="748">
                  <c:v>43110</c:v>
                </c:pt>
                <c:pt idx="749">
                  <c:v>43111</c:v>
                </c:pt>
                <c:pt idx="750">
                  <c:v>43112</c:v>
                </c:pt>
                <c:pt idx="751">
                  <c:v>43116</c:v>
                </c:pt>
                <c:pt idx="752">
                  <c:v>43117</c:v>
                </c:pt>
                <c:pt idx="753">
                  <c:v>43118</c:v>
                </c:pt>
                <c:pt idx="754">
                  <c:v>43119</c:v>
                </c:pt>
                <c:pt idx="755">
                  <c:v>43122</c:v>
                </c:pt>
                <c:pt idx="756">
                  <c:v>43123</c:v>
                </c:pt>
                <c:pt idx="757">
                  <c:v>43124</c:v>
                </c:pt>
                <c:pt idx="758">
                  <c:v>43125</c:v>
                </c:pt>
                <c:pt idx="759">
                  <c:v>43126</c:v>
                </c:pt>
                <c:pt idx="760">
                  <c:v>43129</c:v>
                </c:pt>
                <c:pt idx="761">
                  <c:v>43130</c:v>
                </c:pt>
                <c:pt idx="762">
                  <c:v>43131</c:v>
                </c:pt>
                <c:pt idx="763">
                  <c:v>43132</c:v>
                </c:pt>
                <c:pt idx="764">
                  <c:v>43133</c:v>
                </c:pt>
                <c:pt idx="765">
                  <c:v>43136</c:v>
                </c:pt>
                <c:pt idx="766">
                  <c:v>43137</c:v>
                </c:pt>
                <c:pt idx="767">
                  <c:v>43138</c:v>
                </c:pt>
                <c:pt idx="768">
                  <c:v>43139</c:v>
                </c:pt>
                <c:pt idx="769">
                  <c:v>43140</c:v>
                </c:pt>
                <c:pt idx="770">
                  <c:v>43143</c:v>
                </c:pt>
                <c:pt idx="771">
                  <c:v>43144</c:v>
                </c:pt>
                <c:pt idx="772">
                  <c:v>43145</c:v>
                </c:pt>
                <c:pt idx="773">
                  <c:v>43146</c:v>
                </c:pt>
                <c:pt idx="774">
                  <c:v>43147</c:v>
                </c:pt>
                <c:pt idx="775">
                  <c:v>43151</c:v>
                </c:pt>
                <c:pt idx="776">
                  <c:v>43152</c:v>
                </c:pt>
                <c:pt idx="777">
                  <c:v>43153</c:v>
                </c:pt>
                <c:pt idx="778">
                  <c:v>43154</c:v>
                </c:pt>
                <c:pt idx="779">
                  <c:v>43157</c:v>
                </c:pt>
                <c:pt idx="780">
                  <c:v>43158</c:v>
                </c:pt>
                <c:pt idx="781">
                  <c:v>43159</c:v>
                </c:pt>
                <c:pt idx="782">
                  <c:v>43160</c:v>
                </c:pt>
                <c:pt idx="783">
                  <c:v>43161</c:v>
                </c:pt>
                <c:pt idx="784">
                  <c:v>43164</c:v>
                </c:pt>
                <c:pt idx="785">
                  <c:v>43165</c:v>
                </c:pt>
                <c:pt idx="786">
                  <c:v>43166</c:v>
                </c:pt>
                <c:pt idx="787">
                  <c:v>43167</c:v>
                </c:pt>
                <c:pt idx="788">
                  <c:v>43168</c:v>
                </c:pt>
                <c:pt idx="789">
                  <c:v>43171</c:v>
                </c:pt>
                <c:pt idx="790">
                  <c:v>43172</c:v>
                </c:pt>
                <c:pt idx="791">
                  <c:v>43173</c:v>
                </c:pt>
                <c:pt idx="792">
                  <c:v>43174</c:v>
                </c:pt>
                <c:pt idx="793">
                  <c:v>43175</c:v>
                </c:pt>
                <c:pt idx="794">
                  <c:v>43178</c:v>
                </c:pt>
                <c:pt idx="795">
                  <c:v>43179</c:v>
                </c:pt>
                <c:pt idx="796">
                  <c:v>43180</c:v>
                </c:pt>
                <c:pt idx="797">
                  <c:v>43181</c:v>
                </c:pt>
                <c:pt idx="798">
                  <c:v>43182</c:v>
                </c:pt>
                <c:pt idx="799">
                  <c:v>43185</c:v>
                </c:pt>
                <c:pt idx="800">
                  <c:v>43186</c:v>
                </c:pt>
                <c:pt idx="801">
                  <c:v>43187</c:v>
                </c:pt>
                <c:pt idx="802">
                  <c:v>43188</c:v>
                </c:pt>
                <c:pt idx="803">
                  <c:v>43193</c:v>
                </c:pt>
                <c:pt idx="804">
                  <c:v>43194</c:v>
                </c:pt>
                <c:pt idx="805">
                  <c:v>43195</c:v>
                </c:pt>
                <c:pt idx="806">
                  <c:v>43196</c:v>
                </c:pt>
                <c:pt idx="807">
                  <c:v>43199</c:v>
                </c:pt>
                <c:pt idx="808">
                  <c:v>43200</c:v>
                </c:pt>
                <c:pt idx="809">
                  <c:v>43201</c:v>
                </c:pt>
                <c:pt idx="810">
                  <c:v>43202</c:v>
                </c:pt>
                <c:pt idx="811">
                  <c:v>43203</c:v>
                </c:pt>
                <c:pt idx="812">
                  <c:v>43206</c:v>
                </c:pt>
                <c:pt idx="813">
                  <c:v>43207</c:v>
                </c:pt>
                <c:pt idx="814">
                  <c:v>43208</c:v>
                </c:pt>
                <c:pt idx="815">
                  <c:v>43209</c:v>
                </c:pt>
                <c:pt idx="816">
                  <c:v>43210</c:v>
                </c:pt>
                <c:pt idx="817">
                  <c:v>43213</c:v>
                </c:pt>
                <c:pt idx="818">
                  <c:v>43214</c:v>
                </c:pt>
                <c:pt idx="819">
                  <c:v>43215</c:v>
                </c:pt>
                <c:pt idx="820">
                  <c:v>43216</c:v>
                </c:pt>
                <c:pt idx="821">
                  <c:v>43217</c:v>
                </c:pt>
                <c:pt idx="822">
                  <c:v>43220</c:v>
                </c:pt>
                <c:pt idx="823">
                  <c:v>43222</c:v>
                </c:pt>
                <c:pt idx="824">
                  <c:v>43223</c:v>
                </c:pt>
                <c:pt idx="825">
                  <c:v>43224</c:v>
                </c:pt>
                <c:pt idx="826">
                  <c:v>43227</c:v>
                </c:pt>
                <c:pt idx="827">
                  <c:v>43228</c:v>
                </c:pt>
                <c:pt idx="828">
                  <c:v>43229</c:v>
                </c:pt>
                <c:pt idx="829">
                  <c:v>43230</c:v>
                </c:pt>
                <c:pt idx="830">
                  <c:v>43231</c:v>
                </c:pt>
                <c:pt idx="831">
                  <c:v>43234</c:v>
                </c:pt>
                <c:pt idx="832">
                  <c:v>43235</c:v>
                </c:pt>
                <c:pt idx="833">
                  <c:v>43236</c:v>
                </c:pt>
                <c:pt idx="834">
                  <c:v>43237</c:v>
                </c:pt>
                <c:pt idx="835">
                  <c:v>43238</c:v>
                </c:pt>
                <c:pt idx="836">
                  <c:v>43241</c:v>
                </c:pt>
                <c:pt idx="837">
                  <c:v>43242</c:v>
                </c:pt>
                <c:pt idx="838">
                  <c:v>43243</c:v>
                </c:pt>
                <c:pt idx="839">
                  <c:v>43244</c:v>
                </c:pt>
                <c:pt idx="840">
                  <c:v>43245</c:v>
                </c:pt>
                <c:pt idx="841">
                  <c:v>43249</c:v>
                </c:pt>
                <c:pt idx="842">
                  <c:v>43250</c:v>
                </c:pt>
                <c:pt idx="843">
                  <c:v>43251</c:v>
                </c:pt>
                <c:pt idx="844">
                  <c:v>43252</c:v>
                </c:pt>
                <c:pt idx="845">
                  <c:v>43255</c:v>
                </c:pt>
                <c:pt idx="846">
                  <c:v>43256</c:v>
                </c:pt>
                <c:pt idx="847">
                  <c:v>43257</c:v>
                </c:pt>
                <c:pt idx="848">
                  <c:v>43258</c:v>
                </c:pt>
                <c:pt idx="849">
                  <c:v>43259</c:v>
                </c:pt>
                <c:pt idx="850">
                  <c:v>43262</c:v>
                </c:pt>
                <c:pt idx="851">
                  <c:v>43263</c:v>
                </c:pt>
                <c:pt idx="852">
                  <c:v>43264</c:v>
                </c:pt>
                <c:pt idx="853">
                  <c:v>43265</c:v>
                </c:pt>
                <c:pt idx="854">
                  <c:v>43266</c:v>
                </c:pt>
                <c:pt idx="855">
                  <c:v>43269</c:v>
                </c:pt>
                <c:pt idx="856">
                  <c:v>43270</c:v>
                </c:pt>
                <c:pt idx="857">
                  <c:v>43271</c:v>
                </c:pt>
                <c:pt idx="858">
                  <c:v>43272</c:v>
                </c:pt>
                <c:pt idx="859">
                  <c:v>43273</c:v>
                </c:pt>
                <c:pt idx="860">
                  <c:v>43276</c:v>
                </c:pt>
                <c:pt idx="861">
                  <c:v>43277</c:v>
                </c:pt>
                <c:pt idx="862">
                  <c:v>43278</c:v>
                </c:pt>
                <c:pt idx="863">
                  <c:v>43279</c:v>
                </c:pt>
                <c:pt idx="864">
                  <c:v>43280</c:v>
                </c:pt>
                <c:pt idx="865">
                  <c:v>43283</c:v>
                </c:pt>
                <c:pt idx="866">
                  <c:v>43284</c:v>
                </c:pt>
                <c:pt idx="867">
                  <c:v>43286</c:v>
                </c:pt>
                <c:pt idx="868">
                  <c:v>43287</c:v>
                </c:pt>
                <c:pt idx="869">
                  <c:v>43290</c:v>
                </c:pt>
                <c:pt idx="870">
                  <c:v>43291</c:v>
                </c:pt>
                <c:pt idx="871">
                  <c:v>43292</c:v>
                </c:pt>
                <c:pt idx="872">
                  <c:v>43293</c:v>
                </c:pt>
                <c:pt idx="873">
                  <c:v>43294</c:v>
                </c:pt>
                <c:pt idx="874">
                  <c:v>43297</c:v>
                </c:pt>
                <c:pt idx="875">
                  <c:v>43298</c:v>
                </c:pt>
                <c:pt idx="876">
                  <c:v>43299</c:v>
                </c:pt>
                <c:pt idx="877">
                  <c:v>43300</c:v>
                </c:pt>
                <c:pt idx="878">
                  <c:v>43301</c:v>
                </c:pt>
                <c:pt idx="879">
                  <c:v>43304</c:v>
                </c:pt>
                <c:pt idx="880">
                  <c:v>43305</c:v>
                </c:pt>
                <c:pt idx="881">
                  <c:v>43306</c:v>
                </c:pt>
                <c:pt idx="882">
                  <c:v>43307</c:v>
                </c:pt>
                <c:pt idx="883">
                  <c:v>43308</c:v>
                </c:pt>
                <c:pt idx="884">
                  <c:v>43311</c:v>
                </c:pt>
                <c:pt idx="885">
                  <c:v>43312</c:v>
                </c:pt>
                <c:pt idx="886">
                  <c:v>43313</c:v>
                </c:pt>
                <c:pt idx="887">
                  <c:v>43314</c:v>
                </c:pt>
                <c:pt idx="888">
                  <c:v>43315</c:v>
                </c:pt>
                <c:pt idx="889">
                  <c:v>43318</c:v>
                </c:pt>
                <c:pt idx="890">
                  <c:v>43319</c:v>
                </c:pt>
                <c:pt idx="891">
                  <c:v>43320</c:v>
                </c:pt>
                <c:pt idx="892">
                  <c:v>43321</c:v>
                </c:pt>
                <c:pt idx="893">
                  <c:v>43322</c:v>
                </c:pt>
                <c:pt idx="894">
                  <c:v>43325</c:v>
                </c:pt>
                <c:pt idx="895">
                  <c:v>43326</c:v>
                </c:pt>
                <c:pt idx="896">
                  <c:v>43327</c:v>
                </c:pt>
                <c:pt idx="897">
                  <c:v>43328</c:v>
                </c:pt>
                <c:pt idx="898">
                  <c:v>43329</c:v>
                </c:pt>
                <c:pt idx="899">
                  <c:v>43332</c:v>
                </c:pt>
                <c:pt idx="900">
                  <c:v>43333</c:v>
                </c:pt>
                <c:pt idx="901">
                  <c:v>43334</c:v>
                </c:pt>
                <c:pt idx="902">
                  <c:v>43335</c:v>
                </c:pt>
                <c:pt idx="903">
                  <c:v>43336</c:v>
                </c:pt>
                <c:pt idx="904">
                  <c:v>43339</c:v>
                </c:pt>
                <c:pt idx="905">
                  <c:v>43340</c:v>
                </c:pt>
                <c:pt idx="906">
                  <c:v>43341</c:v>
                </c:pt>
                <c:pt idx="907">
                  <c:v>43342</c:v>
                </c:pt>
                <c:pt idx="908">
                  <c:v>43343</c:v>
                </c:pt>
                <c:pt idx="909">
                  <c:v>43347</c:v>
                </c:pt>
                <c:pt idx="910">
                  <c:v>43348</c:v>
                </c:pt>
                <c:pt idx="911">
                  <c:v>43349</c:v>
                </c:pt>
                <c:pt idx="912">
                  <c:v>43350</c:v>
                </c:pt>
                <c:pt idx="913">
                  <c:v>43353</c:v>
                </c:pt>
                <c:pt idx="914">
                  <c:v>43354</c:v>
                </c:pt>
                <c:pt idx="915">
                  <c:v>43355</c:v>
                </c:pt>
                <c:pt idx="916">
                  <c:v>43356</c:v>
                </c:pt>
                <c:pt idx="917">
                  <c:v>43357</c:v>
                </c:pt>
                <c:pt idx="918">
                  <c:v>43360</c:v>
                </c:pt>
                <c:pt idx="919">
                  <c:v>43361</c:v>
                </c:pt>
                <c:pt idx="920">
                  <c:v>43362</c:v>
                </c:pt>
                <c:pt idx="921">
                  <c:v>43363</c:v>
                </c:pt>
                <c:pt idx="922">
                  <c:v>43364</c:v>
                </c:pt>
                <c:pt idx="923">
                  <c:v>43367</c:v>
                </c:pt>
                <c:pt idx="924">
                  <c:v>43368</c:v>
                </c:pt>
                <c:pt idx="925">
                  <c:v>43369</c:v>
                </c:pt>
                <c:pt idx="926">
                  <c:v>43370</c:v>
                </c:pt>
                <c:pt idx="927">
                  <c:v>43371</c:v>
                </c:pt>
                <c:pt idx="928">
                  <c:v>43374</c:v>
                </c:pt>
                <c:pt idx="929">
                  <c:v>43375</c:v>
                </c:pt>
                <c:pt idx="930">
                  <c:v>43376</c:v>
                </c:pt>
                <c:pt idx="931">
                  <c:v>43377</c:v>
                </c:pt>
                <c:pt idx="932">
                  <c:v>43378</c:v>
                </c:pt>
                <c:pt idx="933">
                  <c:v>43382</c:v>
                </c:pt>
                <c:pt idx="934">
                  <c:v>43383</c:v>
                </c:pt>
                <c:pt idx="935">
                  <c:v>43384</c:v>
                </c:pt>
                <c:pt idx="936">
                  <c:v>43385</c:v>
                </c:pt>
                <c:pt idx="937">
                  <c:v>43388</c:v>
                </c:pt>
                <c:pt idx="938">
                  <c:v>43389</c:v>
                </c:pt>
                <c:pt idx="939">
                  <c:v>43390</c:v>
                </c:pt>
                <c:pt idx="940">
                  <c:v>43391</c:v>
                </c:pt>
                <c:pt idx="941">
                  <c:v>43392</c:v>
                </c:pt>
                <c:pt idx="942">
                  <c:v>43395</c:v>
                </c:pt>
                <c:pt idx="943">
                  <c:v>43396</c:v>
                </c:pt>
                <c:pt idx="944">
                  <c:v>43397</c:v>
                </c:pt>
                <c:pt idx="945">
                  <c:v>43398</c:v>
                </c:pt>
                <c:pt idx="946">
                  <c:v>43399</c:v>
                </c:pt>
                <c:pt idx="947">
                  <c:v>43402</c:v>
                </c:pt>
                <c:pt idx="948">
                  <c:v>43403</c:v>
                </c:pt>
                <c:pt idx="949">
                  <c:v>43404</c:v>
                </c:pt>
                <c:pt idx="950">
                  <c:v>43405</c:v>
                </c:pt>
                <c:pt idx="951">
                  <c:v>43406</c:v>
                </c:pt>
                <c:pt idx="952">
                  <c:v>43409</c:v>
                </c:pt>
                <c:pt idx="953">
                  <c:v>43410</c:v>
                </c:pt>
                <c:pt idx="954">
                  <c:v>43411</c:v>
                </c:pt>
                <c:pt idx="955">
                  <c:v>43412</c:v>
                </c:pt>
                <c:pt idx="956">
                  <c:v>43413</c:v>
                </c:pt>
                <c:pt idx="957">
                  <c:v>43417</c:v>
                </c:pt>
                <c:pt idx="958">
                  <c:v>43418</c:v>
                </c:pt>
                <c:pt idx="959">
                  <c:v>43419</c:v>
                </c:pt>
                <c:pt idx="960">
                  <c:v>43420</c:v>
                </c:pt>
                <c:pt idx="961">
                  <c:v>43423</c:v>
                </c:pt>
                <c:pt idx="962">
                  <c:v>43424</c:v>
                </c:pt>
                <c:pt idx="963">
                  <c:v>43425</c:v>
                </c:pt>
                <c:pt idx="964">
                  <c:v>43427</c:v>
                </c:pt>
                <c:pt idx="965">
                  <c:v>43430</c:v>
                </c:pt>
                <c:pt idx="966">
                  <c:v>43431</c:v>
                </c:pt>
                <c:pt idx="967">
                  <c:v>43432</c:v>
                </c:pt>
                <c:pt idx="968">
                  <c:v>43433</c:v>
                </c:pt>
                <c:pt idx="969">
                  <c:v>43434</c:v>
                </c:pt>
                <c:pt idx="970">
                  <c:v>43437</c:v>
                </c:pt>
                <c:pt idx="971">
                  <c:v>43438</c:v>
                </c:pt>
                <c:pt idx="972">
                  <c:v>43440</c:v>
                </c:pt>
                <c:pt idx="973">
                  <c:v>43441</c:v>
                </c:pt>
                <c:pt idx="974">
                  <c:v>43444</c:v>
                </c:pt>
                <c:pt idx="975">
                  <c:v>43445</c:v>
                </c:pt>
                <c:pt idx="976">
                  <c:v>43446</c:v>
                </c:pt>
                <c:pt idx="977">
                  <c:v>43447</c:v>
                </c:pt>
                <c:pt idx="978">
                  <c:v>43448</c:v>
                </c:pt>
                <c:pt idx="979">
                  <c:v>43451</c:v>
                </c:pt>
                <c:pt idx="980">
                  <c:v>43452</c:v>
                </c:pt>
                <c:pt idx="981">
                  <c:v>43453</c:v>
                </c:pt>
                <c:pt idx="982">
                  <c:v>43454</c:v>
                </c:pt>
                <c:pt idx="983">
                  <c:v>43455</c:v>
                </c:pt>
                <c:pt idx="984">
                  <c:v>43461</c:v>
                </c:pt>
                <c:pt idx="985">
                  <c:v>43462</c:v>
                </c:pt>
                <c:pt idx="986">
                  <c:v>43467</c:v>
                </c:pt>
                <c:pt idx="987">
                  <c:v>43468</c:v>
                </c:pt>
                <c:pt idx="988">
                  <c:v>43469</c:v>
                </c:pt>
                <c:pt idx="989">
                  <c:v>43472</c:v>
                </c:pt>
                <c:pt idx="990">
                  <c:v>43473</c:v>
                </c:pt>
                <c:pt idx="991">
                  <c:v>43474</c:v>
                </c:pt>
                <c:pt idx="992">
                  <c:v>43475</c:v>
                </c:pt>
                <c:pt idx="993">
                  <c:v>43476</c:v>
                </c:pt>
                <c:pt idx="994">
                  <c:v>43479</c:v>
                </c:pt>
                <c:pt idx="995">
                  <c:v>43480</c:v>
                </c:pt>
                <c:pt idx="996">
                  <c:v>43481</c:v>
                </c:pt>
                <c:pt idx="997">
                  <c:v>43482</c:v>
                </c:pt>
                <c:pt idx="998">
                  <c:v>43483</c:v>
                </c:pt>
                <c:pt idx="999">
                  <c:v>43487</c:v>
                </c:pt>
                <c:pt idx="1000">
                  <c:v>43488</c:v>
                </c:pt>
                <c:pt idx="1001">
                  <c:v>43489</c:v>
                </c:pt>
                <c:pt idx="1002">
                  <c:v>43490</c:v>
                </c:pt>
                <c:pt idx="1003">
                  <c:v>43493</c:v>
                </c:pt>
                <c:pt idx="1004">
                  <c:v>43494</c:v>
                </c:pt>
                <c:pt idx="1005">
                  <c:v>43495</c:v>
                </c:pt>
                <c:pt idx="1006">
                  <c:v>43496</c:v>
                </c:pt>
                <c:pt idx="1007">
                  <c:v>43497</c:v>
                </c:pt>
                <c:pt idx="1008">
                  <c:v>43500</c:v>
                </c:pt>
                <c:pt idx="1009">
                  <c:v>43501</c:v>
                </c:pt>
                <c:pt idx="1010">
                  <c:v>43502</c:v>
                </c:pt>
                <c:pt idx="1011">
                  <c:v>43503</c:v>
                </c:pt>
                <c:pt idx="1012">
                  <c:v>43504</c:v>
                </c:pt>
                <c:pt idx="1013">
                  <c:v>43507</c:v>
                </c:pt>
                <c:pt idx="1014">
                  <c:v>43508</c:v>
                </c:pt>
                <c:pt idx="1015">
                  <c:v>43509</c:v>
                </c:pt>
                <c:pt idx="1016">
                  <c:v>43510</c:v>
                </c:pt>
                <c:pt idx="1017">
                  <c:v>43511</c:v>
                </c:pt>
                <c:pt idx="1018">
                  <c:v>43515</c:v>
                </c:pt>
                <c:pt idx="1019">
                  <c:v>43516</c:v>
                </c:pt>
                <c:pt idx="1020">
                  <c:v>43517</c:v>
                </c:pt>
                <c:pt idx="1021">
                  <c:v>43518</c:v>
                </c:pt>
                <c:pt idx="1022">
                  <c:v>43521</c:v>
                </c:pt>
                <c:pt idx="1023">
                  <c:v>43522</c:v>
                </c:pt>
                <c:pt idx="1024">
                  <c:v>43523</c:v>
                </c:pt>
                <c:pt idx="1025">
                  <c:v>43524</c:v>
                </c:pt>
                <c:pt idx="1026">
                  <c:v>43525</c:v>
                </c:pt>
                <c:pt idx="1027">
                  <c:v>43528</c:v>
                </c:pt>
                <c:pt idx="1028">
                  <c:v>43529</c:v>
                </c:pt>
                <c:pt idx="1029">
                  <c:v>43530</c:v>
                </c:pt>
                <c:pt idx="1030">
                  <c:v>43531</c:v>
                </c:pt>
                <c:pt idx="1031">
                  <c:v>43532</c:v>
                </c:pt>
                <c:pt idx="1032">
                  <c:v>43535</c:v>
                </c:pt>
                <c:pt idx="1033">
                  <c:v>43536</c:v>
                </c:pt>
                <c:pt idx="1034">
                  <c:v>43537</c:v>
                </c:pt>
                <c:pt idx="1035">
                  <c:v>43538</c:v>
                </c:pt>
                <c:pt idx="1036">
                  <c:v>43539</c:v>
                </c:pt>
                <c:pt idx="1037">
                  <c:v>43542</c:v>
                </c:pt>
                <c:pt idx="1038">
                  <c:v>43543</c:v>
                </c:pt>
                <c:pt idx="1039">
                  <c:v>43544</c:v>
                </c:pt>
                <c:pt idx="1040">
                  <c:v>43545</c:v>
                </c:pt>
                <c:pt idx="1041">
                  <c:v>43546</c:v>
                </c:pt>
                <c:pt idx="1042">
                  <c:v>43549</c:v>
                </c:pt>
                <c:pt idx="1043">
                  <c:v>43550</c:v>
                </c:pt>
                <c:pt idx="1044">
                  <c:v>43551</c:v>
                </c:pt>
                <c:pt idx="1045">
                  <c:v>43552</c:v>
                </c:pt>
                <c:pt idx="1046">
                  <c:v>43553</c:v>
                </c:pt>
                <c:pt idx="1047">
                  <c:v>43556</c:v>
                </c:pt>
                <c:pt idx="1048">
                  <c:v>43557</c:v>
                </c:pt>
                <c:pt idx="1049">
                  <c:v>43558</c:v>
                </c:pt>
                <c:pt idx="1050">
                  <c:v>43559</c:v>
                </c:pt>
                <c:pt idx="1051">
                  <c:v>43560</c:v>
                </c:pt>
                <c:pt idx="1052">
                  <c:v>43563</c:v>
                </c:pt>
                <c:pt idx="1053">
                  <c:v>43564</c:v>
                </c:pt>
                <c:pt idx="1054">
                  <c:v>43565</c:v>
                </c:pt>
                <c:pt idx="1055">
                  <c:v>43566</c:v>
                </c:pt>
                <c:pt idx="1056">
                  <c:v>43567</c:v>
                </c:pt>
                <c:pt idx="1057">
                  <c:v>43570</c:v>
                </c:pt>
                <c:pt idx="1058">
                  <c:v>43571</c:v>
                </c:pt>
                <c:pt idx="1059">
                  <c:v>43572</c:v>
                </c:pt>
                <c:pt idx="1060">
                  <c:v>43573</c:v>
                </c:pt>
                <c:pt idx="1061">
                  <c:v>43578</c:v>
                </c:pt>
                <c:pt idx="1062">
                  <c:v>43579</c:v>
                </c:pt>
                <c:pt idx="1063">
                  <c:v>43580</c:v>
                </c:pt>
                <c:pt idx="1064">
                  <c:v>43581</c:v>
                </c:pt>
                <c:pt idx="1065">
                  <c:v>43584</c:v>
                </c:pt>
                <c:pt idx="1066">
                  <c:v>43585</c:v>
                </c:pt>
                <c:pt idx="1067">
                  <c:v>43587</c:v>
                </c:pt>
                <c:pt idx="1068">
                  <c:v>43588</c:v>
                </c:pt>
                <c:pt idx="1069">
                  <c:v>43591</c:v>
                </c:pt>
                <c:pt idx="1070">
                  <c:v>43592</c:v>
                </c:pt>
                <c:pt idx="1071">
                  <c:v>43593</c:v>
                </c:pt>
                <c:pt idx="1072">
                  <c:v>43594</c:v>
                </c:pt>
                <c:pt idx="1073">
                  <c:v>43595</c:v>
                </c:pt>
                <c:pt idx="1074">
                  <c:v>43598</c:v>
                </c:pt>
                <c:pt idx="1075">
                  <c:v>43599</c:v>
                </c:pt>
                <c:pt idx="1076">
                  <c:v>43600</c:v>
                </c:pt>
                <c:pt idx="1077">
                  <c:v>43601</c:v>
                </c:pt>
                <c:pt idx="1078">
                  <c:v>43602</c:v>
                </c:pt>
                <c:pt idx="1079">
                  <c:v>43605</c:v>
                </c:pt>
                <c:pt idx="1080">
                  <c:v>43606</c:v>
                </c:pt>
                <c:pt idx="1081">
                  <c:v>43607</c:v>
                </c:pt>
                <c:pt idx="1082">
                  <c:v>43608</c:v>
                </c:pt>
                <c:pt idx="1083">
                  <c:v>43609</c:v>
                </c:pt>
                <c:pt idx="1084">
                  <c:v>43613</c:v>
                </c:pt>
                <c:pt idx="1085">
                  <c:v>43614</c:v>
                </c:pt>
                <c:pt idx="1086">
                  <c:v>43615</c:v>
                </c:pt>
                <c:pt idx="1087">
                  <c:v>43616</c:v>
                </c:pt>
                <c:pt idx="1088">
                  <c:v>43619</c:v>
                </c:pt>
                <c:pt idx="1089">
                  <c:v>43620</c:v>
                </c:pt>
                <c:pt idx="1090">
                  <c:v>43621</c:v>
                </c:pt>
                <c:pt idx="1091">
                  <c:v>43622</c:v>
                </c:pt>
                <c:pt idx="1092">
                  <c:v>43623</c:v>
                </c:pt>
                <c:pt idx="1093">
                  <c:v>43626</c:v>
                </c:pt>
                <c:pt idx="1094">
                  <c:v>43627</c:v>
                </c:pt>
                <c:pt idx="1095">
                  <c:v>43628</c:v>
                </c:pt>
                <c:pt idx="1096">
                  <c:v>43629</c:v>
                </c:pt>
                <c:pt idx="1097">
                  <c:v>43630</c:v>
                </c:pt>
                <c:pt idx="1098">
                  <c:v>43633</c:v>
                </c:pt>
                <c:pt idx="1099">
                  <c:v>43634</c:v>
                </c:pt>
                <c:pt idx="1100">
                  <c:v>43635</c:v>
                </c:pt>
                <c:pt idx="1101">
                  <c:v>43636</c:v>
                </c:pt>
                <c:pt idx="1102">
                  <c:v>43637</c:v>
                </c:pt>
                <c:pt idx="1103">
                  <c:v>43640</c:v>
                </c:pt>
                <c:pt idx="1104">
                  <c:v>43641</c:v>
                </c:pt>
                <c:pt idx="1105">
                  <c:v>43642</c:v>
                </c:pt>
                <c:pt idx="1106">
                  <c:v>43643</c:v>
                </c:pt>
                <c:pt idx="1107">
                  <c:v>43644</c:v>
                </c:pt>
                <c:pt idx="1108">
                  <c:v>43647</c:v>
                </c:pt>
                <c:pt idx="1109">
                  <c:v>43648</c:v>
                </c:pt>
                <c:pt idx="1110">
                  <c:v>43649</c:v>
                </c:pt>
                <c:pt idx="1111">
                  <c:v>43651</c:v>
                </c:pt>
                <c:pt idx="1112">
                  <c:v>43654</c:v>
                </c:pt>
                <c:pt idx="1113">
                  <c:v>43655</c:v>
                </c:pt>
                <c:pt idx="1114">
                  <c:v>43656</c:v>
                </c:pt>
                <c:pt idx="1115">
                  <c:v>43657</c:v>
                </c:pt>
                <c:pt idx="1116">
                  <c:v>43658</c:v>
                </c:pt>
                <c:pt idx="1117">
                  <c:v>43661</c:v>
                </c:pt>
                <c:pt idx="1118">
                  <c:v>43662</c:v>
                </c:pt>
                <c:pt idx="1119">
                  <c:v>43663</c:v>
                </c:pt>
                <c:pt idx="1120">
                  <c:v>43664</c:v>
                </c:pt>
                <c:pt idx="1121">
                  <c:v>43665</c:v>
                </c:pt>
                <c:pt idx="1122">
                  <c:v>43668</c:v>
                </c:pt>
                <c:pt idx="1123">
                  <c:v>43669</c:v>
                </c:pt>
                <c:pt idx="1124">
                  <c:v>43670</c:v>
                </c:pt>
                <c:pt idx="1125">
                  <c:v>43671</c:v>
                </c:pt>
                <c:pt idx="1126">
                  <c:v>43672</c:v>
                </c:pt>
                <c:pt idx="1127">
                  <c:v>43675</c:v>
                </c:pt>
                <c:pt idx="1128">
                  <c:v>43676</c:v>
                </c:pt>
                <c:pt idx="1129">
                  <c:v>43677</c:v>
                </c:pt>
                <c:pt idx="1130">
                  <c:v>43678</c:v>
                </c:pt>
                <c:pt idx="1131">
                  <c:v>43679</c:v>
                </c:pt>
                <c:pt idx="1132">
                  <c:v>43682</c:v>
                </c:pt>
                <c:pt idx="1133">
                  <c:v>43683</c:v>
                </c:pt>
                <c:pt idx="1134">
                  <c:v>43684</c:v>
                </c:pt>
                <c:pt idx="1135">
                  <c:v>43685</c:v>
                </c:pt>
                <c:pt idx="1136">
                  <c:v>43686</c:v>
                </c:pt>
                <c:pt idx="1137">
                  <c:v>43689</c:v>
                </c:pt>
                <c:pt idx="1138">
                  <c:v>43690</c:v>
                </c:pt>
                <c:pt idx="1139">
                  <c:v>43691</c:v>
                </c:pt>
                <c:pt idx="1140">
                  <c:v>43692</c:v>
                </c:pt>
                <c:pt idx="1141">
                  <c:v>43693</c:v>
                </c:pt>
                <c:pt idx="1142">
                  <c:v>43696</c:v>
                </c:pt>
                <c:pt idx="1143">
                  <c:v>43697</c:v>
                </c:pt>
                <c:pt idx="1144">
                  <c:v>43698</c:v>
                </c:pt>
                <c:pt idx="1145">
                  <c:v>43699</c:v>
                </c:pt>
                <c:pt idx="1146">
                  <c:v>43700</c:v>
                </c:pt>
                <c:pt idx="1147">
                  <c:v>43703</c:v>
                </c:pt>
                <c:pt idx="1148">
                  <c:v>43704</c:v>
                </c:pt>
                <c:pt idx="1149">
                  <c:v>43705</c:v>
                </c:pt>
                <c:pt idx="1150">
                  <c:v>43706</c:v>
                </c:pt>
                <c:pt idx="1151">
                  <c:v>43707</c:v>
                </c:pt>
                <c:pt idx="1152">
                  <c:v>43711</c:v>
                </c:pt>
                <c:pt idx="1153">
                  <c:v>43712</c:v>
                </c:pt>
                <c:pt idx="1154">
                  <c:v>43713</c:v>
                </c:pt>
                <c:pt idx="1155">
                  <c:v>43714</c:v>
                </c:pt>
                <c:pt idx="1156">
                  <c:v>43717</c:v>
                </c:pt>
                <c:pt idx="1157">
                  <c:v>43718</c:v>
                </c:pt>
                <c:pt idx="1158">
                  <c:v>43719</c:v>
                </c:pt>
                <c:pt idx="1159">
                  <c:v>43720</c:v>
                </c:pt>
                <c:pt idx="1160">
                  <c:v>43721</c:v>
                </c:pt>
                <c:pt idx="1161">
                  <c:v>43724</c:v>
                </c:pt>
                <c:pt idx="1162">
                  <c:v>43725</c:v>
                </c:pt>
                <c:pt idx="1163">
                  <c:v>43726</c:v>
                </c:pt>
                <c:pt idx="1164">
                  <c:v>43727</c:v>
                </c:pt>
                <c:pt idx="1165">
                  <c:v>43728</c:v>
                </c:pt>
                <c:pt idx="1166">
                  <c:v>43731</c:v>
                </c:pt>
                <c:pt idx="1167">
                  <c:v>43732</c:v>
                </c:pt>
                <c:pt idx="1168">
                  <c:v>43733</c:v>
                </c:pt>
                <c:pt idx="1169">
                  <c:v>43734</c:v>
                </c:pt>
                <c:pt idx="1170">
                  <c:v>43735</c:v>
                </c:pt>
                <c:pt idx="1171">
                  <c:v>43738</c:v>
                </c:pt>
                <c:pt idx="1172">
                  <c:v>43739</c:v>
                </c:pt>
                <c:pt idx="1173">
                  <c:v>43740</c:v>
                </c:pt>
                <c:pt idx="1174">
                  <c:v>43741</c:v>
                </c:pt>
                <c:pt idx="1175">
                  <c:v>43742</c:v>
                </c:pt>
                <c:pt idx="1176">
                  <c:v>43745</c:v>
                </c:pt>
                <c:pt idx="1177">
                  <c:v>43746</c:v>
                </c:pt>
                <c:pt idx="1178">
                  <c:v>43747</c:v>
                </c:pt>
                <c:pt idx="1179">
                  <c:v>43748</c:v>
                </c:pt>
                <c:pt idx="1180">
                  <c:v>43749</c:v>
                </c:pt>
                <c:pt idx="1181">
                  <c:v>43753</c:v>
                </c:pt>
                <c:pt idx="1182">
                  <c:v>43754</c:v>
                </c:pt>
                <c:pt idx="1183">
                  <c:v>43755</c:v>
                </c:pt>
                <c:pt idx="1184">
                  <c:v>43756</c:v>
                </c:pt>
                <c:pt idx="1185">
                  <c:v>43759</c:v>
                </c:pt>
                <c:pt idx="1186">
                  <c:v>43760</c:v>
                </c:pt>
                <c:pt idx="1187">
                  <c:v>43761</c:v>
                </c:pt>
                <c:pt idx="1188">
                  <c:v>43762</c:v>
                </c:pt>
                <c:pt idx="1189">
                  <c:v>43763</c:v>
                </c:pt>
                <c:pt idx="1190">
                  <c:v>43766</c:v>
                </c:pt>
                <c:pt idx="1191">
                  <c:v>43767</c:v>
                </c:pt>
                <c:pt idx="1192">
                  <c:v>43768</c:v>
                </c:pt>
                <c:pt idx="1193">
                  <c:v>43769</c:v>
                </c:pt>
                <c:pt idx="1194">
                  <c:v>43770</c:v>
                </c:pt>
                <c:pt idx="1195">
                  <c:v>43773</c:v>
                </c:pt>
                <c:pt idx="1196">
                  <c:v>43774</c:v>
                </c:pt>
                <c:pt idx="1197">
                  <c:v>43775</c:v>
                </c:pt>
                <c:pt idx="1198">
                  <c:v>43776</c:v>
                </c:pt>
                <c:pt idx="1199">
                  <c:v>43777</c:v>
                </c:pt>
                <c:pt idx="1200">
                  <c:v>43781</c:v>
                </c:pt>
                <c:pt idx="1201">
                  <c:v>43782</c:v>
                </c:pt>
                <c:pt idx="1202">
                  <c:v>43783</c:v>
                </c:pt>
                <c:pt idx="1203">
                  <c:v>43784</c:v>
                </c:pt>
                <c:pt idx="1204">
                  <c:v>43787</c:v>
                </c:pt>
                <c:pt idx="1205">
                  <c:v>43788</c:v>
                </c:pt>
                <c:pt idx="1206">
                  <c:v>43789</c:v>
                </c:pt>
                <c:pt idx="1207">
                  <c:v>43790</c:v>
                </c:pt>
                <c:pt idx="1208">
                  <c:v>43791</c:v>
                </c:pt>
                <c:pt idx="1209">
                  <c:v>43794</c:v>
                </c:pt>
                <c:pt idx="1210">
                  <c:v>43795</c:v>
                </c:pt>
                <c:pt idx="1211">
                  <c:v>43796</c:v>
                </c:pt>
                <c:pt idx="1212">
                  <c:v>43798</c:v>
                </c:pt>
                <c:pt idx="1213">
                  <c:v>43801</c:v>
                </c:pt>
                <c:pt idx="1214">
                  <c:v>43802</c:v>
                </c:pt>
                <c:pt idx="1215">
                  <c:v>43803</c:v>
                </c:pt>
                <c:pt idx="1216">
                  <c:v>43804</c:v>
                </c:pt>
                <c:pt idx="1217">
                  <c:v>43805</c:v>
                </c:pt>
                <c:pt idx="1218">
                  <c:v>43808</c:v>
                </c:pt>
                <c:pt idx="1219">
                  <c:v>43809</c:v>
                </c:pt>
                <c:pt idx="1220">
                  <c:v>43810</c:v>
                </c:pt>
                <c:pt idx="1221">
                  <c:v>43811</c:v>
                </c:pt>
                <c:pt idx="1222">
                  <c:v>43812</c:v>
                </c:pt>
                <c:pt idx="1223">
                  <c:v>43815</c:v>
                </c:pt>
                <c:pt idx="1224">
                  <c:v>43816</c:v>
                </c:pt>
                <c:pt idx="1225">
                  <c:v>43817</c:v>
                </c:pt>
                <c:pt idx="1226">
                  <c:v>43818</c:v>
                </c:pt>
                <c:pt idx="1227">
                  <c:v>43819</c:v>
                </c:pt>
                <c:pt idx="1228">
                  <c:v>43822</c:v>
                </c:pt>
                <c:pt idx="1229">
                  <c:v>43826</c:v>
                </c:pt>
                <c:pt idx="1230">
                  <c:v>43829</c:v>
                </c:pt>
                <c:pt idx="1231">
                  <c:v>43832</c:v>
                </c:pt>
                <c:pt idx="1232">
                  <c:v>43833</c:v>
                </c:pt>
                <c:pt idx="1233">
                  <c:v>43836</c:v>
                </c:pt>
                <c:pt idx="1234">
                  <c:v>43837</c:v>
                </c:pt>
                <c:pt idx="1235">
                  <c:v>43838</c:v>
                </c:pt>
                <c:pt idx="1236">
                  <c:v>43839</c:v>
                </c:pt>
                <c:pt idx="1237">
                  <c:v>43840</c:v>
                </c:pt>
                <c:pt idx="1238">
                  <c:v>43843</c:v>
                </c:pt>
                <c:pt idx="1239">
                  <c:v>43844</c:v>
                </c:pt>
                <c:pt idx="1240">
                  <c:v>43845</c:v>
                </c:pt>
                <c:pt idx="1241">
                  <c:v>43846</c:v>
                </c:pt>
                <c:pt idx="1242">
                  <c:v>43847</c:v>
                </c:pt>
                <c:pt idx="1243">
                  <c:v>43851</c:v>
                </c:pt>
                <c:pt idx="1244">
                  <c:v>43852</c:v>
                </c:pt>
                <c:pt idx="1245">
                  <c:v>43853</c:v>
                </c:pt>
                <c:pt idx="1246">
                  <c:v>43854</c:v>
                </c:pt>
                <c:pt idx="1247">
                  <c:v>43857</c:v>
                </c:pt>
                <c:pt idx="1248">
                  <c:v>43858</c:v>
                </c:pt>
                <c:pt idx="1249">
                  <c:v>43859</c:v>
                </c:pt>
                <c:pt idx="1250">
                  <c:v>43860</c:v>
                </c:pt>
                <c:pt idx="1251">
                  <c:v>43861</c:v>
                </c:pt>
                <c:pt idx="1252">
                  <c:v>43864</c:v>
                </c:pt>
                <c:pt idx="1253">
                  <c:v>43865</c:v>
                </c:pt>
                <c:pt idx="1254">
                  <c:v>43866</c:v>
                </c:pt>
                <c:pt idx="1255">
                  <c:v>43867</c:v>
                </c:pt>
                <c:pt idx="1256">
                  <c:v>43868</c:v>
                </c:pt>
                <c:pt idx="1257">
                  <c:v>43871</c:v>
                </c:pt>
                <c:pt idx="1258">
                  <c:v>43872</c:v>
                </c:pt>
                <c:pt idx="1259">
                  <c:v>43873</c:v>
                </c:pt>
                <c:pt idx="1260">
                  <c:v>43874</c:v>
                </c:pt>
                <c:pt idx="1261">
                  <c:v>43875</c:v>
                </c:pt>
                <c:pt idx="1262">
                  <c:v>43879</c:v>
                </c:pt>
                <c:pt idx="1263">
                  <c:v>43880</c:v>
                </c:pt>
                <c:pt idx="1264">
                  <c:v>43881</c:v>
                </c:pt>
                <c:pt idx="1265">
                  <c:v>43882</c:v>
                </c:pt>
                <c:pt idx="1266">
                  <c:v>43885</c:v>
                </c:pt>
                <c:pt idx="1267">
                  <c:v>43886</c:v>
                </c:pt>
                <c:pt idx="1268">
                  <c:v>43887</c:v>
                </c:pt>
                <c:pt idx="1269">
                  <c:v>43888</c:v>
                </c:pt>
                <c:pt idx="1270">
                  <c:v>43889</c:v>
                </c:pt>
                <c:pt idx="1271">
                  <c:v>43892</c:v>
                </c:pt>
                <c:pt idx="1272">
                  <c:v>43893</c:v>
                </c:pt>
                <c:pt idx="1273">
                  <c:v>43894</c:v>
                </c:pt>
                <c:pt idx="1274">
                  <c:v>43895</c:v>
                </c:pt>
                <c:pt idx="1275">
                  <c:v>43896</c:v>
                </c:pt>
                <c:pt idx="1276">
                  <c:v>43899</c:v>
                </c:pt>
                <c:pt idx="1277">
                  <c:v>43900</c:v>
                </c:pt>
                <c:pt idx="1278">
                  <c:v>43901</c:v>
                </c:pt>
                <c:pt idx="1279">
                  <c:v>43902</c:v>
                </c:pt>
                <c:pt idx="1280">
                  <c:v>43903</c:v>
                </c:pt>
                <c:pt idx="1281">
                  <c:v>43906</c:v>
                </c:pt>
                <c:pt idx="1282">
                  <c:v>43907</c:v>
                </c:pt>
                <c:pt idx="1283">
                  <c:v>43908</c:v>
                </c:pt>
                <c:pt idx="1284">
                  <c:v>43909</c:v>
                </c:pt>
                <c:pt idx="1285">
                  <c:v>43910</c:v>
                </c:pt>
                <c:pt idx="1286">
                  <c:v>43913</c:v>
                </c:pt>
                <c:pt idx="1287">
                  <c:v>43914</c:v>
                </c:pt>
                <c:pt idx="1288">
                  <c:v>43915</c:v>
                </c:pt>
                <c:pt idx="1289">
                  <c:v>43916</c:v>
                </c:pt>
                <c:pt idx="1290">
                  <c:v>43917</c:v>
                </c:pt>
                <c:pt idx="1291">
                  <c:v>43920</c:v>
                </c:pt>
                <c:pt idx="1292">
                  <c:v>43921</c:v>
                </c:pt>
                <c:pt idx="1293">
                  <c:v>43922</c:v>
                </c:pt>
                <c:pt idx="1294">
                  <c:v>43923</c:v>
                </c:pt>
                <c:pt idx="1295">
                  <c:v>43924</c:v>
                </c:pt>
                <c:pt idx="1296">
                  <c:v>43927</c:v>
                </c:pt>
                <c:pt idx="1297">
                  <c:v>43928</c:v>
                </c:pt>
                <c:pt idx="1298">
                  <c:v>43929</c:v>
                </c:pt>
                <c:pt idx="1299">
                  <c:v>43930</c:v>
                </c:pt>
                <c:pt idx="1300">
                  <c:v>43935</c:v>
                </c:pt>
                <c:pt idx="1301">
                  <c:v>43936</c:v>
                </c:pt>
                <c:pt idx="1302">
                  <c:v>43937</c:v>
                </c:pt>
                <c:pt idx="1303">
                  <c:v>43938</c:v>
                </c:pt>
                <c:pt idx="1304">
                  <c:v>43941</c:v>
                </c:pt>
                <c:pt idx="1305">
                  <c:v>43942</c:v>
                </c:pt>
                <c:pt idx="1306">
                  <c:v>43943</c:v>
                </c:pt>
                <c:pt idx="1307">
                  <c:v>43944</c:v>
                </c:pt>
                <c:pt idx="1308">
                  <c:v>43945</c:v>
                </c:pt>
                <c:pt idx="1309">
                  <c:v>43948</c:v>
                </c:pt>
                <c:pt idx="1310">
                  <c:v>43949</c:v>
                </c:pt>
                <c:pt idx="1311">
                  <c:v>43950</c:v>
                </c:pt>
                <c:pt idx="1312">
                  <c:v>43951</c:v>
                </c:pt>
                <c:pt idx="1313">
                  <c:v>43955</c:v>
                </c:pt>
                <c:pt idx="1314">
                  <c:v>43956</c:v>
                </c:pt>
                <c:pt idx="1315">
                  <c:v>43957</c:v>
                </c:pt>
                <c:pt idx="1316">
                  <c:v>43958</c:v>
                </c:pt>
                <c:pt idx="1317">
                  <c:v>43959</c:v>
                </c:pt>
                <c:pt idx="1318">
                  <c:v>43962</c:v>
                </c:pt>
                <c:pt idx="1319">
                  <c:v>43963</c:v>
                </c:pt>
                <c:pt idx="1320">
                  <c:v>43964</c:v>
                </c:pt>
                <c:pt idx="1321">
                  <c:v>43965</c:v>
                </c:pt>
                <c:pt idx="1322">
                  <c:v>43966</c:v>
                </c:pt>
                <c:pt idx="1323">
                  <c:v>43969</c:v>
                </c:pt>
                <c:pt idx="1324">
                  <c:v>43970</c:v>
                </c:pt>
                <c:pt idx="1325">
                  <c:v>43971</c:v>
                </c:pt>
                <c:pt idx="1326">
                  <c:v>43972</c:v>
                </c:pt>
                <c:pt idx="1327">
                  <c:v>43973</c:v>
                </c:pt>
                <c:pt idx="1328">
                  <c:v>43977</c:v>
                </c:pt>
                <c:pt idx="1329">
                  <c:v>43978</c:v>
                </c:pt>
                <c:pt idx="1330">
                  <c:v>43979</c:v>
                </c:pt>
                <c:pt idx="1331">
                  <c:v>43980</c:v>
                </c:pt>
                <c:pt idx="1332">
                  <c:v>43983</c:v>
                </c:pt>
                <c:pt idx="1333">
                  <c:v>43984</c:v>
                </c:pt>
                <c:pt idx="1334">
                  <c:v>43985</c:v>
                </c:pt>
                <c:pt idx="1335">
                  <c:v>43986</c:v>
                </c:pt>
                <c:pt idx="1336">
                  <c:v>43987</c:v>
                </c:pt>
                <c:pt idx="1337">
                  <c:v>43990</c:v>
                </c:pt>
                <c:pt idx="1338">
                  <c:v>43991</c:v>
                </c:pt>
                <c:pt idx="1339">
                  <c:v>43992</c:v>
                </c:pt>
                <c:pt idx="1340">
                  <c:v>43993</c:v>
                </c:pt>
                <c:pt idx="1341">
                  <c:v>43994</c:v>
                </c:pt>
                <c:pt idx="1342">
                  <c:v>43997</c:v>
                </c:pt>
                <c:pt idx="1343">
                  <c:v>43998</c:v>
                </c:pt>
                <c:pt idx="1344">
                  <c:v>43999</c:v>
                </c:pt>
                <c:pt idx="1345">
                  <c:v>44000</c:v>
                </c:pt>
                <c:pt idx="1346">
                  <c:v>44001</c:v>
                </c:pt>
                <c:pt idx="1347">
                  <c:v>44004</c:v>
                </c:pt>
                <c:pt idx="1348">
                  <c:v>44005</c:v>
                </c:pt>
                <c:pt idx="1349">
                  <c:v>44006</c:v>
                </c:pt>
                <c:pt idx="1350">
                  <c:v>44007</c:v>
                </c:pt>
                <c:pt idx="1351">
                  <c:v>44008</c:v>
                </c:pt>
                <c:pt idx="1352">
                  <c:v>44011</c:v>
                </c:pt>
                <c:pt idx="1353">
                  <c:v>44012</c:v>
                </c:pt>
                <c:pt idx="1354">
                  <c:v>44013</c:v>
                </c:pt>
                <c:pt idx="1355">
                  <c:v>44014</c:v>
                </c:pt>
                <c:pt idx="1356">
                  <c:v>44018</c:v>
                </c:pt>
                <c:pt idx="1357">
                  <c:v>44019</c:v>
                </c:pt>
                <c:pt idx="1358">
                  <c:v>44020</c:v>
                </c:pt>
                <c:pt idx="1359">
                  <c:v>44021</c:v>
                </c:pt>
                <c:pt idx="1360">
                  <c:v>44022</c:v>
                </c:pt>
                <c:pt idx="1361">
                  <c:v>44025</c:v>
                </c:pt>
                <c:pt idx="1362">
                  <c:v>44026</c:v>
                </c:pt>
                <c:pt idx="1363">
                  <c:v>44027</c:v>
                </c:pt>
                <c:pt idx="1364">
                  <c:v>44028</c:v>
                </c:pt>
                <c:pt idx="1365">
                  <c:v>44029</c:v>
                </c:pt>
                <c:pt idx="1366">
                  <c:v>44032</c:v>
                </c:pt>
                <c:pt idx="1367">
                  <c:v>44033</c:v>
                </c:pt>
                <c:pt idx="1368">
                  <c:v>44034</c:v>
                </c:pt>
                <c:pt idx="1369">
                  <c:v>44035</c:v>
                </c:pt>
                <c:pt idx="1370">
                  <c:v>44036</c:v>
                </c:pt>
                <c:pt idx="1371">
                  <c:v>44039</c:v>
                </c:pt>
                <c:pt idx="1372">
                  <c:v>44040</c:v>
                </c:pt>
                <c:pt idx="1373">
                  <c:v>44041</c:v>
                </c:pt>
                <c:pt idx="1374">
                  <c:v>44042</c:v>
                </c:pt>
                <c:pt idx="1375">
                  <c:v>44043</c:v>
                </c:pt>
                <c:pt idx="1376">
                  <c:v>44046</c:v>
                </c:pt>
                <c:pt idx="1377">
                  <c:v>44047</c:v>
                </c:pt>
                <c:pt idx="1378">
                  <c:v>44048</c:v>
                </c:pt>
                <c:pt idx="1379">
                  <c:v>44049</c:v>
                </c:pt>
                <c:pt idx="1380">
                  <c:v>44050</c:v>
                </c:pt>
                <c:pt idx="1381">
                  <c:v>44053</c:v>
                </c:pt>
                <c:pt idx="1382">
                  <c:v>44054</c:v>
                </c:pt>
                <c:pt idx="1383">
                  <c:v>44055</c:v>
                </c:pt>
                <c:pt idx="1384">
                  <c:v>44056</c:v>
                </c:pt>
                <c:pt idx="1385">
                  <c:v>44057</c:v>
                </c:pt>
                <c:pt idx="1386">
                  <c:v>44060</c:v>
                </c:pt>
                <c:pt idx="1387">
                  <c:v>44061</c:v>
                </c:pt>
                <c:pt idx="1388">
                  <c:v>44062</c:v>
                </c:pt>
                <c:pt idx="1389">
                  <c:v>44063</c:v>
                </c:pt>
                <c:pt idx="1390">
                  <c:v>44064</c:v>
                </c:pt>
                <c:pt idx="1391">
                  <c:v>44067</c:v>
                </c:pt>
                <c:pt idx="1392">
                  <c:v>44068</c:v>
                </c:pt>
                <c:pt idx="1393">
                  <c:v>44069</c:v>
                </c:pt>
                <c:pt idx="1394">
                  <c:v>44070</c:v>
                </c:pt>
                <c:pt idx="1395">
                  <c:v>44071</c:v>
                </c:pt>
                <c:pt idx="1396">
                  <c:v>44074</c:v>
                </c:pt>
                <c:pt idx="1397">
                  <c:v>44075</c:v>
                </c:pt>
                <c:pt idx="1398">
                  <c:v>44076</c:v>
                </c:pt>
                <c:pt idx="1399">
                  <c:v>44077</c:v>
                </c:pt>
                <c:pt idx="1400">
                  <c:v>44078</c:v>
                </c:pt>
                <c:pt idx="1401">
                  <c:v>44082</c:v>
                </c:pt>
                <c:pt idx="1402">
                  <c:v>44083</c:v>
                </c:pt>
                <c:pt idx="1403">
                  <c:v>44084</c:v>
                </c:pt>
                <c:pt idx="1404">
                  <c:v>44085</c:v>
                </c:pt>
                <c:pt idx="1405">
                  <c:v>44088</c:v>
                </c:pt>
                <c:pt idx="1406">
                  <c:v>44089</c:v>
                </c:pt>
                <c:pt idx="1407">
                  <c:v>44090</c:v>
                </c:pt>
                <c:pt idx="1408">
                  <c:v>44091</c:v>
                </c:pt>
                <c:pt idx="1409">
                  <c:v>44092</c:v>
                </c:pt>
                <c:pt idx="1410">
                  <c:v>44095</c:v>
                </c:pt>
                <c:pt idx="1411">
                  <c:v>44096</c:v>
                </c:pt>
                <c:pt idx="1412">
                  <c:v>44097</c:v>
                </c:pt>
                <c:pt idx="1413">
                  <c:v>44098</c:v>
                </c:pt>
                <c:pt idx="1414">
                  <c:v>44099</c:v>
                </c:pt>
                <c:pt idx="1415">
                  <c:v>44102</c:v>
                </c:pt>
                <c:pt idx="1416">
                  <c:v>44103</c:v>
                </c:pt>
                <c:pt idx="1417">
                  <c:v>44104</c:v>
                </c:pt>
                <c:pt idx="1418">
                  <c:v>44105</c:v>
                </c:pt>
                <c:pt idx="1419">
                  <c:v>44106</c:v>
                </c:pt>
                <c:pt idx="1420">
                  <c:v>44109</c:v>
                </c:pt>
                <c:pt idx="1421">
                  <c:v>44110</c:v>
                </c:pt>
                <c:pt idx="1422">
                  <c:v>44111</c:v>
                </c:pt>
                <c:pt idx="1423">
                  <c:v>44112</c:v>
                </c:pt>
                <c:pt idx="1424">
                  <c:v>44113</c:v>
                </c:pt>
                <c:pt idx="1425">
                  <c:v>44117</c:v>
                </c:pt>
                <c:pt idx="1426">
                  <c:v>44118</c:v>
                </c:pt>
                <c:pt idx="1427">
                  <c:v>44119</c:v>
                </c:pt>
                <c:pt idx="1428">
                  <c:v>44120</c:v>
                </c:pt>
                <c:pt idx="1429">
                  <c:v>44123</c:v>
                </c:pt>
                <c:pt idx="1430">
                  <c:v>44124</c:v>
                </c:pt>
                <c:pt idx="1431">
                  <c:v>44125</c:v>
                </c:pt>
                <c:pt idx="1432">
                  <c:v>44126</c:v>
                </c:pt>
                <c:pt idx="1433">
                  <c:v>44127</c:v>
                </c:pt>
                <c:pt idx="1434">
                  <c:v>44130</c:v>
                </c:pt>
                <c:pt idx="1435">
                  <c:v>44131</c:v>
                </c:pt>
                <c:pt idx="1436">
                  <c:v>44132</c:v>
                </c:pt>
                <c:pt idx="1437">
                  <c:v>44133</c:v>
                </c:pt>
                <c:pt idx="1438">
                  <c:v>44134</c:v>
                </c:pt>
                <c:pt idx="1439">
                  <c:v>44137</c:v>
                </c:pt>
                <c:pt idx="1440">
                  <c:v>44138</c:v>
                </c:pt>
                <c:pt idx="1441">
                  <c:v>44139</c:v>
                </c:pt>
                <c:pt idx="1442">
                  <c:v>44140</c:v>
                </c:pt>
                <c:pt idx="1443">
                  <c:v>44141</c:v>
                </c:pt>
                <c:pt idx="1444">
                  <c:v>44144</c:v>
                </c:pt>
                <c:pt idx="1445">
                  <c:v>44145</c:v>
                </c:pt>
                <c:pt idx="1446">
                  <c:v>44147</c:v>
                </c:pt>
                <c:pt idx="1447">
                  <c:v>44148</c:v>
                </c:pt>
                <c:pt idx="1448">
                  <c:v>44151</c:v>
                </c:pt>
                <c:pt idx="1449">
                  <c:v>44152</c:v>
                </c:pt>
                <c:pt idx="1450">
                  <c:v>44153</c:v>
                </c:pt>
                <c:pt idx="1451">
                  <c:v>44154</c:v>
                </c:pt>
                <c:pt idx="1452">
                  <c:v>44155</c:v>
                </c:pt>
                <c:pt idx="1453">
                  <c:v>44158</c:v>
                </c:pt>
                <c:pt idx="1454">
                  <c:v>44159</c:v>
                </c:pt>
                <c:pt idx="1455">
                  <c:v>44160</c:v>
                </c:pt>
                <c:pt idx="1456">
                  <c:v>44162</c:v>
                </c:pt>
                <c:pt idx="1457">
                  <c:v>44165</c:v>
                </c:pt>
                <c:pt idx="1458">
                  <c:v>44166</c:v>
                </c:pt>
                <c:pt idx="1459">
                  <c:v>44167</c:v>
                </c:pt>
                <c:pt idx="1460">
                  <c:v>44168</c:v>
                </c:pt>
                <c:pt idx="1461">
                  <c:v>44169</c:v>
                </c:pt>
                <c:pt idx="1462">
                  <c:v>44172</c:v>
                </c:pt>
                <c:pt idx="1463">
                  <c:v>44173</c:v>
                </c:pt>
                <c:pt idx="1464">
                  <c:v>44174</c:v>
                </c:pt>
                <c:pt idx="1465">
                  <c:v>44175</c:v>
                </c:pt>
                <c:pt idx="1466">
                  <c:v>44176</c:v>
                </c:pt>
                <c:pt idx="1467">
                  <c:v>44179</c:v>
                </c:pt>
                <c:pt idx="1468">
                  <c:v>44180</c:v>
                </c:pt>
                <c:pt idx="1469">
                  <c:v>44181</c:v>
                </c:pt>
                <c:pt idx="1470">
                  <c:v>44182</c:v>
                </c:pt>
                <c:pt idx="1471">
                  <c:v>44183</c:v>
                </c:pt>
                <c:pt idx="1472">
                  <c:v>44186</c:v>
                </c:pt>
                <c:pt idx="1473">
                  <c:v>44187</c:v>
                </c:pt>
                <c:pt idx="1474">
                  <c:v>44188</c:v>
                </c:pt>
                <c:pt idx="1475">
                  <c:v>44193</c:v>
                </c:pt>
                <c:pt idx="1476">
                  <c:v>44194</c:v>
                </c:pt>
                <c:pt idx="1477">
                  <c:v>44195</c:v>
                </c:pt>
                <c:pt idx="1478">
                  <c:v>44200</c:v>
                </c:pt>
                <c:pt idx="1479">
                  <c:v>44201</c:v>
                </c:pt>
                <c:pt idx="1480">
                  <c:v>44202</c:v>
                </c:pt>
                <c:pt idx="1481">
                  <c:v>44203</c:v>
                </c:pt>
                <c:pt idx="1482">
                  <c:v>44204</c:v>
                </c:pt>
                <c:pt idx="1483">
                  <c:v>44207</c:v>
                </c:pt>
                <c:pt idx="1484">
                  <c:v>44208</c:v>
                </c:pt>
                <c:pt idx="1485">
                  <c:v>44209</c:v>
                </c:pt>
                <c:pt idx="1486">
                  <c:v>44210</c:v>
                </c:pt>
                <c:pt idx="1487">
                  <c:v>44211</c:v>
                </c:pt>
                <c:pt idx="1488">
                  <c:v>44215</c:v>
                </c:pt>
                <c:pt idx="1489">
                  <c:v>44216</c:v>
                </c:pt>
                <c:pt idx="1490">
                  <c:v>44217</c:v>
                </c:pt>
                <c:pt idx="1491">
                  <c:v>44218</c:v>
                </c:pt>
                <c:pt idx="1492">
                  <c:v>44221</c:v>
                </c:pt>
                <c:pt idx="1493">
                  <c:v>44222</c:v>
                </c:pt>
                <c:pt idx="1494">
                  <c:v>44223</c:v>
                </c:pt>
                <c:pt idx="1495">
                  <c:v>44224</c:v>
                </c:pt>
                <c:pt idx="1496">
                  <c:v>44225</c:v>
                </c:pt>
                <c:pt idx="1497">
                  <c:v>44228</c:v>
                </c:pt>
                <c:pt idx="1498">
                  <c:v>44229</c:v>
                </c:pt>
                <c:pt idx="1499">
                  <c:v>44230</c:v>
                </c:pt>
                <c:pt idx="1500">
                  <c:v>44231</c:v>
                </c:pt>
                <c:pt idx="1501">
                  <c:v>44232</c:v>
                </c:pt>
                <c:pt idx="1502">
                  <c:v>44235</c:v>
                </c:pt>
                <c:pt idx="1503">
                  <c:v>44236</c:v>
                </c:pt>
                <c:pt idx="1504">
                  <c:v>44237</c:v>
                </c:pt>
                <c:pt idx="1505">
                  <c:v>44238</c:v>
                </c:pt>
                <c:pt idx="1506">
                  <c:v>44239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44249</c:v>
                </c:pt>
                <c:pt idx="1512">
                  <c:v>44250</c:v>
                </c:pt>
                <c:pt idx="1513">
                  <c:v>44251</c:v>
                </c:pt>
                <c:pt idx="1514">
                  <c:v>44252</c:v>
                </c:pt>
                <c:pt idx="1515">
                  <c:v>44253</c:v>
                </c:pt>
                <c:pt idx="1516">
                  <c:v>44256</c:v>
                </c:pt>
                <c:pt idx="1517">
                  <c:v>44257</c:v>
                </c:pt>
                <c:pt idx="1518">
                  <c:v>44258</c:v>
                </c:pt>
                <c:pt idx="1519">
                  <c:v>44259</c:v>
                </c:pt>
                <c:pt idx="1520">
                  <c:v>44260</c:v>
                </c:pt>
                <c:pt idx="1521">
                  <c:v>44263</c:v>
                </c:pt>
                <c:pt idx="1522">
                  <c:v>44264</c:v>
                </c:pt>
                <c:pt idx="1523">
                  <c:v>44265</c:v>
                </c:pt>
                <c:pt idx="1524">
                  <c:v>44266</c:v>
                </c:pt>
                <c:pt idx="1525">
                  <c:v>44267</c:v>
                </c:pt>
                <c:pt idx="1526">
                  <c:v>44270</c:v>
                </c:pt>
                <c:pt idx="1527">
                  <c:v>44271</c:v>
                </c:pt>
                <c:pt idx="1528">
                  <c:v>44272</c:v>
                </c:pt>
                <c:pt idx="1529">
                  <c:v>44273</c:v>
                </c:pt>
                <c:pt idx="1530">
                  <c:v>44274</c:v>
                </c:pt>
                <c:pt idx="1531">
                  <c:v>44277</c:v>
                </c:pt>
                <c:pt idx="1532">
                  <c:v>44278</c:v>
                </c:pt>
                <c:pt idx="1533">
                  <c:v>44279</c:v>
                </c:pt>
                <c:pt idx="1534">
                  <c:v>44280</c:v>
                </c:pt>
                <c:pt idx="1535">
                  <c:v>44281</c:v>
                </c:pt>
                <c:pt idx="1536">
                  <c:v>44284</c:v>
                </c:pt>
                <c:pt idx="1537">
                  <c:v>44285</c:v>
                </c:pt>
                <c:pt idx="1538">
                  <c:v>44286</c:v>
                </c:pt>
                <c:pt idx="1539">
                  <c:v>44287</c:v>
                </c:pt>
                <c:pt idx="1540">
                  <c:v>44292</c:v>
                </c:pt>
                <c:pt idx="1541">
                  <c:v>44293</c:v>
                </c:pt>
                <c:pt idx="1542">
                  <c:v>44294</c:v>
                </c:pt>
                <c:pt idx="1543">
                  <c:v>44295</c:v>
                </c:pt>
                <c:pt idx="1544">
                  <c:v>44298</c:v>
                </c:pt>
                <c:pt idx="1545">
                  <c:v>44299</c:v>
                </c:pt>
                <c:pt idx="1546">
                  <c:v>44300</c:v>
                </c:pt>
                <c:pt idx="1547">
                  <c:v>44301</c:v>
                </c:pt>
                <c:pt idx="1548">
                  <c:v>44302</c:v>
                </c:pt>
                <c:pt idx="1549">
                  <c:v>44305</c:v>
                </c:pt>
                <c:pt idx="1550">
                  <c:v>44306</c:v>
                </c:pt>
                <c:pt idx="1551">
                  <c:v>44307</c:v>
                </c:pt>
                <c:pt idx="1552">
                  <c:v>44308</c:v>
                </c:pt>
                <c:pt idx="1553">
                  <c:v>44309</c:v>
                </c:pt>
                <c:pt idx="1554">
                  <c:v>44312</c:v>
                </c:pt>
                <c:pt idx="1555">
                  <c:v>44313</c:v>
                </c:pt>
                <c:pt idx="1556">
                  <c:v>44314</c:v>
                </c:pt>
                <c:pt idx="1557">
                  <c:v>44315</c:v>
                </c:pt>
                <c:pt idx="1558">
                  <c:v>44316</c:v>
                </c:pt>
                <c:pt idx="1559">
                  <c:v>44319</c:v>
                </c:pt>
                <c:pt idx="1560">
                  <c:v>44320</c:v>
                </c:pt>
                <c:pt idx="1561">
                  <c:v>44321</c:v>
                </c:pt>
                <c:pt idx="1562">
                  <c:v>44322</c:v>
                </c:pt>
                <c:pt idx="1563">
                  <c:v>44323</c:v>
                </c:pt>
                <c:pt idx="1564">
                  <c:v>44326</c:v>
                </c:pt>
                <c:pt idx="1565">
                  <c:v>44327</c:v>
                </c:pt>
                <c:pt idx="1566">
                  <c:v>44328</c:v>
                </c:pt>
                <c:pt idx="1567">
                  <c:v>44329</c:v>
                </c:pt>
                <c:pt idx="1568">
                  <c:v>44330</c:v>
                </c:pt>
                <c:pt idx="1569">
                  <c:v>44333</c:v>
                </c:pt>
                <c:pt idx="1570">
                  <c:v>44334</c:v>
                </c:pt>
                <c:pt idx="1571">
                  <c:v>44335</c:v>
                </c:pt>
                <c:pt idx="1572">
                  <c:v>44336</c:v>
                </c:pt>
                <c:pt idx="1573">
                  <c:v>44337</c:v>
                </c:pt>
                <c:pt idx="1574">
                  <c:v>44340</c:v>
                </c:pt>
                <c:pt idx="1575">
                  <c:v>44341</c:v>
                </c:pt>
                <c:pt idx="1576">
                  <c:v>44342</c:v>
                </c:pt>
                <c:pt idx="1577">
                  <c:v>44343</c:v>
                </c:pt>
                <c:pt idx="1578">
                  <c:v>44344</c:v>
                </c:pt>
                <c:pt idx="1579">
                  <c:v>44348</c:v>
                </c:pt>
                <c:pt idx="1580">
                  <c:v>44349</c:v>
                </c:pt>
                <c:pt idx="1581">
                  <c:v>44350</c:v>
                </c:pt>
                <c:pt idx="1582">
                  <c:v>44351</c:v>
                </c:pt>
                <c:pt idx="1583">
                  <c:v>44354</c:v>
                </c:pt>
                <c:pt idx="1584">
                  <c:v>44355</c:v>
                </c:pt>
                <c:pt idx="1585">
                  <c:v>44356</c:v>
                </c:pt>
                <c:pt idx="1586">
                  <c:v>44357</c:v>
                </c:pt>
                <c:pt idx="1587">
                  <c:v>44358</c:v>
                </c:pt>
                <c:pt idx="1588">
                  <c:v>44361</c:v>
                </c:pt>
                <c:pt idx="1589">
                  <c:v>44362</c:v>
                </c:pt>
                <c:pt idx="1590">
                  <c:v>44363</c:v>
                </c:pt>
                <c:pt idx="1591">
                  <c:v>44364</c:v>
                </c:pt>
                <c:pt idx="1592">
                  <c:v>44365</c:v>
                </c:pt>
                <c:pt idx="1593">
                  <c:v>44368</c:v>
                </c:pt>
                <c:pt idx="1594">
                  <c:v>44369</c:v>
                </c:pt>
                <c:pt idx="1595">
                  <c:v>44370</c:v>
                </c:pt>
                <c:pt idx="1596">
                  <c:v>44371</c:v>
                </c:pt>
                <c:pt idx="1597">
                  <c:v>44372</c:v>
                </c:pt>
                <c:pt idx="1598">
                  <c:v>44375</c:v>
                </c:pt>
                <c:pt idx="1599">
                  <c:v>44376</c:v>
                </c:pt>
                <c:pt idx="1600">
                  <c:v>44377</c:v>
                </c:pt>
                <c:pt idx="1601">
                  <c:v>44378</c:v>
                </c:pt>
                <c:pt idx="1602">
                  <c:v>44379</c:v>
                </c:pt>
                <c:pt idx="1603">
                  <c:v>44383</c:v>
                </c:pt>
                <c:pt idx="1604">
                  <c:v>44384</c:v>
                </c:pt>
                <c:pt idx="1605">
                  <c:v>44385</c:v>
                </c:pt>
                <c:pt idx="1606">
                  <c:v>44386</c:v>
                </c:pt>
                <c:pt idx="1607">
                  <c:v>44389</c:v>
                </c:pt>
                <c:pt idx="1608">
                  <c:v>44390</c:v>
                </c:pt>
                <c:pt idx="1609">
                  <c:v>44391</c:v>
                </c:pt>
                <c:pt idx="1610">
                  <c:v>44392</c:v>
                </c:pt>
                <c:pt idx="1611">
                  <c:v>44393</c:v>
                </c:pt>
                <c:pt idx="1612">
                  <c:v>44396</c:v>
                </c:pt>
                <c:pt idx="1613">
                  <c:v>44397</c:v>
                </c:pt>
                <c:pt idx="1614">
                  <c:v>44398</c:v>
                </c:pt>
                <c:pt idx="1615">
                  <c:v>44399</c:v>
                </c:pt>
                <c:pt idx="1616">
                  <c:v>44400</c:v>
                </c:pt>
                <c:pt idx="1617">
                  <c:v>44403</c:v>
                </c:pt>
                <c:pt idx="1618">
                  <c:v>44404</c:v>
                </c:pt>
                <c:pt idx="1619">
                  <c:v>44405</c:v>
                </c:pt>
                <c:pt idx="1620">
                  <c:v>44406</c:v>
                </c:pt>
                <c:pt idx="1621">
                  <c:v>44407</c:v>
                </c:pt>
                <c:pt idx="1622">
                  <c:v>44410</c:v>
                </c:pt>
                <c:pt idx="1623">
                  <c:v>44411</c:v>
                </c:pt>
                <c:pt idx="1624">
                  <c:v>44412</c:v>
                </c:pt>
                <c:pt idx="1625">
                  <c:v>44413</c:v>
                </c:pt>
                <c:pt idx="1626">
                  <c:v>44414</c:v>
                </c:pt>
                <c:pt idx="1627">
                  <c:v>44417</c:v>
                </c:pt>
                <c:pt idx="1628">
                  <c:v>44418</c:v>
                </c:pt>
                <c:pt idx="1629">
                  <c:v>44419</c:v>
                </c:pt>
                <c:pt idx="1630">
                  <c:v>44420</c:v>
                </c:pt>
                <c:pt idx="1631">
                  <c:v>44421</c:v>
                </c:pt>
                <c:pt idx="1632">
                  <c:v>44424</c:v>
                </c:pt>
                <c:pt idx="1633">
                  <c:v>44425</c:v>
                </c:pt>
                <c:pt idx="1634">
                  <c:v>44426</c:v>
                </c:pt>
                <c:pt idx="1635">
                  <c:v>44427</c:v>
                </c:pt>
                <c:pt idx="1636">
                  <c:v>44428</c:v>
                </c:pt>
                <c:pt idx="1637">
                  <c:v>44431</c:v>
                </c:pt>
                <c:pt idx="1638">
                  <c:v>44432</c:v>
                </c:pt>
                <c:pt idx="1639">
                  <c:v>44433</c:v>
                </c:pt>
                <c:pt idx="1640">
                  <c:v>44434</c:v>
                </c:pt>
                <c:pt idx="1641">
                  <c:v>44435</c:v>
                </c:pt>
                <c:pt idx="1642">
                  <c:v>44438</c:v>
                </c:pt>
                <c:pt idx="1643">
                  <c:v>44439</c:v>
                </c:pt>
                <c:pt idx="1644">
                  <c:v>44440</c:v>
                </c:pt>
                <c:pt idx="1645">
                  <c:v>44441</c:v>
                </c:pt>
                <c:pt idx="1646">
                  <c:v>44442</c:v>
                </c:pt>
                <c:pt idx="1647">
                  <c:v>44446</c:v>
                </c:pt>
                <c:pt idx="1648">
                  <c:v>44447</c:v>
                </c:pt>
                <c:pt idx="1649">
                  <c:v>44448</c:v>
                </c:pt>
                <c:pt idx="1650">
                  <c:v>44449</c:v>
                </c:pt>
                <c:pt idx="1651">
                  <c:v>44452</c:v>
                </c:pt>
                <c:pt idx="1652">
                  <c:v>44453</c:v>
                </c:pt>
                <c:pt idx="1653">
                  <c:v>44454</c:v>
                </c:pt>
                <c:pt idx="1654">
                  <c:v>44455</c:v>
                </c:pt>
                <c:pt idx="1655">
                  <c:v>44456</c:v>
                </c:pt>
                <c:pt idx="1656">
                  <c:v>44459</c:v>
                </c:pt>
                <c:pt idx="1657">
                  <c:v>44460</c:v>
                </c:pt>
                <c:pt idx="1658">
                  <c:v>44461</c:v>
                </c:pt>
                <c:pt idx="1659">
                  <c:v>44462</c:v>
                </c:pt>
                <c:pt idx="1660">
                  <c:v>44463</c:v>
                </c:pt>
                <c:pt idx="1661">
                  <c:v>44466</c:v>
                </c:pt>
                <c:pt idx="1662">
                  <c:v>44467</c:v>
                </c:pt>
                <c:pt idx="1663">
                  <c:v>44468</c:v>
                </c:pt>
                <c:pt idx="1664">
                  <c:v>44469</c:v>
                </c:pt>
                <c:pt idx="1665">
                  <c:v>44470</c:v>
                </c:pt>
                <c:pt idx="1666">
                  <c:v>44473</c:v>
                </c:pt>
                <c:pt idx="1667">
                  <c:v>44474</c:v>
                </c:pt>
                <c:pt idx="1668">
                  <c:v>44475</c:v>
                </c:pt>
                <c:pt idx="1669">
                  <c:v>44476</c:v>
                </c:pt>
                <c:pt idx="1670">
                  <c:v>44477</c:v>
                </c:pt>
                <c:pt idx="1671">
                  <c:v>44481</c:v>
                </c:pt>
                <c:pt idx="1672">
                  <c:v>44482</c:v>
                </c:pt>
                <c:pt idx="1673">
                  <c:v>44483</c:v>
                </c:pt>
                <c:pt idx="1674">
                  <c:v>44484</c:v>
                </c:pt>
                <c:pt idx="1675">
                  <c:v>44487</c:v>
                </c:pt>
                <c:pt idx="1676">
                  <c:v>44488</c:v>
                </c:pt>
                <c:pt idx="1677">
                  <c:v>44489</c:v>
                </c:pt>
                <c:pt idx="1678">
                  <c:v>44490</c:v>
                </c:pt>
                <c:pt idx="1679">
                  <c:v>44491</c:v>
                </c:pt>
                <c:pt idx="1680">
                  <c:v>44494</c:v>
                </c:pt>
                <c:pt idx="1681">
                  <c:v>44495</c:v>
                </c:pt>
                <c:pt idx="1682">
                  <c:v>44496</c:v>
                </c:pt>
                <c:pt idx="1683">
                  <c:v>44497</c:v>
                </c:pt>
                <c:pt idx="1684">
                  <c:v>44498</c:v>
                </c:pt>
                <c:pt idx="1685">
                  <c:v>44501</c:v>
                </c:pt>
                <c:pt idx="1686">
                  <c:v>44502</c:v>
                </c:pt>
                <c:pt idx="1687">
                  <c:v>44503</c:v>
                </c:pt>
                <c:pt idx="1688">
                  <c:v>44504</c:v>
                </c:pt>
                <c:pt idx="1689">
                  <c:v>44505</c:v>
                </c:pt>
                <c:pt idx="1690">
                  <c:v>44508</c:v>
                </c:pt>
                <c:pt idx="1691">
                  <c:v>44509</c:v>
                </c:pt>
                <c:pt idx="1692">
                  <c:v>44510</c:v>
                </c:pt>
                <c:pt idx="1693">
                  <c:v>44512</c:v>
                </c:pt>
                <c:pt idx="1694">
                  <c:v>44515</c:v>
                </c:pt>
                <c:pt idx="1695">
                  <c:v>44516</c:v>
                </c:pt>
                <c:pt idx="1696">
                  <c:v>44517</c:v>
                </c:pt>
                <c:pt idx="1697">
                  <c:v>44518</c:v>
                </c:pt>
                <c:pt idx="1698">
                  <c:v>44519</c:v>
                </c:pt>
                <c:pt idx="1699">
                  <c:v>44522</c:v>
                </c:pt>
                <c:pt idx="1700">
                  <c:v>44523</c:v>
                </c:pt>
                <c:pt idx="1701">
                  <c:v>44524</c:v>
                </c:pt>
                <c:pt idx="1702">
                  <c:v>44526</c:v>
                </c:pt>
                <c:pt idx="1703">
                  <c:v>44529</c:v>
                </c:pt>
                <c:pt idx="1704">
                  <c:v>44530</c:v>
                </c:pt>
                <c:pt idx="1705">
                  <c:v>44531</c:v>
                </c:pt>
                <c:pt idx="1706">
                  <c:v>44532</c:v>
                </c:pt>
                <c:pt idx="1707">
                  <c:v>44533</c:v>
                </c:pt>
                <c:pt idx="1708">
                  <c:v>44536</c:v>
                </c:pt>
                <c:pt idx="1709">
                  <c:v>44537</c:v>
                </c:pt>
                <c:pt idx="1710">
                  <c:v>44538</c:v>
                </c:pt>
                <c:pt idx="1711">
                  <c:v>44539</c:v>
                </c:pt>
                <c:pt idx="1712">
                  <c:v>44540</c:v>
                </c:pt>
                <c:pt idx="1713">
                  <c:v>44543</c:v>
                </c:pt>
                <c:pt idx="1714">
                  <c:v>44545</c:v>
                </c:pt>
                <c:pt idx="1715">
                  <c:v>44546</c:v>
                </c:pt>
                <c:pt idx="1716">
                  <c:v>44547</c:v>
                </c:pt>
                <c:pt idx="1717">
                  <c:v>44550</c:v>
                </c:pt>
                <c:pt idx="1718">
                  <c:v>44551</c:v>
                </c:pt>
                <c:pt idx="1719">
                  <c:v>44552</c:v>
                </c:pt>
                <c:pt idx="1720">
                  <c:v>44553</c:v>
                </c:pt>
                <c:pt idx="1721">
                  <c:v>44557</c:v>
                </c:pt>
                <c:pt idx="1722">
                  <c:v>44558</c:v>
                </c:pt>
                <c:pt idx="1723">
                  <c:v>44559</c:v>
                </c:pt>
                <c:pt idx="1724">
                  <c:v>44560</c:v>
                </c:pt>
                <c:pt idx="1725">
                  <c:v>44561</c:v>
                </c:pt>
                <c:pt idx="1726">
                  <c:v>44564</c:v>
                </c:pt>
                <c:pt idx="1727">
                  <c:v>44565</c:v>
                </c:pt>
                <c:pt idx="1728">
                  <c:v>44566</c:v>
                </c:pt>
                <c:pt idx="1729">
                  <c:v>44567</c:v>
                </c:pt>
                <c:pt idx="1730">
                  <c:v>44568</c:v>
                </c:pt>
                <c:pt idx="1731">
                  <c:v>44571</c:v>
                </c:pt>
                <c:pt idx="1732">
                  <c:v>44572</c:v>
                </c:pt>
                <c:pt idx="1733">
                  <c:v>44573</c:v>
                </c:pt>
                <c:pt idx="1734">
                  <c:v>44574</c:v>
                </c:pt>
                <c:pt idx="1735">
                  <c:v>44575</c:v>
                </c:pt>
                <c:pt idx="1736">
                  <c:v>44579</c:v>
                </c:pt>
                <c:pt idx="1737">
                  <c:v>44580</c:v>
                </c:pt>
                <c:pt idx="1738">
                  <c:v>44581</c:v>
                </c:pt>
                <c:pt idx="1739">
                  <c:v>44582</c:v>
                </c:pt>
                <c:pt idx="1740">
                  <c:v>44585</c:v>
                </c:pt>
                <c:pt idx="1741">
                  <c:v>44586</c:v>
                </c:pt>
                <c:pt idx="1742">
                  <c:v>44587</c:v>
                </c:pt>
                <c:pt idx="1743">
                  <c:v>44588</c:v>
                </c:pt>
                <c:pt idx="1744">
                  <c:v>44589</c:v>
                </c:pt>
                <c:pt idx="1745">
                  <c:v>44592</c:v>
                </c:pt>
                <c:pt idx="1746">
                  <c:v>44593</c:v>
                </c:pt>
                <c:pt idx="1747">
                  <c:v>44594</c:v>
                </c:pt>
                <c:pt idx="1748">
                  <c:v>44595</c:v>
                </c:pt>
                <c:pt idx="1749">
                  <c:v>44596</c:v>
                </c:pt>
                <c:pt idx="1750">
                  <c:v>44599</c:v>
                </c:pt>
                <c:pt idx="1751">
                  <c:v>44600</c:v>
                </c:pt>
                <c:pt idx="1752">
                  <c:v>44601</c:v>
                </c:pt>
                <c:pt idx="1753">
                  <c:v>44602</c:v>
                </c:pt>
                <c:pt idx="1754">
                  <c:v>44603</c:v>
                </c:pt>
                <c:pt idx="1755">
                  <c:v>44606</c:v>
                </c:pt>
                <c:pt idx="1756">
                  <c:v>44607</c:v>
                </c:pt>
                <c:pt idx="1757">
                  <c:v>44608</c:v>
                </c:pt>
                <c:pt idx="1758">
                  <c:v>44609</c:v>
                </c:pt>
                <c:pt idx="1759">
                  <c:v>44610</c:v>
                </c:pt>
                <c:pt idx="1760">
                  <c:v>44614</c:v>
                </c:pt>
                <c:pt idx="1761">
                  <c:v>44615</c:v>
                </c:pt>
                <c:pt idx="1762">
                  <c:v>44616</c:v>
                </c:pt>
                <c:pt idx="1763">
                  <c:v>44617</c:v>
                </c:pt>
                <c:pt idx="1764">
                  <c:v>44620</c:v>
                </c:pt>
                <c:pt idx="1765">
                  <c:v>44621</c:v>
                </c:pt>
                <c:pt idx="1766">
                  <c:v>44622</c:v>
                </c:pt>
                <c:pt idx="1767">
                  <c:v>44623</c:v>
                </c:pt>
                <c:pt idx="1768">
                  <c:v>44624</c:v>
                </c:pt>
                <c:pt idx="1769">
                  <c:v>44627</c:v>
                </c:pt>
                <c:pt idx="1770">
                  <c:v>44628</c:v>
                </c:pt>
                <c:pt idx="1771">
                  <c:v>44629</c:v>
                </c:pt>
                <c:pt idx="1772">
                  <c:v>44630</c:v>
                </c:pt>
                <c:pt idx="1773">
                  <c:v>44631</c:v>
                </c:pt>
                <c:pt idx="1774">
                  <c:v>44634</c:v>
                </c:pt>
                <c:pt idx="1775">
                  <c:v>44635</c:v>
                </c:pt>
                <c:pt idx="1776">
                  <c:v>44636</c:v>
                </c:pt>
                <c:pt idx="1777">
                  <c:v>44637</c:v>
                </c:pt>
                <c:pt idx="1778">
                  <c:v>44638</c:v>
                </c:pt>
                <c:pt idx="1779">
                  <c:v>44641</c:v>
                </c:pt>
                <c:pt idx="1780">
                  <c:v>44642</c:v>
                </c:pt>
                <c:pt idx="1781">
                  <c:v>44643</c:v>
                </c:pt>
                <c:pt idx="1782">
                  <c:v>44644</c:v>
                </c:pt>
                <c:pt idx="1783">
                  <c:v>44645</c:v>
                </c:pt>
                <c:pt idx="1784">
                  <c:v>44648</c:v>
                </c:pt>
                <c:pt idx="1785">
                  <c:v>44649</c:v>
                </c:pt>
                <c:pt idx="1786">
                  <c:v>44650</c:v>
                </c:pt>
                <c:pt idx="1787">
                  <c:v>44651</c:v>
                </c:pt>
                <c:pt idx="1788">
                  <c:v>44652</c:v>
                </c:pt>
                <c:pt idx="1789">
                  <c:v>44655</c:v>
                </c:pt>
                <c:pt idx="1790">
                  <c:v>44656</c:v>
                </c:pt>
                <c:pt idx="1791">
                  <c:v>44657</c:v>
                </c:pt>
                <c:pt idx="1792">
                  <c:v>44658</c:v>
                </c:pt>
                <c:pt idx="1793">
                  <c:v>44659</c:v>
                </c:pt>
                <c:pt idx="1794">
                  <c:v>44662</c:v>
                </c:pt>
                <c:pt idx="1795">
                  <c:v>44663</c:v>
                </c:pt>
                <c:pt idx="1796">
                  <c:v>44664</c:v>
                </c:pt>
                <c:pt idx="1797">
                  <c:v>44665</c:v>
                </c:pt>
                <c:pt idx="1798">
                  <c:v>44670</c:v>
                </c:pt>
                <c:pt idx="1799">
                  <c:v>44671</c:v>
                </c:pt>
                <c:pt idx="1800">
                  <c:v>44672</c:v>
                </c:pt>
                <c:pt idx="1801">
                  <c:v>44673</c:v>
                </c:pt>
                <c:pt idx="1802">
                  <c:v>44676</c:v>
                </c:pt>
                <c:pt idx="1803">
                  <c:v>44677</c:v>
                </c:pt>
                <c:pt idx="1804">
                  <c:v>44678</c:v>
                </c:pt>
                <c:pt idx="1805">
                  <c:v>44679</c:v>
                </c:pt>
                <c:pt idx="1806">
                  <c:v>44680</c:v>
                </c:pt>
                <c:pt idx="1807">
                  <c:v>44683</c:v>
                </c:pt>
                <c:pt idx="1808">
                  <c:v>44684</c:v>
                </c:pt>
                <c:pt idx="1809">
                  <c:v>44685</c:v>
                </c:pt>
                <c:pt idx="1810">
                  <c:v>44686</c:v>
                </c:pt>
                <c:pt idx="1811">
                  <c:v>44687</c:v>
                </c:pt>
                <c:pt idx="1812">
                  <c:v>44690</c:v>
                </c:pt>
                <c:pt idx="1813">
                  <c:v>44691</c:v>
                </c:pt>
                <c:pt idx="1814">
                  <c:v>44692</c:v>
                </c:pt>
                <c:pt idx="1815">
                  <c:v>44693</c:v>
                </c:pt>
                <c:pt idx="1816">
                  <c:v>44694</c:v>
                </c:pt>
                <c:pt idx="1817">
                  <c:v>44697</c:v>
                </c:pt>
                <c:pt idx="1818">
                  <c:v>44698</c:v>
                </c:pt>
                <c:pt idx="1819">
                  <c:v>44699</c:v>
                </c:pt>
                <c:pt idx="1820">
                  <c:v>44700</c:v>
                </c:pt>
                <c:pt idx="1821">
                  <c:v>44701</c:v>
                </c:pt>
                <c:pt idx="1822">
                  <c:v>44704</c:v>
                </c:pt>
                <c:pt idx="1823">
                  <c:v>44705</c:v>
                </c:pt>
                <c:pt idx="1824">
                  <c:v>44706</c:v>
                </c:pt>
                <c:pt idx="1825">
                  <c:v>44707</c:v>
                </c:pt>
                <c:pt idx="1826">
                  <c:v>44708</c:v>
                </c:pt>
                <c:pt idx="1827">
                  <c:v>44712</c:v>
                </c:pt>
                <c:pt idx="1828">
                  <c:v>44713</c:v>
                </c:pt>
                <c:pt idx="1829">
                  <c:v>44714</c:v>
                </c:pt>
                <c:pt idx="1830">
                  <c:v>44715</c:v>
                </c:pt>
                <c:pt idx="1831">
                  <c:v>44718</c:v>
                </c:pt>
                <c:pt idx="1832">
                  <c:v>44719</c:v>
                </c:pt>
                <c:pt idx="1833">
                  <c:v>44720</c:v>
                </c:pt>
                <c:pt idx="1834">
                  <c:v>44721</c:v>
                </c:pt>
                <c:pt idx="1835">
                  <c:v>44722</c:v>
                </c:pt>
                <c:pt idx="1836">
                  <c:v>44725</c:v>
                </c:pt>
                <c:pt idx="1837">
                  <c:v>44726</c:v>
                </c:pt>
                <c:pt idx="1838">
                  <c:v>44727</c:v>
                </c:pt>
                <c:pt idx="1839">
                  <c:v>44728</c:v>
                </c:pt>
                <c:pt idx="1840">
                  <c:v>44729</c:v>
                </c:pt>
                <c:pt idx="1841">
                  <c:v>44733</c:v>
                </c:pt>
                <c:pt idx="1842">
                  <c:v>44734</c:v>
                </c:pt>
                <c:pt idx="1843">
                  <c:v>44735</c:v>
                </c:pt>
                <c:pt idx="1844">
                  <c:v>44736</c:v>
                </c:pt>
                <c:pt idx="1845">
                  <c:v>44739</c:v>
                </c:pt>
                <c:pt idx="1846">
                  <c:v>44740</c:v>
                </c:pt>
                <c:pt idx="1847">
                  <c:v>44741</c:v>
                </c:pt>
                <c:pt idx="1848">
                  <c:v>44742</c:v>
                </c:pt>
                <c:pt idx="1849">
                  <c:v>44743</c:v>
                </c:pt>
                <c:pt idx="1850">
                  <c:v>44747</c:v>
                </c:pt>
                <c:pt idx="1851">
                  <c:v>44748</c:v>
                </c:pt>
                <c:pt idx="1852">
                  <c:v>44749</c:v>
                </c:pt>
                <c:pt idx="1853">
                  <c:v>44750</c:v>
                </c:pt>
                <c:pt idx="1854">
                  <c:v>44753</c:v>
                </c:pt>
                <c:pt idx="1855">
                  <c:v>44754</c:v>
                </c:pt>
                <c:pt idx="1856">
                  <c:v>44755</c:v>
                </c:pt>
                <c:pt idx="1857">
                  <c:v>44756</c:v>
                </c:pt>
                <c:pt idx="1858">
                  <c:v>44757</c:v>
                </c:pt>
                <c:pt idx="1859">
                  <c:v>44760</c:v>
                </c:pt>
                <c:pt idx="1860">
                  <c:v>44761</c:v>
                </c:pt>
                <c:pt idx="1861">
                  <c:v>44762</c:v>
                </c:pt>
                <c:pt idx="1862">
                  <c:v>44763</c:v>
                </c:pt>
                <c:pt idx="1863">
                  <c:v>44764</c:v>
                </c:pt>
                <c:pt idx="1864">
                  <c:v>44767</c:v>
                </c:pt>
                <c:pt idx="1865">
                  <c:v>44768</c:v>
                </c:pt>
                <c:pt idx="1866">
                  <c:v>44769</c:v>
                </c:pt>
                <c:pt idx="1867">
                  <c:v>44770</c:v>
                </c:pt>
                <c:pt idx="1868">
                  <c:v>44771</c:v>
                </c:pt>
                <c:pt idx="1869">
                  <c:v>44774</c:v>
                </c:pt>
                <c:pt idx="1870">
                  <c:v>44775</c:v>
                </c:pt>
                <c:pt idx="1871">
                  <c:v>44776</c:v>
                </c:pt>
                <c:pt idx="1872">
                  <c:v>44777</c:v>
                </c:pt>
                <c:pt idx="1873">
                  <c:v>44778</c:v>
                </c:pt>
                <c:pt idx="1874">
                  <c:v>44781</c:v>
                </c:pt>
                <c:pt idx="1875">
                  <c:v>44782</c:v>
                </c:pt>
                <c:pt idx="1876">
                  <c:v>44783</c:v>
                </c:pt>
                <c:pt idx="1877">
                  <c:v>44784</c:v>
                </c:pt>
                <c:pt idx="1878">
                  <c:v>44785</c:v>
                </c:pt>
                <c:pt idx="1879">
                  <c:v>44788</c:v>
                </c:pt>
                <c:pt idx="1880">
                  <c:v>44789</c:v>
                </c:pt>
                <c:pt idx="1881">
                  <c:v>44790</c:v>
                </c:pt>
                <c:pt idx="1882">
                  <c:v>44791</c:v>
                </c:pt>
                <c:pt idx="1883">
                  <c:v>44792</c:v>
                </c:pt>
                <c:pt idx="1884">
                  <c:v>44795</c:v>
                </c:pt>
                <c:pt idx="1885">
                  <c:v>44796</c:v>
                </c:pt>
                <c:pt idx="1886">
                  <c:v>44797</c:v>
                </c:pt>
                <c:pt idx="1887">
                  <c:v>44798</c:v>
                </c:pt>
                <c:pt idx="1888">
                  <c:v>44799</c:v>
                </c:pt>
                <c:pt idx="1889">
                  <c:v>44802</c:v>
                </c:pt>
                <c:pt idx="1890">
                  <c:v>44803</c:v>
                </c:pt>
                <c:pt idx="1891">
                  <c:v>44804</c:v>
                </c:pt>
                <c:pt idx="1892">
                  <c:v>44805</c:v>
                </c:pt>
                <c:pt idx="1893">
                  <c:v>44806</c:v>
                </c:pt>
                <c:pt idx="1894">
                  <c:v>44810</c:v>
                </c:pt>
                <c:pt idx="1895">
                  <c:v>44811</c:v>
                </c:pt>
                <c:pt idx="1896">
                  <c:v>44812</c:v>
                </c:pt>
                <c:pt idx="1897">
                  <c:v>44813</c:v>
                </c:pt>
                <c:pt idx="1898">
                  <c:v>44816</c:v>
                </c:pt>
                <c:pt idx="1899">
                  <c:v>44817</c:v>
                </c:pt>
                <c:pt idx="1900">
                  <c:v>44818</c:v>
                </c:pt>
                <c:pt idx="1901">
                  <c:v>44819</c:v>
                </c:pt>
                <c:pt idx="1902">
                  <c:v>44820</c:v>
                </c:pt>
                <c:pt idx="1903">
                  <c:v>44823</c:v>
                </c:pt>
                <c:pt idx="1904">
                  <c:v>44824</c:v>
                </c:pt>
                <c:pt idx="1905">
                  <c:v>44825</c:v>
                </c:pt>
                <c:pt idx="1906">
                  <c:v>44826</c:v>
                </c:pt>
                <c:pt idx="1907">
                  <c:v>44827</c:v>
                </c:pt>
                <c:pt idx="1908">
                  <c:v>44830</c:v>
                </c:pt>
                <c:pt idx="1909">
                  <c:v>44831</c:v>
                </c:pt>
                <c:pt idx="1910">
                  <c:v>44832</c:v>
                </c:pt>
                <c:pt idx="1911">
                  <c:v>44833</c:v>
                </c:pt>
                <c:pt idx="1912">
                  <c:v>44834</c:v>
                </c:pt>
                <c:pt idx="1913">
                  <c:v>44837</c:v>
                </c:pt>
                <c:pt idx="1914">
                  <c:v>44838</c:v>
                </c:pt>
                <c:pt idx="1915">
                  <c:v>44839</c:v>
                </c:pt>
                <c:pt idx="1916">
                  <c:v>44840</c:v>
                </c:pt>
                <c:pt idx="1917">
                  <c:v>44841</c:v>
                </c:pt>
                <c:pt idx="1918">
                  <c:v>44845</c:v>
                </c:pt>
                <c:pt idx="1919">
                  <c:v>44846</c:v>
                </c:pt>
                <c:pt idx="1920">
                  <c:v>44847</c:v>
                </c:pt>
                <c:pt idx="1921">
                  <c:v>44848</c:v>
                </c:pt>
                <c:pt idx="1922">
                  <c:v>44851</c:v>
                </c:pt>
                <c:pt idx="1923">
                  <c:v>44852</c:v>
                </c:pt>
                <c:pt idx="1924">
                  <c:v>44853</c:v>
                </c:pt>
                <c:pt idx="1925">
                  <c:v>44854</c:v>
                </c:pt>
                <c:pt idx="1926">
                  <c:v>44855</c:v>
                </c:pt>
                <c:pt idx="1927">
                  <c:v>44858</c:v>
                </c:pt>
                <c:pt idx="1928">
                  <c:v>44859</c:v>
                </c:pt>
                <c:pt idx="1929">
                  <c:v>44860</c:v>
                </c:pt>
                <c:pt idx="1930">
                  <c:v>44861</c:v>
                </c:pt>
                <c:pt idx="1931">
                  <c:v>44862</c:v>
                </c:pt>
                <c:pt idx="1932">
                  <c:v>44865</c:v>
                </c:pt>
                <c:pt idx="1933">
                  <c:v>44866</c:v>
                </c:pt>
                <c:pt idx="1934">
                  <c:v>44867</c:v>
                </c:pt>
                <c:pt idx="1935">
                  <c:v>44868</c:v>
                </c:pt>
                <c:pt idx="1936">
                  <c:v>44869</c:v>
                </c:pt>
                <c:pt idx="1937">
                  <c:v>44872</c:v>
                </c:pt>
                <c:pt idx="1938">
                  <c:v>44873</c:v>
                </c:pt>
                <c:pt idx="1939">
                  <c:v>44874</c:v>
                </c:pt>
                <c:pt idx="1940">
                  <c:v>44875</c:v>
                </c:pt>
                <c:pt idx="1941">
                  <c:v>44879</c:v>
                </c:pt>
                <c:pt idx="1942">
                  <c:v>44880</c:v>
                </c:pt>
                <c:pt idx="1943">
                  <c:v>44881</c:v>
                </c:pt>
                <c:pt idx="1944">
                  <c:v>44882</c:v>
                </c:pt>
                <c:pt idx="1945">
                  <c:v>44883</c:v>
                </c:pt>
                <c:pt idx="1946">
                  <c:v>44886</c:v>
                </c:pt>
                <c:pt idx="1947">
                  <c:v>44887</c:v>
                </c:pt>
                <c:pt idx="1948">
                  <c:v>44888</c:v>
                </c:pt>
                <c:pt idx="1949">
                  <c:v>44890</c:v>
                </c:pt>
                <c:pt idx="1950">
                  <c:v>44893</c:v>
                </c:pt>
                <c:pt idx="1951">
                  <c:v>44894</c:v>
                </c:pt>
                <c:pt idx="1952">
                  <c:v>44895</c:v>
                </c:pt>
                <c:pt idx="1953">
                  <c:v>44896</c:v>
                </c:pt>
                <c:pt idx="1954">
                  <c:v>44897</c:v>
                </c:pt>
                <c:pt idx="1955">
                  <c:v>44900</c:v>
                </c:pt>
                <c:pt idx="1956">
                  <c:v>44901</c:v>
                </c:pt>
                <c:pt idx="1957">
                  <c:v>44902</c:v>
                </c:pt>
                <c:pt idx="1958">
                  <c:v>44903</c:v>
                </c:pt>
                <c:pt idx="1959">
                  <c:v>44904</c:v>
                </c:pt>
                <c:pt idx="1960">
                  <c:v>44907</c:v>
                </c:pt>
                <c:pt idx="1961">
                  <c:v>44908</c:v>
                </c:pt>
                <c:pt idx="1962">
                  <c:v>44909</c:v>
                </c:pt>
                <c:pt idx="1963">
                  <c:v>44910</c:v>
                </c:pt>
                <c:pt idx="1964">
                  <c:v>44911</c:v>
                </c:pt>
                <c:pt idx="1965">
                  <c:v>44914</c:v>
                </c:pt>
                <c:pt idx="1966">
                  <c:v>44915</c:v>
                </c:pt>
                <c:pt idx="1967">
                  <c:v>44916</c:v>
                </c:pt>
                <c:pt idx="1968">
                  <c:v>44917</c:v>
                </c:pt>
                <c:pt idx="1969">
                  <c:v>44918</c:v>
                </c:pt>
                <c:pt idx="1970">
                  <c:v>44922</c:v>
                </c:pt>
                <c:pt idx="1971">
                  <c:v>44923</c:v>
                </c:pt>
                <c:pt idx="1972">
                  <c:v>44924</c:v>
                </c:pt>
                <c:pt idx="1973">
                  <c:v>44925</c:v>
                </c:pt>
                <c:pt idx="1974">
                  <c:v>44929</c:v>
                </c:pt>
                <c:pt idx="1975">
                  <c:v>44930</c:v>
                </c:pt>
                <c:pt idx="1976">
                  <c:v>44931</c:v>
                </c:pt>
                <c:pt idx="1977">
                  <c:v>44932</c:v>
                </c:pt>
                <c:pt idx="1978">
                  <c:v>44935</c:v>
                </c:pt>
                <c:pt idx="1979">
                  <c:v>44936</c:v>
                </c:pt>
                <c:pt idx="1980">
                  <c:v>44937</c:v>
                </c:pt>
                <c:pt idx="1981">
                  <c:v>44938</c:v>
                </c:pt>
                <c:pt idx="1982">
                  <c:v>44939</c:v>
                </c:pt>
                <c:pt idx="1983">
                  <c:v>44943</c:v>
                </c:pt>
                <c:pt idx="1984">
                  <c:v>44944</c:v>
                </c:pt>
                <c:pt idx="1985">
                  <c:v>44945</c:v>
                </c:pt>
                <c:pt idx="1986">
                  <c:v>44946</c:v>
                </c:pt>
                <c:pt idx="1987">
                  <c:v>44949</c:v>
                </c:pt>
                <c:pt idx="1988">
                  <c:v>44950</c:v>
                </c:pt>
                <c:pt idx="1989">
                  <c:v>44951</c:v>
                </c:pt>
                <c:pt idx="1990">
                  <c:v>44952</c:v>
                </c:pt>
                <c:pt idx="1991">
                  <c:v>44953</c:v>
                </c:pt>
                <c:pt idx="1992">
                  <c:v>44956</c:v>
                </c:pt>
                <c:pt idx="1993">
                  <c:v>44957</c:v>
                </c:pt>
                <c:pt idx="1994">
                  <c:v>44958</c:v>
                </c:pt>
                <c:pt idx="1995">
                  <c:v>44959</c:v>
                </c:pt>
                <c:pt idx="1996">
                  <c:v>44960</c:v>
                </c:pt>
                <c:pt idx="1997">
                  <c:v>44963</c:v>
                </c:pt>
                <c:pt idx="1998">
                  <c:v>44964</c:v>
                </c:pt>
                <c:pt idx="1999">
                  <c:v>44965</c:v>
                </c:pt>
                <c:pt idx="2000">
                  <c:v>44966</c:v>
                </c:pt>
                <c:pt idx="2001">
                  <c:v>44967</c:v>
                </c:pt>
                <c:pt idx="2002">
                  <c:v>44970</c:v>
                </c:pt>
                <c:pt idx="2003">
                  <c:v>44971</c:v>
                </c:pt>
                <c:pt idx="2004">
                  <c:v>44972</c:v>
                </c:pt>
                <c:pt idx="2005">
                  <c:v>44973</c:v>
                </c:pt>
                <c:pt idx="2006">
                  <c:v>44974</c:v>
                </c:pt>
                <c:pt idx="2007">
                  <c:v>44978</c:v>
                </c:pt>
                <c:pt idx="2008">
                  <c:v>44979</c:v>
                </c:pt>
                <c:pt idx="2009">
                  <c:v>44980</c:v>
                </c:pt>
                <c:pt idx="2010">
                  <c:v>44981</c:v>
                </c:pt>
                <c:pt idx="2011">
                  <c:v>44984</c:v>
                </c:pt>
                <c:pt idx="2012">
                  <c:v>44985</c:v>
                </c:pt>
                <c:pt idx="2013">
                  <c:v>44986</c:v>
                </c:pt>
                <c:pt idx="2014">
                  <c:v>44987</c:v>
                </c:pt>
                <c:pt idx="2015">
                  <c:v>44988</c:v>
                </c:pt>
                <c:pt idx="2016">
                  <c:v>44991</c:v>
                </c:pt>
                <c:pt idx="2017">
                  <c:v>44992</c:v>
                </c:pt>
                <c:pt idx="2018">
                  <c:v>44993</c:v>
                </c:pt>
                <c:pt idx="2019">
                  <c:v>44994</c:v>
                </c:pt>
                <c:pt idx="2020">
                  <c:v>44995</c:v>
                </c:pt>
                <c:pt idx="2021">
                  <c:v>44998</c:v>
                </c:pt>
                <c:pt idx="2022">
                  <c:v>44999</c:v>
                </c:pt>
                <c:pt idx="2023">
                  <c:v>45000</c:v>
                </c:pt>
                <c:pt idx="2024">
                  <c:v>45001</c:v>
                </c:pt>
                <c:pt idx="2025">
                  <c:v>45002</c:v>
                </c:pt>
                <c:pt idx="2026">
                  <c:v>45005</c:v>
                </c:pt>
                <c:pt idx="2027">
                  <c:v>45006</c:v>
                </c:pt>
                <c:pt idx="2028">
                  <c:v>45007</c:v>
                </c:pt>
                <c:pt idx="2029">
                  <c:v>45008</c:v>
                </c:pt>
                <c:pt idx="2030">
                  <c:v>45009</c:v>
                </c:pt>
                <c:pt idx="2031">
                  <c:v>45012</c:v>
                </c:pt>
                <c:pt idx="2032">
                  <c:v>45013</c:v>
                </c:pt>
                <c:pt idx="2033">
                  <c:v>45014</c:v>
                </c:pt>
                <c:pt idx="2034">
                  <c:v>45015</c:v>
                </c:pt>
                <c:pt idx="2035">
                  <c:v>45016</c:v>
                </c:pt>
                <c:pt idx="2036">
                  <c:v>45019</c:v>
                </c:pt>
                <c:pt idx="2037">
                  <c:v>45020</c:v>
                </c:pt>
                <c:pt idx="2038">
                  <c:v>45021</c:v>
                </c:pt>
                <c:pt idx="2039">
                  <c:v>45022</c:v>
                </c:pt>
                <c:pt idx="2040">
                  <c:v>45027</c:v>
                </c:pt>
                <c:pt idx="2041">
                  <c:v>45028</c:v>
                </c:pt>
                <c:pt idx="2042">
                  <c:v>45029</c:v>
                </c:pt>
                <c:pt idx="2043">
                  <c:v>45030</c:v>
                </c:pt>
                <c:pt idx="2044">
                  <c:v>45033</c:v>
                </c:pt>
                <c:pt idx="2045">
                  <c:v>45034</c:v>
                </c:pt>
                <c:pt idx="2046">
                  <c:v>45035</c:v>
                </c:pt>
                <c:pt idx="2047">
                  <c:v>45036</c:v>
                </c:pt>
                <c:pt idx="2048">
                  <c:v>45037</c:v>
                </c:pt>
                <c:pt idx="2049">
                  <c:v>45040</c:v>
                </c:pt>
                <c:pt idx="2050">
                  <c:v>45041</c:v>
                </c:pt>
                <c:pt idx="2051">
                  <c:v>45042</c:v>
                </c:pt>
                <c:pt idx="2052">
                  <c:v>45043</c:v>
                </c:pt>
                <c:pt idx="2053">
                  <c:v>45044</c:v>
                </c:pt>
                <c:pt idx="2054">
                  <c:v>45048</c:v>
                </c:pt>
                <c:pt idx="2055">
                  <c:v>45049</c:v>
                </c:pt>
                <c:pt idx="2056">
                  <c:v>45050</c:v>
                </c:pt>
                <c:pt idx="2057">
                  <c:v>45051</c:v>
                </c:pt>
                <c:pt idx="2058">
                  <c:v>45054</c:v>
                </c:pt>
                <c:pt idx="2059">
                  <c:v>45055</c:v>
                </c:pt>
                <c:pt idx="2060">
                  <c:v>45056</c:v>
                </c:pt>
                <c:pt idx="2061">
                  <c:v>45057</c:v>
                </c:pt>
                <c:pt idx="2062">
                  <c:v>45058</c:v>
                </c:pt>
                <c:pt idx="2063">
                  <c:v>45061</c:v>
                </c:pt>
                <c:pt idx="2064">
                  <c:v>45062</c:v>
                </c:pt>
                <c:pt idx="2065">
                  <c:v>45063</c:v>
                </c:pt>
                <c:pt idx="2066">
                  <c:v>45064</c:v>
                </c:pt>
                <c:pt idx="2067">
                  <c:v>45065</c:v>
                </c:pt>
                <c:pt idx="2068">
                  <c:v>45068</c:v>
                </c:pt>
                <c:pt idx="2069">
                  <c:v>45069</c:v>
                </c:pt>
                <c:pt idx="2070">
                  <c:v>45070</c:v>
                </c:pt>
                <c:pt idx="2071">
                  <c:v>45071</c:v>
                </c:pt>
                <c:pt idx="2072">
                  <c:v>45072</c:v>
                </c:pt>
                <c:pt idx="2073">
                  <c:v>45076</c:v>
                </c:pt>
                <c:pt idx="2074">
                  <c:v>45077</c:v>
                </c:pt>
                <c:pt idx="2075">
                  <c:v>45078</c:v>
                </c:pt>
                <c:pt idx="2076">
                  <c:v>45079</c:v>
                </c:pt>
                <c:pt idx="2077">
                  <c:v>45082</c:v>
                </c:pt>
                <c:pt idx="2078">
                  <c:v>45083</c:v>
                </c:pt>
                <c:pt idx="2079">
                  <c:v>45084</c:v>
                </c:pt>
                <c:pt idx="2080">
                  <c:v>45085</c:v>
                </c:pt>
                <c:pt idx="2081">
                  <c:v>45086</c:v>
                </c:pt>
                <c:pt idx="2082">
                  <c:v>45089</c:v>
                </c:pt>
                <c:pt idx="2083">
                  <c:v>45090</c:v>
                </c:pt>
                <c:pt idx="2084">
                  <c:v>45091</c:v>
                </c:pt>
                <c:pt idx="2085">
                  <c:v>45092</c:v>
                </c:pt>
                <c:pt idx="2086">
                  <c:v>45093</c:v>
                </c:pt>
                <c:pt idx="2087">
                  <c:v>45097</c:v>
                </c:pt>
                <c:pt idx="2088">
                  <c:v>45098</c:v>
                </c:pt>
                <c:pt idx="2089">
                  <c:v>45099</c:v>
                </c:pt>
                <c:pt idx="2090">
                  <c:v>45100</c:v>
                </c:pt>
                <c:pt idx="2091">
                  <c:v>45103</c:v>
                </c:pt>
                <c:pt idx="2092">
                  <c:v>45104</c:v>
                </c:pt>
                <c:pt idx="2093">
                  <c:v>45105</c:v>
                </c:pt>
                <c:pt idx="2094">
                  <c:v>45106</c:v>
                </c:pt>
                <c:pt idx="2095">
                  <c:v>45107</c:v>
                </c:pt>
                <c:pt idx="2096">
                  <c:v>45110</c:v>
                </c:pt>
                <c:pt idx="2097">
                  <c:v>45112</c:v>
                </c:pt>
                <c:pt idx="2098">
                  <c:v>45113</c:v>
                </c:pt>
                <c:pt idx="2099">
                  <c:v>45114</c:v>
                </c:pt>
                <c:pt idx="2100">
                  <c:v>45117</c:v>
                </c:pt>
                <c:pt idx="2101">
                  <c:v>45118</c:v>
                </c:pt>
                <c:pt idx="2102">
                  <c:v>45119</c:v>
                </c:pt>
                <c:pt idx="2103">
                  <c:v>45120</c:v>
                </c:pt>
                <c:pt idx="2104">
                  <c:v>45121</c:v>
                </c:pt>
                <c:pt idx="2105">
                  <c:v>45124</c:v>
                </c:pt>
                <c:pt idx="2106">
                  <c:v>45125</c:v>
                </c:pt>
                <c:pt idx="2107">
                  <c:v>45126</c:v>
                </c:pt>
                <c:pt idx="2108">
                  <c:v>45127</c:v>
                </c:pt>
                <c:pt idx="2109">
                  <c:v>45128</c:v>
                </c:pt>
                <c:pt idx="2110">
                  <c:v>45131</c:v>
                </c:pt>
                <c:pt idx="2111">
                  <c:v>45132</c:v>
                </c:pt>
                <c:pt idx="2112">
                  <c:v>45133</c:v>
                </c:pt>
                <c:pt idx="2113">
                  <c:v>45134</c:v>
                </c:pt>
                <c:pt idx="2114">
                  <c:v>45135</c:v>
                </c:pt>
                <c:pt idx="2115">
                  <c:v>45138</c:v>
                </c:pt>
                <c:pt idx="2116">
                  <c:v>45139</c:v>
                </c:pt>
                <c:pt idx="2117">
                  <c:v>45140</c:v>
                </c:pt>
                <c:pt idx="2118">
                  <c:v>45141</c:v>
                </c:pt>
                <c:pt idx="2119">
                  <c:v>45142</c:v>
                </c:pt>
                <c:pt idx="2120">
                  <c:v>45145</c:v>
                </c:pt>
                <c:pt idx="2121">
                  <c:v>45146</c:v>
                </c:pt>
                <c:pt idx="2122">
                  <c:v>45147</c:v>
                </c:pt>
                <c:pt idx="2123">
                  <c:v>45148</c:v>
                </c:pt>
                <c:pt idx="2124">
                  <c:v>45149</c:v>
                </c:pt>
                <c:pt idx="2125">
                  <c:v>45152</c:v>
                </c:pt>
                <c:pt idx="2126">
                  <c:v>45153</c:v>
                </c:pt>
                <c:pt idx="2127">
                  <c:v>45154</c:v>
                </c:pt>
                <c:pt idx="2128">
                  <c:v>45155</c:v>
                </c:pt>
                <c:pt idx="2129">
                  <c:v>45156</c:v>
                </c:pt>
                <c:pt idx="2130">
                  <c:v>45159</c:v>
                </c:pt>
                <c:pt idx="2131">
                  <c:v>45160</c:v>
                </c:pt>
                <c:pt idx="2132">
                  <c:v>45161</c:v>
                </c:pt>
                <c:pt idx="2133">
                  <c:v>45162</c:v>
                </c:pt>
                <c:pt idx="2134">
                  <c:v>45163</c:v>
                </c:pt>
                <c:pt idx="2135">
                  <c:v>45166</c:v>
                </c:pt>
                <c:pt idx="2136">
                  <c:v>45167</c:v>
                </c:pt>
                <c:pt idx="2137">
                  <c:v>45168</c:v>
                </c:pt>
                <c:pt idx="2138">
                  <c:v>45169</c:v>
                </c:pt>
                <c:pt idx="2139">
                  <c:v>45170</c:v>
                </c:pt>
                <c:pt idx="2140">
                  <c:v>45174</c:v>
                </c:pt>
                <c:pt idx="2141">
                  <c:v>45175</c:v>
                </c:pt>
                <c:pt idx="2142">
                  <c:v>45176</c:v>
                </c:pt>
                <c:pt idx="2143">
                  <c:v>45177</c:v>
                </c:pt>
                <c:pt idx="2144">
                  <c:v>45180</c:v>
                </c:pt>
                <c:pt idx="2145">
                  <c:v>45181</c:v>
                </c:pt>
                <c:pt idx="2146">
                  <c:v>45182</c:v>
                </c:pt>
                <c:pt idx="2147">
                  <c:v>45183</c:v>
                </c:pt>
                <c:pt idx="2148">
                  <c:v>45184</c:v>
                </c:pt>
                <c:pt idx="2149">
                  <c:v>45187</c:v>
                </c:pt>
                <c:pt idx="2150">
                  <c:v>45188</c:v>
                </c:pt>
                <c:pt idx="2151">
                  <c:v>45189</c:v>
                </c:pt>
                <c:pt idx="2152">
                  <c:v>45190</c:v>
                </c:pt>
                <c:pt idx="2153">
                  <c:v>45191</c:v>
                </c:pt>
                <c:pt idx="2154">
                  <c:v>45194</c:v>
                </c:pt>
                <c:pt idx="2155">
                  <c:v>45195</c:v>
                </c:pt>
                <c:pt idx="2156">
                  <c:v>45196</c:v>
                </c:pt>
                <c:pt idx="2157">
                  <c:v>45197</c:v>
                </c:pt>
                <c:pt idx="2158">
                  <c:v>45198</c:v>
                </c:pt>
                <c:pt idx="2159">
                  <c:v>45201</c:v>
                </c:pt>
                <c:pt idx="2160">
                  <c:v>45202</c:v>
                </c:pt>
                <c:pt idx="2161">
                  <c:v>45203</c:v>
                </c:pt>
                <c:pt idx="2162">
                  <c:v>45204</c:v>
                </c:pt>
                <c:pt idx="2163">
                  <c:v>45205</c:v>
                </c:pt>
                <c:pt idx="2164">
                  <c:v>45209</c:v>
                </c:pt>
                <c:pt idx="2165">
                  <c:v>45210</c:v>
                </c:pt>
                <c:pt idx="2166">
                  <c:v>45211</c:v>
                </c:pt>
                <c:pt idx="2167">
                  <c:v>45212</c:v>
                </c:pt>
                <c:pt idx="2168">
                  <c:v>45215</c:v>
                </c:pt>
                <c:pt idx="2169">
                  <c:v>45216</c:v>
                </c:pt>
                <c:pt idx="2170">
                  <c:v>45217</c:v>
                </c:pt>
                <c:pt idx="2171">
                  <c:v>45218</c:v>
                </c:pt>
                <c:pt idx="2172">
                  <c:v>45219</c:v>
                </c:pt>
                <c:pt idx="2173">
                  <c:v>45222</c:v>
                </c:pt>
                <c:pt idx="2174">
                  <c:v>45223</c:v>
                </c:pt>
                <c:pt idx="2175">
                  <c:v>45224</c:v>
                </c:pt>
                <c:pt idx="2176">
                  <c:v>45225</c:v>
                </c:pt>
                <c:pt idx="2177">
                  <c:v>45226</c:v>
                </c:pt>
                <c:pt idx="2178">
                  <c:v>45229</c:v>
                </c:pt>
                <c:pt idx="2179">
                  <c:v>45230</c:v>
                </c:pt>
                <c:pt idx="2180">
                  <c:v>45231</c:v>
                </c:pt>
                <c:pt idx="2181">
                  <c:v>45232</c:v>
                </c:pt>
                <c:pt idx="2182">
                  <c:v>45236</c:v>
                </c:pt>
                <c:pt idx="2183">
                  <c:v>45237</c:v>
                </c:pt>
                <c:pt idx="2184">
                  <c:v>45238</c:v>
                </c:pt>
                <c:pt idx="2185">
                  <c:v>45239</c:v>
                </c:pt>
                <c:pt idx="2186">
                  <c:v>45240</c:v>
                </c:pt>
                <c:pt idx="2187">
                  <c:v>45243</c:v>
                </c:pt>
                <c:pt idx="2188">
                  <c:v>45244</c:v>
                </c:pt>
                <c:pt idx="2189">
                  <c:v>45245</c:v>
                </c:pt>
                <c:pt idx="2190">
                  <c:v>45246</c:v>
                </c:pt>
                <c:pt idx="2191">
                  <c:v>45247</c:v>
                </c:pt>
                <c:pt idx="2192">
                  <c:v>45250</c:v>
                </c:pt>
                <c:pt idx="2193">
                  <c:v>45251</c:v>
                </c:pt>
                <c:pt idx="2194">
                  <c:v>45252</c:v>
                </c:pt>
                <c:pt idx="2195">
                  <c:v>45254</c:v>
                </c:pt>
                <c:pt idx="2196">
                  <c:v>45257</c:v>
                </c:pt>
                <c:pt idx="2197">
                  <c:v>45258</c:v>
                </c:pt>
                <c:pt idx="2198">
                  <c:v>45259</c:v>
                </c:pt>
                <c:pt idx="2199">
                  <c:v>45260</c:v>
                </c:pt>
                <c:pt idx="2200">
                  <c:v>45261</c:v>
                </c:pt>
                <c:pt idx="2201">
                  <c:v>45264</c:v>
                </c:pt>
                <c:pt idx="2202">
                  <c:v>45265</c:v>
                </c:pt>
                <c:pt idx="2203">
                  <c:v>45266</c:v>
                </c:pt>
                <c:pt idx="2204">
                  <c:v>45267</c:v>
                </c:pt>
                <c:pt idx="2205">
                  <c:v>45268</c:v>
                </c:pt>
                <c:pt idx="2206">
                  <c:v>45271</c:v>
                </c:pt>
                <c:pt idx="2207">
                  <c:v>45272</c:v>
                </c:pt>
                <c:pt idx="2208">
                  <c:v>45273</c:v>
                </c:pt>
                <c:pt idx="2209">
                  <c:v>45274</c:v>
                </c:pt>
                <c:pt idx="2210">
                  <c:v>45275</c:v>
                </c:pt>
                <c:pt idx="2211">
                  <c:v>45278</c:v>
                </c:pt>
                <c:pt idx="2212">
                  <c:v>45279</c:v>
                </c:pt>
                <c:pt idx="2213">
                  <c:v>45280</c:v>
                </c:pt>
                <c:pt idx="2214">
                  <c:v>45281</c:v>
                </c:pt>
                <c:pt idx="2215">
                  <c:v>45282</c:v>
                </c:pt>
                <c:pt idx="2216">
                  <c:v>45287</c:v>
                </c:pt>
                <c:pt idx="2217">
                  <c:v>45288</c:v>
                </c:pt>
                <c:pt idx="2218">
                  <c:v>45289</c:v>
                </c:pt>
                <c:pt idx="2219">
                  <c:v>45293</c:v>
                </c:pt>
                <c:pt idx="2220">
                  <c:v>45294</c:v>
                </c:pt>
                <c:pt idx="2221">
                  <c:v>45295</c:v>
                </c:pt>
                <c:pt idx="2222">
                  <c:v>45296</c:v>
                </c:pt>
                <c:pt idx="2223">
                  <c:v>45299</c:v>
                </c:pt>
                <c:pt idx="2224">
                  <c:v>45300</c:v>
                </c:pt>
                <c:pt idx="2225">
                  <c:v>45301</c:v>
                </c:pt>
                <c:pt idx="2226">
                  <c:v>45302</c:v>
                </c:pt>
                <c:pt idx="2227">
                  <c:v>45303</c:v>
                </c:pt>
                <c:pt idx="2228">
                  <c:v>45307</c:v>
                </c:pt>
                <c:pt idx="2229">
                  <c:v>45308</c:v>
                </c:pt>
                <c:pt idx="2230">
                  <c:v>45309</c:v>
                </c:pt>
                <c:pt idx="2231">
                  <c:v>45310</c:v>
                </c:pt>
                <c:pt idx="2232">
                  <c:v>45313</c:v>
                </c:pt>
                <c:pt idx="2233">
                  <c:v>45314</c:v>
                </c:pt>
                <c:pt idx="2234">
                  <c:v>45315</c:v>
                </c:pt>
                <c:pt idx="2235">
                  <c:v>45316</c:v>
                </c:pt>
                <c:pt idx="2236">
                  <c:v>45317</c:v>
                </c:pt>
                <c:pt idx="2237">
                  <c:v>45320</c:v>
                </c:pt>
                <c:pt idx="2238">
                  <c:v>45321</c:v>
                </c:pt>
                <c:pt idx="2239">
                  <c:v>45322</c:v>
                </c:pt>
                <c:pt idx="2240">
                  <c:v>45323</c:v>
                </c:pt>
                <c:pt idx="2241">
                  <c:v>45324</c:v>
                </c:pt>
                <c:pt idx="2242">
                  <c:v>45327</c:v>
                </c:pt>
                <c:pt idx="2243">
                  <c:v>45328</c:v>
                </c:pt>
                <c:pt idx="2244">
                  <c:v>45329</c:v>
                </c:pt>
                <c:pt idx="2245">
                  <c:v>45330</c:v>
                </c:pt>
                <c:pt idx="2246">
                  <c:v>45331</c:v>
                </c:pt>
                <c:pt idx="2247">
                  <c:v>45334</c:v>
                </c:pt>
                <c:pt idx="2248">
                  <c:v>45335</c:v>
                </c:pt>
                <c:pt idx="2249">
                  <c:v>45336</c:v>
                </c:pt>
                <c:pt idx="2250">
                  <c:v>45337</c:v>
                </c:pt>
                <c:pt idx="2251">
                  <c:v>45338</c:v>
                </c:pt>
                <c:pt idx="2252">
                  <c:v>45342</c:v>
                </c:pt>
                <c:pt idx="2253">
                  <c:v>45343</c:v>
                </c:pt>
                <c:pt idx="2254">
                  <c:v>45344</c:v>
                </c:pt>
                <c:pt idx="2255">
                  <c:v>45345</c:v>
                </c:pt>
                <c:pt idx="2256">
                  <c:v>45348</c:v>
                </c:pt>
                <c:pt idx="2257">
                  <c:v>45349</c:v>
                </c:pt>
                <c:pt idx="2258">
                  <c:v>45350</c:v>
                </c:pt>
                <c:pt idx="2259">
                  <c:v>45351</c:v>
                </c:pt>
                <c:pt idx="2260">
                  <c:v>45352</c:v>
                </c:pt>
                <c:pt idx="2261">
                  <c:v>45355</c:v>
                </c:pt>
                <c:pt idx="2262">
                  <c:v>45356</c:v>
                </c:pt>
                <c:pt idx="2263">
                  <c:v>45357</c:v>
                </c:pt>
                <c:pt idx="2264">
                  <c:v>45358</c:v>
                </c:pt>
                <c:pt idx="2265">
                  <c:v>45359</c:v>
                </c:pt>
                <c:pt idx="2266">
                  <c:v>45362</c:v>
                </c:pt>
                <c:pt idx="2267">
                  <c:v>45363</c:v>
                </c:pt>
                <c:pt idx="2268">
                  <c:v>45364</c:v>
                </c:pt>
                <c:pt idx="2269">
                  <c:v>45365</c:v>
                </c:pt>
                <c:pt idx="2270">
                  <c:v>45366</c:v>
                </c:pt>
                <c:pt idx="2271">
                  <c:v>45369</c:v>
                </c:pt>
                <c:pt idx="2272">
                  <c:v>45370</c:v>
                </c:pt>
                <c:pt idx="2273">
                  <c:v>45371</c:v>
                </c:pt>
                <c:pt idx="2274">
                  <c:v>45372</c:v>
                </c:pt>
                <c:pt idx="2275">
                  <c:v>45373</c:v>
                </c:pt>
                <c:pt idx="2276">
                  <c:v>45376</c:v>
                </c:pt>
                <c:pt idx="2277">
                  <c:v>45377</c:v>
                </c:pt>
                <c:pt idx="2278">
                  <c:v>45378</c:v>
                </c:pt>
                <c:pt idx="2279">
                  <c:v>45379</c:v>
                </c:pt>
                <c:pt idx="2280">
                  <c:v>45384</c:v>
                </c:pt>
                <c:pt idx="2281">
                  <c:v>45385</c:v>
                </c:pt>
                <c:pt idx="2282">
                  <c:v>45386</c:v>
                </c:pt>
                <c:pt idx="2283">
                  <c:v>45387</c:v>
                </c:pt>
                <c:pt idx="2284">
                  <c:v>45390</c:v>
                </c:pt>
                <c:pt idx="2285">
                  <c:v>45391</c:v>
                </c:pt>
                <c:pt idx="2286">
                  <c:v>45392</c:v>
                </c:pt>
                <c:pt idx="2287">
                  <c:v>45393</c:v>
                </c:pt>
                <c:pt idx="2288">
                  <c:v>45394</c:v>
                </c:pt>
                <c:pt idx="2289">
                  <c:v>45397</c:v>
                </c:pt>
                <c:pt idx="2290">
                  <c:v>45398</c:v>
                </c:pt>
                <c:pt idx="2291">
                  <c:v>45399</c:v>
                </c:pt>
                <c:pt idx="2292">
                  <c:v>45400</c:v>
                </c:pt>
                <c:pt idx="2293">
                  <c:v>45401</c:v>
                </c:pt>
                <c:pt idx="2294">
                  <c:v>45404</c:v>
                </c:pt>
                <c:pt idx="2295">
                  <c:v>45405</c:v>
                </c:pt>
                <c:pt idx="2296">
                  <c:v>45406</c:v>
                </c:pt>
                <c:pt idx="2297">
                  <c:v>45407</c:v>
                </c:pt>
                <c:pt idx="2298">
                  <c:v>45408</c:v>
                </c:pt>
                <c:pt idx="2299">
                  <c:v>45411</c:v>
                </c:pt>
                <c:pt idx="2300">
                  <c:v>45412</c:v>
                </c:pt>
                <c:pt idx="2301">
                  <c:v>45414</c:v>
                </c:pt>
                <c:pt idx="2302">
                  <c:v>45415</c:v>
                </c:pt>
                <c:pt idx="2303">
                  <c:v>45418</c:v>
                </c:pt>
                <c:pt idx="2304">
                  <c:v>45419</c:v>
                </c:pt>
                <c:pt idx="2305">
                  <c:v>45420</c:v>
                </c:pt>
                <c:pt idx="2306">
                  <c:v>45421</c:v>
                </c:pt>
                <c:pt idx="2307">
                  <c:v>45422</c:v>
                </c:pt>
                <c:pt idx="2308">
                  <c:v>45425</c:v>
                </c:pt>
                <c:pt idx="2309">
                  <c:v>45426</c:v>
                </c:pt>
                <c:pt idx="2310">
                  <c:v>45427</c:v>
                </c:pt>
                <c:pt idx="2311">
                  <c:v>45428</c:v>
                </c:pt>
                <c:pt idx="2312">
                  <c:v>45429</c:v>
                </c:pt>
                <c:pt idx="2313">
                  <c:v>45432</c:v>
                </c:pt>
                <c:pt idx="2314">
                  <c:v>45433</c:v>
                </c:pt>
                <c:pt idx="2315">
                  <c:v>45434</c:v>
                </c:pt>
                <c:pt idx="2316">
                  <c:v>45435</c:v>
                </c:pt>
                <c:pt idx="2317">
                  <c:v>45436</c:v>
                </c:pt>
                <c:pt idx="2318">
                  <c:v>45440</c:v>
                </c:pt>
                <c:pt idx="2319">
                  <c:v>45441</c:v>
                </c:pt>
                <c:pt idx="2320">
                  <c:v>45442</c:v>
                </c:pt>
                <c:pt idx="2321">
                  <c:v>45443</c:v>
                </c:pt>
                <c:pt idx="2322">
                  <c:v>45446</c:v>
                </c:pt>
                <c:pt idx="2323">
                  <c:v>45447</c:v>
                </c:pt>
                <c:pt idx="2324">
                  <c:v>45448</c:v>
                </c:pt>
                <c:pt idx="2325">
                  <c:v>45449</c:v>
                </c:pt>
                <c:pt idx="2326">
                  <c:v>45450</c:v>
                </c:pt>
                <c:pt idx="2327">
                  <c:v>45453</c:v>
                </c:pt>
                <c:pt idx="2328">
                  <c:v>45454</c:v>
                </c:pt>
                <c:pt idx="2329">
                  <c:v>45455</c:v>
                </c:pt>
                <c:pt idx="2330">
                  <c:v>45456</c:v>
                </c:pt>
                <c:pt idx="2331">
                  <c:v>45457</c:v>
                </c:pt>
                <c:pt idx="2332">
                  <c:v>45460</c:v>
                </c:pt>
                <c:pt idx="2333">
                  <c:v>45461</c:v>
                </c:pt>
                <c:pt idx="2334">
                  <c:v>45463</c:v>
                </c:pt>
                <c:pt idx="2335">
                  <c:v>45464</c:v>
                </c:pt>
                <c:pt idx="2336">
                  <c:v>45467</c:v>
                </c:pt>
                <c:pt idx="2337">
                  <c:v>45468</c:v>
                </c:pt>
                <c:pt idx="2338">
                  <c:v>45469</c:v>
                </c:pt>
                <c:pt idx="2339">
                  <c:v>45470</c:v>
                </c:pt>
                <c:pt idx="2340">
                  <c:v>45471</c:v>
                </c:pt>
                <c:pt idx="2341">
                  <c:v>45474</c:v>
                </c:pt>
                <c:pt idx="2342">
                  <c:v>45475</c:v>
                </c:pt>
                <c:pt idx="2343">
                  <c:v>45476</c:v>
                </c:pt>
                <c:pt idx="2344">
                  <c:v>45478</c:v>
                </c:pt>
                <c:pt idx="2345">
                  <c:v>45481</c:v>
                </c:pt>
                <c:pt idx="2346">
                  <c:v>45482</c:v>
                </c:pt>
                <c:pt idx="2347">
                  <c:v>45483</c:v>
                </c:pt>
                <c:pt idx="2348">
                  <c:v>45484</c:v>
                </c:pt>
                <c:pt idx="2349">
                  <c:v>45485</c:v>
                </c:pt>
                <c:pt idx="2350">
                  <c:v>45488</c:v>
                </c:pt>
                <c:pt idx="2351">
                  <c:v>45489</c:v>
                </c:pt>
                <c:pt idx="2352">
                  <c:v>45490</c:v>
                </c:pt>
                <c:pt idx="2353">
                  <c:v>45491</c:v>
                </c:pt>
                <c:pt idx="2354">
                  <c:v>45492</c:v>
                </c:pt>
                <c:pt idx="2355">
                  <c:v>45495</c:v>
                </c:pt>
                <c:pt idx="2356">
                  <c:v>45496</c:v>
                </c:pt>
                <c:pt idx="2357">
                  <c:v>45497</c:v>
                </c:pt>
                <c:pt idx="2358">
                  <c:v>45498</c:v>
                </c:pt>
                <c:pt idx="2359">
                  <c:v>45499</c:v>
                </c:pt>
                <c:pt idx="2360">
                  <c:v>45502</c:v>
                </c:pt>
                <c:pt idx="2361">
                  <c:v>45503</c:v>
                </c:pt>
                <c:pt idx="2362">
                  <c:v>45504</c:v>
                </c:pt>
                <c:pt idx="2363">
                  <c:v>45505</c:v>
                </c:pt>
                <c:pt idx="2364">
                  <c:v>45506</c:v>
                </c:pt>
                <c:pt idx="2365">
                  <c:v>45509</c:v>
                </c:pt>
                <c:pt idx="2366">
                  <c:v>45510</c:v>
                </c:pt>
                <c:pt idx="2367">
                  <c:v>45511</c:v>
                </c:pt>
                <c:pt idx="2368">
                  <c:v>45512</c:v>
                </c:pt>
                <c:pt idx="2369">
                  <c:v>45513</c:v>
                </c:pt>
                <c:pt idx="2370">
                  <c:v>45516</c:v>
                </c:pt>
                <c:pt idx="2371">
                  <c:v>45517</c:v>
                </c:pt>
                <c:pt idx="2372">
                  <c:v>45518</c:v>
                </c:pt>
                <c:pt idx="2373">
                  <c:v>45519</c:v>
                </c:pt>
                <c:pt idx="2374">
                  <c:v>45520</c:v>
                </c:pt>
                <c:pt idx="2375">
                  <c:v>45523</c:v>
                </c:pt>
                <c:pt idx="2376">
                  <c:v>45524</c:v>
                </c:pt>
                <c:pt idx="2377">
                  <c:v>45525</c:v>
                </c:pt>
                <c:pt idx="2378">
                  <c:v>45526</c:v>
                </c:pt>
                <c:pt idx="2379">
                  <c:v>45527</c:v>
                </c:pt>
                <c:pt idx="2380">
                  <c:v>45530</c:v>
                </c:pt>
                <c:pt idx="2381">
                  <c:v>45531</c:v>
                </c:pt>
                <c:pt idx="2382">
                  <c:v>45532</c:v>
                </c:pt>
                <c:pt idx="2383">
                  <c:v>45533</c:v>
                </c:pt>
                <c:pt idx="2384">
                  <c:v>45534</c:v>
                </c:pt>
                <c:pt idx="2385">
                  <c:v>45538</c:v>
                </c:pt>
                <c:pt idx="2386">
                  <c:v>45539</c:v>
                </c:pt>
                <c:pt idx="2387">
                  <c:v>45540</c:v>
                </c:pt>
                <c:pt idx="2388">
                  <c:v>45541</c:v>
                </c:pt>
                <c:pt idx="2389">
                  <c:v>45544</c:v>
                </c:pt>
                <c:pt idx="2390">
                  <c:v>45545</c:v>
                </c:pt>
                <c:pt idx="2391">
                  <c:v>45546</c:v>
                </c:pt>
                <c:pt idx="2392">
                  <c:v>45547</c:v>
                </c:pt>
                <c:pt idx="2393">
                  <c:v>45548</c:v>
                </c:pt>
                <c:pt idx="2394">
                  <c:v>45551</c:v>
                </c:pt>
                <c:pt idx="2395">
                  <c:v>45552</c:v>
                </c:pt>
                <c:pt idx="2396">
                  <c:v>45553</c:v>
                </c:pt>
                <c:pt idx="2397">
                  <c:v>45554</c:v>
                </c:pt>
                <c:pt idx="2398">
                  <c:v>45555</c:v>
                </c:pt>
                <c:pt idx="2399">
                  <c:v>45558</c:v>
                </c:pt>
                <c:pt idx="2400">
                  <c:v>45559</c:v>
                </c:pt>
                <c:pt idx="2401">
                  <c:v>45560</c:v>
                </c:pt>
                <c:pt idx="2402">
                  <c:v>45561</c:v>
                </c:pt>
                <c:pt idx="2403">
                  <c:v>45562</c:v>
                </c:pt>
                <c:pt idx="2404">
                  <c:v>45565</c:v>
                </c:pt>
                <c:pt idx="2405">
                  <c:v>45566</c:v>
                </c:pt>
                <c:pt idx="2406">
                  <c:v>45567</c:v>
                </c:pt>
                <c:pt idx="2407">
                  <c:v>45568</c:v>
                </c:pt>
                <c:pt idx="2408">
                  <c:v>45569</c:v>
                </c:pt>
                <c:pt idx="2409">
                  <c:v>45572</c:v>
                </c:pt>
                <c:pt idx="2410">
                  <c:v>45573</c:v>
                </c:pt>
                <c:pt idx="2411">
                  <c:v>45574</c:v>
                </c:pt>
                <c:pt idx="2412">
                  <c:v>45575</c:v>
                </c:pt>
                <c:pt idx="2413">
                  <c:v>45576</c:v>
                </c:pt>
                <c:pt idx="2414">
                  <c:v>45580</c:v>
                </c:pt>
                <c:pt idx="2415">
                  <c:v>45581</c:v>
                </c:pt>
                <c:pt idx="2416">
                  <c:v>45582</c:v>
                </c:pt>
                <c:pt idx="2417">
                  <c:v>45583</c:v>
                </c:pt>
                <c:pt idx="2418">
                  <c:v>45586</c:v>
                </c:pt>
                <c:pt idx="2419">
                  <c:v>45587</c:v>
                </c:pt>
                <c:pt idx="2420">
                  <c:v>45588</c:v>
                </c:pt>
                <c:pt idx="2421">
                  <c:v>45589</c:v>
                </c:pt>
                <c:pt idx="2422">
                  <c:v>45590</c:v>
                </c:pt>
                <c:pt idx="2423">
                  <c:v>45593</c:v>
                </c:pt>
                <c:pt idx="2424">
                  <c:v>45594</c:v>
                </c:pt>
                <c:pt idx="2425">
                  <c:v>45595</c:v>
                </c:pt>
                <c:pt idx="2426">
                  <c:v>45596</c:v>
                </c:pt>
                <c:pt idx="2427">
                  <c:v>45597</c:v>
                </c:pt>
                <c:pt idx="2428">
                  <c:v>45600</c:v>
                </c:pt>
                <c:pt idx="2429">
                  <c:v>45601</c:v>
                </c:pt>
              </c:numCache>
            </c:numRef>
          </c:cat>
          <c:val>
            <c:numRef>
              <c:f>SNB!$R$2:$R$2431</c:f>
              <c:numCache>
                <c:formatCode>General</c:formatCode>
                <c:ptCount val="2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1000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1000</c:v>
                </c:pt>
                <c:pt idx="229">
                  <c:v>0</c:v>
                </c:pt>
                <c:pt idx="230">
                  <c:v>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1000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0</c:v>
                </c:pt>
                <c:pt idx="520">
                  <c:v>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1000</c:v>
                </c:pt>
                <c:pt idx="1211">
                  <c:v>1000</c:v>
                </c:pt>
                <c:pt idx="1212">
                  <c:v>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1000</c:v>
                </c:pt>
                <c:pt idx="1242">
                  <c:v>1000</c:v>
                </c:pt>
                <c:pt idx="1243">
                  <c:v>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1000</c:v>
                </c:pt>
                <c:pt idx="1370">
                  <c:v>1000</c:v>
                </c:pt>
                <c:pt idx="1371">
                  <c:v>1000</c:v>
                </c:pt>
                <c:pt idx="1372">
                  <c:v>1000</c:v>
                </c:pt>
                <c:pt idx="1373">
                  <c:v>1000</c:v>
                </c:pt>
                <c:pt idx="1374">
                  <c:v>1000</c:v>
                </c:pt>
                <c:pt idx="1375">
                  <c:v>1000</c:v>
                </c:pt>
                <c:pt idx="1376">
                  <c:v>1000</c:v>
                </c:pt>
                <c:pt idx="1377">
                  <c:v>1000</c:v>
                </c:pt>
                <c:pt idx="1378">
                  <c:v>1000</c:v>
                </c:pt>
                <c:pt idx="1379">
                  <c:v>1000</c:v>
                </c:pt>
                <c:pt idx="1380">
                  <c:v>1000</c:v>
                </c:pt>
                <c:pt idx="1381">
                  <c:v>1000</c:v>
                </c:pt>
                <c:pt idx="1382">
                  <c:v>1000</c:v>
                </c:pt>
                <c:pt idx="1383">
                  <c:v>1000</c:v>
                </c:pt>
                <c:pt idx="1384">
                  <c:v>1000</c:v>
                </c:pt>
                <c:pt idx="1385">
                  <c:v>1000</c:v>
                </c:pt>
                <c:pt idx="1386">
                  <c:v>1000</c:v>
                </c:pt>
                <c:pt idx="1387">
                  <c:v>1000</c:v>
                </c:pt>
                <c:pt idx="1388">
                  <c:v>1000</c:v>
                </c:pt>
                <c:pt idx="1389">
                  <c:v>1000</c:v>
                </c:pt>
                <c:pt idx="1390">
                  <c:v>1000</c:v>
                </c:pt>
                <c:pt idx="1391">
                  <c:v>1000</c:v>
                </c:pt>
                <c:pt idx="1392">
                  <c:v>1000</c:v>
                </c:pt>
                <c:pt idx="1393">
                  <c:v>1000</c:v>
                </c:pt>
                <c:pt idx="1394">
                  <c:v>1000</c:v>
                </c:pt>
                <c:pt idx="1395">
                  <c:v>1000</c:v>
                </c:pt>
                <c:pt idx="1396">
                  <c:v>1000</c:v>
                </c:pt>
                <c:pt idx="1397">
                  <c:v>1000</c:v>
                </c:pt>
                <c:pt idx="1398">
                  <c:v>1000</c:v>
                </c:pt>
                <c:pt idx="1399">
                  <c:v>1000</c:v>
                </c:pt>
                <c:pt idx="1400">
                  <c:v>1000</c:v>
                </c:pt>
                <c:pt idx="1401">
                  <c:v>1000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1000</c:v>
                </c:pt>
                <c:pt idx="1432">
                  <c:v>1000</c:v>
                </c:pt>
                <c:pt idx="1433">
                  <c:v>1000</c:v>
                </c:pt>
                <c:pt idx="1434">
                  <c:v>1000</c:v>
                </c:pt>
                <c:pt idx="1435">
                  <c:v>1000</c:v>
                </c:pt>
                <c:pt idx="1436">
                  <c:v>1000</c:v>
                </c:pt>
                <c:pt idx="1437">
                  <c:v>1000</c:v>
                </c:pt>
                <c:pt idx="1438">
                  <c:v>1000</c:v>
                </c:pt>
                <c:pt idx="1439">
                  <c:v>1000</c:v>
                </c:pt>
                <c:pt idx="1440">
                  <c:v>1000</c:v>
                </c:pt>
                <c:pt idx="1441">
                  <c:v>1000</c:v>
                </c:pt>
                <c:pt idx="1442">
                  <c:v>1000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1000</c:v>
                </c:pt>
                <c:pt idx="1514">
                  <c:v>1000</c:v>
                </c:pt>
                <c:pt idx="1515">
                  <c:v>0</c:v>
                </c:pt>
                <c:pt idx="1516">
                  <c:v>1000</c:v>
                </c:pt>
                <c:pt idx="1517">
                  <c:v>1000</c:v>
                </c:pt>
                <c:pt idx="1518">
                  <c:v>1000</c:v>
                </c:pt>
                <c:pt idx="1519">
                  <c:v>1000</c:v>
                </c:pt>
                <c:pt idx="1520">
                  <c:v>1000</c:v>
                </c:pt>
                <c:pt idx="1521">
                  <c:v>1000</c:v>
                </c:pt>
                <c:pt idx="1522">
                  <c:v>1000</c:v>
                </c:pt>
                <c:pt idx="1523">
                  <c:v>1000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1000</c:v>
                </c:pt>
                <c:pt idx="1595">
                  <c:v>1000</c:v>
                </c:pt>
                <c:pt idx="1596">
                  <c:v>1000</c:v>
                </c:pt>
                <c:pt idx="1597">
                  <c:v>1000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1000</c:v>
                </c:pt>
                <c:pt idx="1621">
                  <c:v>1000</c:v>
                </c:pt>
                <c:pt idx="1622">
                  <c:v>1000</c:v>
                </c:pt>
                <c:pt idx="1623">
                  <c:v>1000</c:v>
                </c:pt>
                <c:pt idx="1624">
                  <c:v>1000</c:v>
                </c:pt>
                <c:pt idx="1625">
                  <c:v>1000</c:v>
                </c:pt>
                <c:pt idx="1626">
                  <c:v>1000</c:v>
                </c:pt>
                <c:pt idx="1627">
                  <c:v>1000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1000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1000</c:v>
                </c:pt>
                <c:pt idx="1696">
                  <c:v>1000</c:v>
                </c:pt>
                <c:pt idx="1697">
                  <c:v>1000</c:v>
                </c:pt>
                <c:pt idx="1698">
                  <c:v>1000</c:v>
                </c:pt>
                <c:pt idx="1699">
                  <c:v>1000</c:v>
                </c:pt>
                <c:pt idx="1700">
                  <c:v>1000</c:v>
                </c:pt>
                <c:pt idx="1701">
                  <c:v>1000</c:v>
                </c:pt>
                <c:pt idx="1702">
                  <c:v>0</c:v>
                </c:pt>
                <c:pt idx="1703">
                  <c:v>0</c:v>
                </c:pt>
                <c:pt idx="1704">
                  <c:v>1000</c:v>
                </c:pt>
                <c:pt idx="1705">
                  <c:v>1000</c:v>
                </c:pt>
                <c:pt idx="1706">
                  <c:v>1000</c:v>
                </c:pt>
                <c:pt idx="1707">
                  <c:v>1000</c:v>
                </c:pt>
                <c:pt idx="1708">
                  <c:v>1000</c:v>
                </c:pt>
                <c:pt idx="1709">
                  <c:v>1000</c:v>
                </c:pt>
                <c:pt idx="1710">
                  <c:v>1000</c:v>
                </c:pt>
                <c:pt idx="1711">
                  <c:v>1000</c:v>
                </c:pt>
                <c:pt idx="1712">
                  <c:v>1000</c:v>
                </c:pt>
                <c:pt idx="1713">
                  <c:v>1000</c:v>
                </c:pt>
                <c:pt idx="1714">
                  <c:v>1000</c:v>
                </c:pt>
                <c:pt idx="1715">
                  <c:v>1000</c:v>
                </c:pt>
                <c:pt idx="1716">
                  <c:v>1000</c:v>
                </c:pt>
                <c:pt idx="1717">
                  <c:v>1000</c:v>
                </c:pt>
                <c:pt idx="1718">
                  <c:v>1000</c:v>
                </c:pt>
                <c:pt idx="1719">
                  <c:v>1000</c:v>
                </c:pt>
                <c:pt idx="1720">
                  <c:v>1000</c:v>
                </c:pt>
                <c:pt idx="1721">
                  <c:v>1000</c:v>
                </c:pt>
                <c:pt idx="1722">
                  <c:v>1000</c:v>
                </c:pt>
                <c:pt idx="1723">
                  <c:v>1000</c:v>
                </c:pt>
                <c:pt idx="1724">
                  <c:v>1000</c:v>
                </c:pt>
                <c:pt idx="1725">
                  <c:v>1000</c:v>
                </c:pt>
                <c:pt idx="1726">
                  <c:v>1000</c:v>
                </c:pt>
                <c:pt idx="1727">
                  <c:v>1000</c:v>
                </c:pt>
                <c:pt idx="1728">
                  <c:v>1000</c:v>
                </c:pt>
                <c:pt idx="1729">
                  <c:v>1000</c:v>
                </c:pt>
                <c:pt idx="1730">
                  <c:v>1000</c:v>
                </c:pt>
                <c:pt idx="1731">
                  <c:v>1000</c:v>
                </c:pt>
                <c:pt idx="1732">
                  <c:v>1000</c:v>
                </c:pt>
                <c:pt idx="1733">
                  <c:v>1000</c:v>
                </c:pt>
                <c:pt idx="1734">
                  <c:v>1000</c:v>
                </c:pt>
                <c:pt idx="1735">
                  <c:v>1000</c:v>
                </c:pt>
                <c:pt idx="1736">
                  <c:v>1000</c:v>
                </c:pt>
                <c:pt idx="1737">
                  <c:v>1000</c:v>
                </c:pt>
                <c:pt idx="1738">
                  <c:v>1000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1000</c:v>
                </c:pt>
                <c:pt idx="1820">
                  <c:v>1000</c:v>
                </c:pt>
                <c:pt idx="1821">
                  <c:v>1000</c:v>
                </c:pt>
                <c:pt idx="1822">
                  <c:v>1000</c:v>
                </c:pt>
                <c:pt idx="1823">
                  <c:v>1000</c:v>
                </c:pt>
                <c:pt idx="1824">
                  <c:v>1000</c:v>
                </c:pt>
                <c:pt idx="1825">
                  <c:v>1000</c:v>
                </c:pt>
                <c:pt idx="1826">
                  <c:v>1000</c:v>
                </c:pt>
                <c:pt idx="1827">
                  <c:v>1000</c:v>
                </c:pt>
                <c:pt idx="1828">
                  <c:v>1000</c:v>
                </c:pt>
                <c:pt idx="1829">
                  <c:v>1000</c:v>
                </c:pt>
                <c:pt idx="1830">
                  <c:v>1000</c:v>
                </c:pt>
                <c:pt idx="1831">
                  <c:v>1000</c:v>
                </c:pt>
                <c:pt idx="1832">
                  <c:v>1000</c:v>
                </c:pt>
                <c:pt idx="1833">
                  <c:v>1000</c:v>
                </c:pt>
                <c:pt idx="1834">
                  <c:v>1000</c:v>
                </c:pt>
                <c:pt idx="1835">
                  <c:v>1000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1000</c:v>
                </c:pt>
                <c:pt idx="1899">
                  <c:v>1000</c:v>
                </c:pt>
                <c:pt idx="1900">
                  <c:v>1000</c:v>
                </c:pt>
                <c:pt idx="1901">
                  <c:v>1000</c:v>
                </c:pt>
                <c:pt idx="1902">
                  <c:v>1000</c:v>
                </c:pt>
                <c:pt idx="1903">
                  <c:v>1000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1000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1000</c:v>
                </c:pt>
                <c:pt idx="2088">
                  <c:v>1000</c:v>
                </c:pt>
                <c:pt idx="2089">
                  <c:v>1000</c:v>
                </c:pt>
                <c:pt idx="2090">
                  <c:v>1000</c:v>
                </c:pt>
                <c:pt idx="2091">
                  <c:v>1000</c:v>
                </c:pt>
                <c:pt idx="2092">
                  <c:v>1000</c:v>
                </c:pt>
                <c:pt idx="2093">
                  <c:v>1000</c:v>
                </c:pt>
                <c:pt idx="2094">
                  <c:v>1000</c:v>
                </c:pt>
                <c:pt idx="2095">
                  <c:v>1000</c:v>
                </c:pt>
                <c:pt idx="2096">
                  <c:v>1000</c:v>
                </c:pt>
                <c:pt idx="2097">
                  <c:v>1000</c:v>
                </c:pt>
                <c:pt idx="2098">
                  <c:v>1000</c:v>
                </c:pt>
                <c:pt idx="2099">
                  <c:v>1000</c:v>
                </c:pt>
                <c:pt idx="2100">
                  <c:v>1000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1000</c:v>
                </c:pt>
                <c:pt idx="2109">
                  <c:v>1000</c:v>
                </c:pt>
                <c:pt idx="2110">
                  <c:v>1000</c:v>
                </c:pt>
                <c:pt idx="2111">
                  <c:v>1000</c:v>
                </c:pt>
                <c:pt idx="2112">
                  <c:v>1000</c:v>
                </c:pt>
                <c:pt idx="2113">
                  <c:v>1000</c:v>
                </c:pt>
                <c:pt idx="2114">
                  <c:v>1000</c:v>
                </c:pt>
                <c:pt idx="2115">
                  <c:v>1000</c:v>
                </c:pt>
                <c:pt idx="2116">
                  <c:v>1000</c:v>
                </c:pt>
                <c:pt idx="2117">
                  <c:v>1000</c:v>
                </c:pt>
                <c:pt idx="2118">
                  <c:v>1000</c:v>
                </c:pt>
                <c:pt idx="2119">
                  <c:v>1000</c:v>
                </c:pt>
                <c:pt idx="2120">
                  <c:v>1000</c:v>
                </c:pt>
                <c:pt idx="2121">
                  <c:v>1000</c:v>
                </c:pt>
                <c:pt idx="2122">
                  <c:v>1000</c:v>
                </c:pt>
                <c:pt idx="2123">
                  <c:v>1000</c:v>
                </c:pt>
                <c:pt idx="2124">
                  <c:v>1000</c:v>
                </c:pt>
                <c:pt idx="2125">
                  <c:v>1000</c:v>
                </c:pt>
                <c:pt idx="2126">
                  <c:v>1000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1000</c:v>
                </c:pt>
                <c:pt idx="2160">
                  <c:v>1000</c:v>
                </c:pt>
                <c:pt idx="2161">
                  <c:v>1000</c:v>
                </c:pt>
                <c:pt idx="2162">
                  <c:v>1000</c:v>
                </c:pt>
                <c:pt idx="2163">
                  <c:v>1000</c:v>
                </c:pt>
                <c:pt idx="2164">
                  <c:v>1000</c:v>
                </c:pt>
                <c:pt idx="2165">
                  <c:v>1000</c:v>
                </c:pt>
                <c:pt idx="2166">
                  <c:v>1000</c:v>
                </c:pt>
                <c:pt idx="2167">
                  <c:v>1000</c:v>
                </c:pt>
                <c:pt idx="2168">
                  <c:v>1000</c:v>
                </c:pt>
                <c:pt idx="2169">
                  <c:v>1000</c:v>
                </c:pt>
                <c:pt idx="2170">
                  <c:v>1000</c:v>
                </c:pt>
                <c:pt idx="2171">
                  <c:v>1000</c:v>
                </c:pt>
                <c:pt idx="2172">
                  <c:v>1000</c:v>
                </c:pt>
                <c:pt idx="2173">
                  <c:v>1000</c:v>
                </c:pt>
                <c:pt idx="2174">
                  <c:v>1000</c:v>
                </c:pt>
                <c:pt idx="2175">
                  <c:v>1000</c:v>
                </c:pt>
                <c:pt idx="2176">
                  <c:v>1000</c:v>
                </c:pt>
                <c:pt idx="2177">
                  <c:v>1000</c:v>
                </c:pt>
                <c:pt idx="2178">
                  <c:v>1000</c:v>
                </c:pt>
                <c:pt idx="2179">
                  <c:v>1000</c:v>
                </c:pt>
                <c:pt idx="2180">
                  <c:v>1000</c:v>
                </c:pt>
                <c:pt idx="2181">
                  <c:v>1000</c:v>
                </c:pt>
                <c:pt idx="2182">
                  <c:v>1000</c:v>
                </c:pt>
                <c:pt idx="2183">
                  <c:v>1000</c:v>
                </c:pt>
                <c:pt idx="2184">
                  <c:v>1000</c:v>
                </c:pt>
                <c:pt idx="2185">
                  <c:v>1000</c:v>
                </c:pt>
                <c:pt idx="2186">
                  <c:v>1000</c:v>
                </c:pt>
                <c:pt idx="2187">
                  <c:v>1000</c:v>
                </c:pt>
                <c:pt idx="2188">
                  <c:v>1000</c:v>
                </c:pt>
                <c:pt idx="2189">
                  <c:v>1000</c:v>
                </c:pt>
                <c:pt idx="2190">
                  <c:v>1000</c:v>
                </c:pt>
                <c:pt idx="2191">
                  <c:v>1000</c:v>
                </c:pt>
                <c:pt idx="2192">
                  <c:v>1000</c:v>
                </c:pt>
                <c:pt idx="2193">
                  <c:v>1000</c:v>
                </c:pt>
                <c:pt idx="2194">
                  <c:v>1000</c:v>
                </c:pt>
                <c:pt idx="2195">
                  <c:v>1000</c:v>
                </c:pt>
                <c:pt idx="2196">
                  <c:v>1000</c:v>
                </c:pt>
                <c:pt idx="2197">
                  <c:v>1000</c:v>
                </c:pt>
                <c:pt idx="2198">
                  <c:v>1000</c:v>
                </c:pt>
                <c:pt idx="2199">
                  <c:v>1000</c:v>
                </c:pt>
                <c:pt idx="2200">
                  <c:v>1000</c:v>
                </c:pt>
                <c:pt idx="2201">
                  <c:v>1000</c:v>
                </c:pt>
                <c:pt idx="2202">
                  <c:v>1000</c:v>
                </c:pt>
                <c:pt idx="2203">
                  <c:v>1000</c:v>
                </c:pt>
                <c:pt idx="2204">
                  <c:v>1000</c:v>
                </c:pt>
                <c:pt idx="2205">
                  <c:v>1000</c:v>
                </c:pt>
                <c:pt idx="2206">
                  <c:v>1000</c:v>
                </c:pt>
                <c:pt idx="2207">
                  <c:v>1000</c:v>
                </c:pt>
                <c:pt idx="2208">
                  <c:v>1000</c:v>
                </c:pt>
                <c:pt idx="2209">
                  <c:v>1000</c:v>
                </c:pt>
                <c:pt idx="2210">
                  <c:v>1000</c:v>
                </c:pt>
                <c:pt idx="2211">
                  <c:v>1000</c:v>
                </c:pt>
                <c:pt idx="2212">
                  <c:v>1000</c:v>
                </c:pt>
                <c:pt idx="2213">
                  <c:v>1000</c:v>
                </c:pt>
                <c:pt idx="2214">
                  <c:v>1000</c:v>
                </c:pt>
                <c:pt idx="2215">
                  <c:v>1000</c:v>
                </c:pt>
                <c:pt idx="2216">
                  <c:v>1000</c:v>
                </c:pt>
                <c:pt idx="2217">
                  <c:v>1000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1000</c:v>
                </c:pt>
                <c:pt idx="2229">
                  <c:v>1000</c:v>
                </c:pt>
                <c:pt idx="2230">
                  <c:v>1000</c:v>
                </c:pt>
                <c:pt idx="2231">
                  <c:v>1000</c:v>
                </c:pt>
                <c:pt idx="2232">
                  <c:v>1000</c:v>
                </c:pt>
                <c:pt idx="2233">
                  <c:v>1000</c:v>
                </c:pt>
                <c:pt idx="2234">
                  <c:v>1000</c:v>
                </c:pt>
                <c:pt idx="2235">
                  <c:v>1000</c:v>
                </c:pt>
                <c:pt idx="2236">
                  <c:v>1000</c:v>
                </c:pt>
                <c:pt idx="2237">
                  <c:v>1000</c:v>
                </c:pt>
                <c:pt idx="2238">
                  <c:v>1000</c:v>
                </c:pt>
                <c:pt idx="2239">
                  <c:v>1000</c:v>
                </c:pt>
                <c:pt idx="2240">
                  <c:v>1000</c:v>
                </c:pt>
                <c:pt idx="2241">
                  <c:v>1000</c:v>
                </c:pt>
                <c:pt idx="2242">
                  <c:v>1000</c:v>
                </c:pt>
                <c:pt idx="2243">
                  <c:v>1000</c:v>
                </c:pt>
                <c:pt idx="2244">
                  <c:v>1000</c:v>
                </c:pt>
                <c:pt idx="2245">
                  <c:v>1000</c:v>
                </c:pt>
                <c:pt idx="2246">
                  <c:v>1000</c:v>
                </c:pt>
                <c:pt idx="2247">
                  <c:v>1000</c:v>
                </c:pt>
                <c:pt idx="2248">
                  <c:v>1000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1000</c:v>
                </c:pt>
                <c:pt idx="2275">
                  <c:v>1000</c:v>
                </c:pt>
                <c:pt idx="2276">
                  <c:v>1000</c:v>
                </c:pt>
                <c:pt idx="2277">
                  <c:v>1000</c:v>
                </c:pt>
                <c:pt idx="2278">
                  <c:v>1000</c:v>
                </c:pt>
                <c:pt idx="2279">
                  <c:v>1000</c:v>
                </c:pt>
                <c:pt idx="2280">
                  <c:v>1000</c:v>
                </c:pt>
                <c:pt idx="2281">
                  <c:v>1000</c:v>
                </c:pt>
                <c:pt idx="2282">
                  <c:v>1000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1000</c:v>
                </c:pt>
                <c:pt idx="2339">
                  <c:v>1000</c:v>
                </c:pt>
                <c:pt idx="2340">
                  <c:v>1000</c:v>
                </c:pt>
                <c:pt idx="2341">
                  <c:v>1000</c:v>
                </c:pt>
                <c:pt idx="2342">
                  <c:v>0</c:v>
                </c:pt>
                <c:pt idx="2343">
                  <c:v>0</c:v>
                </c:pt>
                <c:pt idx="2344">
                  <c:v>1000</c:v>
                </c:pt>
                <c:pt idx="2345">
                  <c:v>1000</c:v>
                </c:pt>
                <c:pt idx="2346">
                  <c:v>1000</c:v>
                </c:pt>
                <c:pt idx="2347">
                  <c:v>1000</c:v>
                </c:pt>
                <c:pt idx="2348">
                  <c:v>1000</c:v>
                </c:pt>
                <c:pt idx="2349">
                  <c:v>1000</c:v>
                </c:pt>
                <c:pt idx="2350">
                  <c:v>0</c:v>
                </c:pt>
                <c:pt idx="2351">
                  <c:v>0</c:v>
                </c:pt>
                <c:pt idx="2352">
                  <c:v>1000</c:v>
                </c:pt>
                <c:pt idx="2353">
                  <c:v>1000</c:v>
                </c:pt>
                <c:pt idx="2354">
                  <c:v>1000</c:v>
                </c:pt>
                <c:pt idx="2355">
                  <c:v>1000</c:v>
                </c:pt>
                <c:pt idx="2356">
                  <c:v>1000</c:v>
                </c:pt>
                <c:pt idx="2357">
                  <c:v>1000</c:v>
                </c:pt>
                <c:pt idx="2358">
                  <c:v>1000</c:v>
                </c:pt>
                <c:pt idx="2359">
                  <c:v>1000</c:v>
                </c:pt>
                <c:pt idx="2360">
                  <c:v>1000</c:v>
                </c:pt>
                <c:pt idx="2361">
                  <c:v>1000</c:v>
                </c:pt>
                <c:pt idx="2362">
                  <c:v>1000</c:v>
                </c:pt>
                <c:pt idx="2363">
                  <c:v>1000</c:v>
                </c:pt>
                <c:pt idx="2364">
                  <c:v>1000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9-48BC-ACD7-0EA3B58C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192328"/>
        <c:axId val="776195568"/>
      </c:areaChart>
      <c:lineChart>
        <c:grouping val="standard"/>
        <c:varyColors val="0"/>
        <c:ser>
          <c:idx val="0"/>
          <c:order val="0"/>
          <c:tx>
            <c:strRef>
              <c:f>SNB!$B$1</c:f>
              <c:strCache>
                <c:ptCount val="1"/>
                <c:pt idx="0">
                  <c:v>SNB without Bitcoin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SNB!$A$2:$A$2431</c:f>
              <c:numCache>
                <c:formatCode>m/d/yyyy</c:formatCode>
                <c:ptCount val="2430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42101</c:v>
                </c:pt>
                <c:pt idx="64">
                  <c:v>42102</c:v>
                </c:pt>
                <c:pt idx="65">
                  <c:v>42103</c:v>
                </c:pt>
                <c:pt idx="66">
                  <c:v>42104</c:v>
                </c:pt>
                <c:pt idx="67">
                  <c:v>42107</c:v>
                </c:pt>
                <c:pt idx="68">
                  <c:v>42108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42150</c:v>
                </c:pt>
                <c:pt idx="97">
                  <c:v>42151</c:v>
                </c:pt>
                <c:pt idx="98">
                  <c:v>42152</c:v>
                </c:pt>
                <c:pt idx="99">
                  <c:v>42153</c:v>
                </c:pt>
                <c:pt idx="100">
                  <c:v>42156</c:v>
                </c:pt>
                <c:pt idx="101">
                  <c:v>42157</c:v>
                </c:pt>
                <c:pt idx="102">
                  <c:v>42158</c:v>
                </c:pt>
                <c:pt idx="103">
                  <c:v>42159</c:v>
                </c:pt>
                <c:pt idx="104">
                  <c:v>42160</c:v>
                </c:pt>
                <c:pt idx="105">
                  <c:v>42163</c:v>
                </c:pt>
                <c:pt idx="106">
                  <c:v>42164</c:v>
                </c:pt>
                <c:pt idx="107">
                  <c:v>42165</c:v>
                </c:pt>
                <c:pt idx="108">
                  <c:v>42166</c:v>
                </c:pt>
                <c:pt idx="109">
                  <c:v>42167</c:v>
                </c:pt>
                <c:pt idx="110">
                  <c:v>42170</c:v>
                </c:pt>
                <c:pt idx="111">
                  <c:v>42171</c:v>
                </c:pt>
                <c:pt idx="112">
                  <c:v>42172</c:v>
                </c:pt>
                <c:pt idx="113">
                  <c:v>42173</c:v>
                </c:pt>
                <c:pt idx="114">
                  <c:v>42174</c:v>
                </c:pt>
                <c:pt idx="115">
                  <c:v>42177</c:v>
                </c:pt>
                <c:pt idx="116">
                  <c:v>42178</c:v>
                </c:pt>
                <c:pt idx="117">
                  <c:v>42179</c:v>
                </c:pt>
                <c:pt idx="118">
                  <c:v>42180</c:v>
                </c:pt>
                <c:pt idx="119">
                  <c:v>42181</c:v>
                </c:pt>
                <c:pt idx="120">
                  <c:v>42184</c:v>
                </c:pt>
                <c:pt idx="121">
                  <c:v>42185</c:v>
                </c:pt>
                <c:pt idx="122">
                  <c:v>42186</c:v>
                </c:pt>
                <c:pt idx="123">
                  <c:v>42187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42205</c:v>
                </c:pt>
                <c:pt idx="135">
                  <c:v>42206</c:v>
                </c:pt>
                <c:pt idx="136">
                  <c:v>42207</c:v>
                </c:pt>
                <c:pt idx="137">
                  <c:v>42208</c:v>
                </c:pt>
                <c:pt idx="138">
                  <c:v>42209</c:v>
                </c:pt>
                <c:pt idx="139">
                  <c:v>42212</c:v>
                </c:pt>
                <c:pt idx="140">
                  <c:v>42213</c:v>
                </c:pt>
                <c:pt idx="141">
                  <c:v>42214</c:v>
                </c:pt>
                <c:pt idx="142">
                  <c:v>42215</c:v>
                </c:pt>
                <c:pt idx="143">
                  <c:v>42216</c:v>
                </c:pt>
                <c:pt idx="144">
                  <c:v>42219</c:v>
                </c:pt>
                <c:pt idx="145">
                  <c:v>42220</c:v>
                </c:pt>
                <c:pt idx="146">
                  <c:v>42221</c:v>
                </c:pt>
                <c:pt idx="147">
                  <c:v>42222</c:v>
                </c:pt>
                <c:pt idx="148">
                  <c:v>42223</c:v>
                </c:pt>
                <c:pt idx="149">
                  <c:v>42226</c:v>
                </c:pt>
                <c:pt idx="150">
                  <c:v>42227</c:v>
                </c:pt>
                <c:pt idx="151">
                  <c:v>42228</c:v>
                </c:pt>
                <c:pt idx="152">
                  <c:v>42229</c:v>
                </c:pt>
                <c:pt idx="153">
                  <c:v>42230</c:v>
                </c:pt>
                <c:pt idx="154">
                  <c:v>42233</c:v>
                </c:pt>
                <c:pt idx="155">
                  <c:v>42234</c:v>
                </c:pt>
                <c:pt idx="156">
                  <c:v>42235</c:v>
                </c:pt>
                <c:pt idx="157">
                  <c:v>42236</c:v>
                </c:pt>
                <c:pt idx="158">
                  <c:v>42237</c:v>
                </c:pt>
                <c:pt idx="159">
                  <c:v>42240</c:v>
                </c:pt>
                <c:pt idx="160">
                  <c:v>42241</c:v>
                </c:pt>
                <c:pt idx="161">
                  <c:v>42242</c:v>
                </c:pt>
                <c:pt idx="162">
                  <c:v>42243</c:v>
                </c:pt>
                <c:pt idx="163">
                  <c:v>42244</c:v>
                </c:pt>
                <c:pt idx="164">
                  <c:v>42247</c:v>
                </c:pt>
                <c:pt idx="165">
                  <c:v>42248</c:v>
                </c:pt>
                <c:pt idx="166">
                  <c:v>42249</c:v>
                </c:pt>
                <c:pt idx="167">
                  <c:v>42250</c:v>
                </c:pt>
                <c:pt idx="168">
                  <c:v>42251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42268</c:v>
                </c:pt>
                <c:pt idx="179">
                  <c:v>42269</c:v>
                </c:pt>
                <c:pt idx="180">
                  <c:v>42270</c:v>
                </c:pt>
                <c:pt idx="181">
                  <c:v>42271</c:v>
                </c:pt>
                <c:pt idx="182">
                  <c:v>42272</c:v>
                </c:pt>
                <c:pt idx="183">
                  <c:v>42275</c:v>
                </c:pt>
                <c:pt idx="184">
                  <c:v>42276</c:v>
                </c:pt>
                <c:pt idx="185">
                  <c:v>42277</c:v>
                </c:pt>
                <c:pt idx="186">
                  <c:v>42278</c:v>
                </c:pt>
                <c:pt idx="187">
                  <c:v>42279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42290</c:v>
                </c:pt>
                <c:pt idx="194">
                  <c:v>42291</c:v>
                </c:pt>
                <c:pt idx="195">
                  <c:v>42292</c:v>
                </c:pt>
                <c:pt idx="196">
                  <c:v>42293</c:v>
                </c:pt>
                <c:pt idx="197">
                  <c:v>42296</c:v>
                </c:pt>
                <c:pt idx="198">
                  <c:v>42297</c:v>
                </c:pt>
                <c:pt idx="199">
                  <c:v>42298</c:v>
                </c:pt>
                <c:pt idx="200">
                  <c:v>42299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42320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42333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42366</c:v>
                </c:pt>
                <c:pt idx="244">
                  <c:v>42367</c:v>
                </c:pt>
                <c:pt idx="245">
                  <c:v>42368</c:v>
                </c:pt>
                <c:pt idx="246">
                  <c:v>42373</c:v>
                </c:pt>
                <c:pt idx="247">
                  <c:v>42374</c:v>
                </c:pt>
                <c:pt idx="248">
                  <c:v>42375</c:v>
                </c:pt>
                <c:pt idx="249">
                  <c:v>42376</c:v>
                </c:pt>
                <c:pt idx="250">
                  <c:v>42377</c:v>
                </c:pt>
                <c:pt idx="251">
                  <c:v>42380</c:v>
                </c:pt>
                <c:pt idx="252">
                  <c:v>42381</c:v>
                </c:pt>
                <c:pt idx="253">
                  <c:v>42382</c:v>
                </c:pt>
                <c:pt idx="254">
                  <c:v>42383</c:v>
                </c:pt>
                <c:pt idx="255">
                  <c:v>42384</c:v>
                </c:pt>
                <c:pt idx="256">
                  <c:v>42388</c:v>
                </c:pt>
                <c:pt idx="257">
                  <c:v>42389</c:v>
                </c:pt>
                <c:pt idx="258">
                  <c:v>42390</c:v>
                </c:pt>
                <c:pt idx="259">
                  <c:v>42391</c:v>
                </c:pt>
                <c:pt idx="260">
                  <c:v>42394</c:v>
                </c:pt>
                <c:pt idx="261">
                  <c:v>42395</c:v>
                </c:pt>
                <c:pt idx="262">
                  <c:v>42396</c:v>
                </c:pt>
                <c:pt idx="263">
                  <c:v>42397</c:v>
                </c:pt>
                <c:pt idx="264">
                  <c:v>42398</c:v>
                </c:pt>
                <c:pt idx="265">
                  <c:v>42401</c:v>
                </c:pt>
                <c:pt idx="266">
                  <c:v>42402</c:v>
                </c:pt>
                <c:pt idx="267">
                  <c:v>42403</c:v>
                </c:pt>
                <c:pt idx="268">
                  <c:v>42404</c:v>
                </c:pt>
                <c:pt idx="269">
                  <c:v>42405</c:v>
                </c:pt>
                <c:pt idx="270">
                  <c:v>42408</c:v>
                </c:pt>
                <c:pt idx="271">
                  <c:v>42409</c:v>
                </c:pt>
                <c:pt idx="272">
                  <c:v>42410</c:v>
                </c:pt>
                <c:pt idx="273">
                  <c:v>42411</c:v>
                </c:pt>
                <c:pt idx="274">
                  <c:v>42412</c:v>
                </c:pt>
                <c:pt idx="275">
                  <c:v>42416</c:v>
                </c:pt>
                <c:pt idx="276">
                  <c:v>42417</c:v>
                </c:pt>
                <c:pt idx="277">
                  <c:v>42418</c:v>
                </c:pt>
                <c:pt idx="278">
                  <c:v>42419</c:v>
                </c:pt>
                <c:pt idx="279">
                  <c:v>42422</c:v>
                </c:pt>
                <c:pt idx="280">
                  <c:v>42423</c:v>
                </c:pt>
                <c:pt idx="281">
                  <c:v>42424</c:v>
                </c:pt>
                <c:pt idx="282">
                  <c:v>42425</c:v>
                </c:pt>
                <c:pt idx="283">
                  <c:v>42426</c:v>
                </c:pt>
                <c:pt idx="284">
                  <c:v>42429</c:v>
                </c:pt>
                <c:pt idx="285">
                  <c:v>42430</c:v>
                </c:pt>
                <c:pt idx="286">
                  <c:v>42431</c:v>
                </c:pt>
                <c:pt idx="287">
                  <c:v>42432</c:v>
                </c:pt>
                <c:pt idx="288">
                  <c:v>42433</c:v>
                </c:pt>
                <c:pt idx="289">
                  <c:v>42436</c:v>
                </c:pt>
                <c:pt idx="290">
                  <c:v>42437</c:v>
                </c:pt>
                <c:pt idx="291">
                  <c:v>42438</c:v>
                </c:pt>
                <c:pt idx="292">
                  <c:v>42439</c:v>
                </c:pt>
                <c:pt idx="293">
                  <c:v>42440</c:v>
                </c:pt>
                <c:pt idx="294">
                  <c:v>42443</c:v>
                </c:pt>
                <c:pt idx="295">
                  <c:v>42444</c:v>
                </c:pt>
                <c:pt idx="296">
                  <c:v>42445</c:v>
                </c:pt>
                <c:pt idx="297">
                  <c:v>42446</c:v>
                </c:pt>
                <c:pt idx="298">
                  <c:v>42447</c:v>
                </c:pt>
                <c:pt idx="299">
                  <c:v>42450</c:v>
                </c:pt>
                <c:pt idx="300">
                  <c:v>42451</c:v>
                </c:pt>
                <c:pt idx="301">
                  <c:v>42452</c:v>
                </c:pt>
                <c:pt idx="302">
                  <c:v>42453</c:v>
                </c:pt>
                <c:pt idx="303">
                  <c:v>42458</c:v>
                </c:pt>
                <c:pt idx="304">
                  <c:v>42459</c:v>
                </c:pt>
                <c:pt idx="305">
                  <c:v>42460</c:v>
                </c:pt>
                <c:pt idx="306">
                  <c:v>42461</c:v>
                </c:pt>
                <c:pt idx="307">
                  <c:v>42464</c:v>
                </c:pt>
                <c:pt idx="308">
                  <c:v>42465</c:v>
                </c:pt>
                <c:pt idx="309">
                  <c:v>42466</c:v>
                </c:pt>
                <c:pt idx="310">
                  <c:v>42467</c:v>
                </c:pt>
                <c:pt idx="311">
                  <c:v>42468</c:v>
                </c:pt>
                <c:pt idx="312">
                  <c:v>42471</c:v>
                </c:pt>
                <c:pt idx="313">
                  <c:v>42472</c:v>
                </c:pt>
                <c:pt idx="314">
                  <c:v>42473</c:v>
                </c:pt>
                <c:pt idx="315">
                  <c:v>42474</c:v>
                </c:pt>
                <c:pt idx="316">
                  <c:v>42475</c:v>
                </c:pt>
                <c:pt idx="317">
                  <c:v>42478</c:v>
                </c:pt>
                <c:pt idx="318">
                  <c:v>42479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42521</c:v>
                </c:pt>
                <c:pt idx="348">
                  <c:v>42522</c:v>
                </c:pt>
                <c:pt idx="349">
                  <c:v>42523</c:v>
                </c:pt>
                <c:pt idx="350">
                  <c:v>42524</c:v>
                </c:pt>
                <c:pt idx="351">
                  <c:v>42527</c:v>
                </c:pt>
                <c:pt idx="352">
                  <c:v>42528</c:v>
                </c:pt>
                <c:pt idx="353">
                  <c:v>42529</c:v>
                </c:pt>
                <c:pt idx="354">
                  <c:v>42530</c:v>
                </c:pt>
                <c:pt idx="355">
                  <c:v>42531</c:v>
                </c:pt>
                <c:pt idx="356">
                  <c:v>42534</c:v>
                </c:pt>
                <c:pt idx="357">
                  <c:v>42535</c:v>
                </c:pt>
                <c:pt idx="358">
                  <c:v>42536</c:v>
                </c:pt>
                <c:pt idx="359">
                  <c:v>42537</c:v>
                </c:pt>
                <c:pt idx="360">
                  <c:v>42538</c:v>
                </c:pt>
                <c:pt idx="361">
                  <c:v>42541</c:v>
                </c:pt>
                <c:pt idx="362">
                  <c:v>42542</c:v>
                </c:pt>
                <c:pt idx="363">
                  <c:v>42543</c:v>
                </c:pt>
                <c:pt idx="364">
                  <c:v>42544</c:v>
                </c:pt>
                <c:pt idx="365">
                  <c:v>42545</c:v>
                </c:pt>
                <c:pt idx="366">
                  <c:v>42548</c:v>
                </c:pt>
                <c:pt idx="367">
                  <c:v>42549</c:v>
                </c:pt>
                <c:pt idx="368">
                  <c:v>42550</c:v>
                </c:pt>
                <c:pt idx="369">
                  <c:v>42551</c:v>
                </c:pt>
                <c:pt idx="370">
                  <c:v>42552</c:v>
                </c:pt>
                <c:pt idx="371">
                  <c:v>42556</c:v>
                </c:pt>
                <c:pt idx="372">
                  <c:v>42557</c:v>
                </c:pt>
                <c:pt idx="373">
                  <c:v>42558</c:v>
                </c:pt>
                <c:pt idx="374">
                  <c:v>42559</c:v>
                </c:pt>
                <c:pt idx="375">
                  <c:v>42562</c:v>
                </c:pt>
                <c:pt idx="376">
                  <c:v>42563</c:v>
                </c:pt>
                <c:pt idx="377">
                  <c:v>42564</c:v>
                </c:pt>
                <c:pt idx="378">
                  <c:v>42565</c:v>
                </c:pt>
                <c:pt idx="379">
                  <c:v>42566</c:v>
                </c:pt>
                <c:pt idx="380">
                  <c:v>42569</c:v>
                </c:pt>
                <c:pt idx="381">
                  <c:v>42570</c:v>
                </c:pt>
                <c:pt idx="382">
                  <c:v>42571</c:v>
                </c:pt>
                <c:pt idx="383">
                  <c:v>42572</c:v>
                </c:pt>
                <c:pt idx="384">
                  <c:v>42573</c:v>
                </c:pt>
                <c:pt idx="385">
                  <c:v>42576</c:v>
                </c:pt>
                <c:pt idx="386">
                  <c:v>42577</c:v>
                </c:pt>
                <c:pt idx="387">
                  <c:v>42578</c:v>
                </c:pt>
                <c:pt idx="388">
                  <c:v>42579</c:v>
                </c:pt>
                <c:pt idx="389">
                  <c:v>42580</c:v>
                </c:pt>
                <c:pt idx="390">
                  <c:v>42583</c:v>
                </c:pt>
                <c:pt idx="391">
                  <c:v>42584</c:v>
                </c:pt>
                <c:pt idx="392">
                  <c:v>42585</c:v>
                </c:pt>
                <c:pt idx="393">
                  <c:v>42586</c:v>
                </c:pt>
                <c:pt idx="394">
                  <c:v>42587</c:v>
                </c:pt>
                <c:pt idx="395">
                  <c:v>42590</c:v>
                </c:pt>
                <c:pt idx="396">
                  <c:v>42591</c:v>
                </c:pt>
                <c:pt idx="397">
                  <c:v>42592</c:v>
                </c:pt>
                <c:pt idx="398">
                  <c:v>42593</c:v>
                </c:pt>
                <c:pt idx="399">
                  <c:v>42594</c:v>
                </c:pt>
                <c:pt idx="400">
                  <c:v>42597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42626</c:v>
                </c:pt>
                <c:pt idx="421">
                  <c:v>42627</c:v>
                </c:pt>
                <c:pt idx="422">
                  <c:v>42628</c:v>
                </c:pt>
                <c:pt idx="423">
                  <c:v>42629</c:v>
                </c:pt>
                <c:pt idx="424">
                  <c:v>42632</c:v>
                </c:pt>
                <c:pt idx="425">
                  <c:v>42633</c:v>
                </c:pt>
                <c:pt idx="426">
                  <c:v>42634</c:v>
                </c:pt>
                <c:pt idx="427">
                  <c:v>42635</c:v>
                </c:pt>
                <c:pt idx="428">
                  <c:v>42636</c:v>
                </c:pt>
                <c:pt idx="429">
                  <c:v>42639</c:v>
                </c:pt>
                <c:pt idx="430">
                  <c:v>42640</c:v>
                </c:pt>
                <c:pt idx="431">
                  <c:v>42641</c:v>
                </c:pt>
                <c:pt idx="432">
                  <c:v>42642</c:v>
                </c:pt>
                <c:pt idx="433">
                  <c:v>42643</c:v>
                </c:pt>
                <c:pt idx="434">
                  <c:v>42646</c:v>
                </c:pt>
                <c:pt idx="435">
                  <c:v>42647</c:v>
                </c:pt>
                <c:pt idx="436">
                  <c:v>42648</c:v>
                </c:pt>
                <c:pt idx="437">
                  <c:v>42649</c:v>
                </c:pt>
                <c:pt idx="438">
                  <c:v>42650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42660</c:v>
                </c:pt>
                <c:pt idx="444">
                  <c:v>42661</c:v>
                </c:pt>
                <c:pt idx="445">
                  <c:v>42662</c:v>
                </c:pt>
                <c:pt idx="446">
                  <c:v>42663</c:v>
                </c:pt>
                <c:pt idx="447">
                  <c:v>42664</c:v>
                </c:pt>
                <c:pt idx="448">
                  <c:v>42667</c:v>
                </c:pt>
                <c:pt idx="449">
                  <c:v>42668</c:v>
                </c:pt>
                <c:pt idx="450">
                  <c:v>42669</c:v>
                </c:pt>
                <c:pt idx="451">
                  <c:v>42670</c:v>
                </c:pt>
                <c:pt idx="452">
                  <c:v>42671</c:v>
                </c:pt>
                <c:pt idx="453">
                  <c:v>42674</c:v>
                </c:pt>
                <c:pt idx="454">
                  <c:v>42675</c:v>
                </c:pt>
                <c:pt idx="455">
                  <c:v>42676</c:v>
                </c:pt>
                <c:pt idx="456">
                  <c:v>42677</c:v>
                </c:pt>
                <c:pt idx="457">
                  <c:v>42678</c:v>
                </c:pt>
                <c:pt idx="458">
                  <c:v>42681</c:v>
                </c:pt>
                <c:pt idx="459">
                  <c:v>42682</c:v>
                </c:pt>
                <c:pt idx="460">
                  <c:v>42683</c:v>
                </c:pt>
                <c:pt idx="461">
                  <c:v>42684</c:v>
                </c:pt>
                <c:pt idx="462">
                  <c:v>42688</c:v>
                </c:pt>
                <c:pt idx="463">
                  <c:v>42689</c:v>
                </c:pt>
                <c:pt idx="464">
                  <c:v>42690</c:v>
                </c:pt>
                <c:pt idx="465">
                  <c:v>42691</c:v>
                </c:pt>
                <c:pt idx="466">
                  <c:v>42692</c:v>
                </c:pt>
                <c:pt idx="467">
                  <c:v>42695</c:v>
                </c:pt>
                <c:pt idx="468">
                  <c:v>42696</c:v>
                </c:pt>
                <c:pt idx="469">
                  <c:v>42697</c:v>
                </c:pt>
                <c:pt idx="470">
                  <c:v>42699</c:v>
                </c:pt>
                <c:pt idx="471">
                  <c:v>42702</c:v>
                </c:pt>
                <c:pt idx="472">
                  <c:v>42703</c:v>
                </c:pt>
                <c:pt idx="473">
                  <c:v>42704</c:v>
                </c:pt>
                <c:pt idx="474">
                  <c:v>42705</c:v>
                </c:pt>
                <c:pt idx="475">
                  <c:v>42706</c:v>
                </c:pt>
                <c:pt idx="476">
                  <c:v>42709</c:v>
                </c:pt>
                <c:pt idx="477">
                  <c:v>42710</c:v>
                </c:pt>
                <c:pt idx="478">
                  <c:v>42711</c:v>
                </c:pt>
                <c:pt idx="479">
                  <c:v>42712</c:v>
                </c:pt>
                <c:pt idx="480">
                  <c:v>42713</c:v>
                </c:pt>
                <c:pt idx="481">
                  <c:v>42716</c:v>
                </c:pt>
                <c:pt idx="482">
                  <c:v>42717</c:v>
                </c:pt>
                <c:pt idx="483">
                  <c:v>42718</c:v>
                </c:pt>
                <c:pt idx="484">
                  <c:v>42719</c:v>
                </c:pt>
                <c:pt idx="485">
                  <c:v>42720</c:v>
                </c:pt>
                <c:pt idx="486">
                  <c:v>42723</c:v>
                </c:pt>
                <c:pt idx="487">
                  <c:v>42724</c:v>
                </c:pt>
                <c:pt idx="488">
                  <c:v>42725</c:v>
                </c:pt>
                <c:pt idx="489">
                  <c:v>42726</c:v>
                </c:pt>
                <c:pt idx="490">
                  <c:v>42727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42738</c:v>
                </c:pt>
                <c:pt idx="496">
                  <c:v>42739</c:v>
                </c:pt>
                <c:pt idx="497">
                  <c:v>42740</c:v>
                </c:pt>
                <c:pt idx="498">
                  <c:v>42741</c:v>
                </c:pt>
                <c:pt idx="499">
                  <c:v>42744</c:v>
                </c:pt>
                <c:pt idx="500">
                  <c:v>42745</c:v>
                </c:pt>
                <c:pt idx="501">
                  <c:v>42746</c:v>
                </c:pt>
                <c:pt idx="502">
                  <c:v>42747</c:v>
                </c:pt>
                <c:pt idx="503">
                  <c:v>42748</c:v>
                </c:pt>
                <c:pt idx="504">
                  <c:v>42752</c:v>
                </c:pt>
                <c:pt idx="505">
                  <c:v>42753</c:v>
                </c:pt>
                <c:pt idx="506">
                  <c:v>42754</c:v>
                </c:pt>
                <c:pt idx="507">
                  <c:v>42755</c:v>
                </c:pt>
                <c:pt idx="508">
                  <c:v>42758</c:v>
                </c:pt>
                <c:pt idx="509">
                  <c:v>42759</c:v>
                </c:pt>
                <c:pt idx="510">
                  <c:v>42760</c:v>
                </c:pt>
                <c:pt idx="511">
                  <c:v>42761</c:v>
                </c:pt>
                <c:pt idx="512">
                  <c:v>42762</c:v>
                </c:pt>
                <c:pt idx="513">
                  <c:v>42765</c:v>
                </c:pt>
                <c:pt idx="514">
                  <c:v>42766</c:v>
                </c:pt>
                <c:pt idx="515">
                  <c:v>42767</c:v>
                </c:pt>
                <c:pt idx="516">
                  <c:v>42768</c:v>
                </c:pt>
                <c:pt idx="517">
                  <c:v>42769</c:v>
                </c:pt>
                <c:pt idx="518">
                  <c:v>42772</c:v>
                </c:pt>
                <c:pt idx="519">
                  <c:v>42773</c:v>
                </c:pt>
                <c:pt idx="520">
                  <c:v>42774</c:v>
                </c:pt>
                <c:pt idx="521">
                  <c:v>42775</c:v>
                </c:pt>
                <c:pt idx="522">
                  <c:v>42776</c:v>
                </c:pt>
                <c:pt idx="523">
                  <c:v>42779</c:v>
                </c:pt>
                <c:pt idx="524">
                  <c:v>42780</c:v>
                </c:pt>
                <c:pt idx="525">
                  <c:v>42781</c:v>
                </c:pt>
                <c:pt idx="526">
                  <c:v>42782</c:v>
                </c:pt>
                <c:pt idx="527">
                  <c:v>42783</c:v>
                </c:pt>
                <c:pt idx="528">
                  <c:v>42787</c:v>
                </c:pt>
                <c:pt idx="529">
                  <c:v>42788</c:v>
                </c:pt>
                <c:pt idx="530">
                  <c:v>42789</c:v>
                </c:pt>
                <c:pt idx="531">
                  <c:v>42790</c:v>
                </c:pt>
                <c:pt idx="532">
                  <c:v>42793</c:v>
                </c:pt>
                <c:pt idx="533">
                  <c:v>42794</c:v>
                </c:pt>
                <c:pt idx="534">
                  <c:v>42795</c:v>
                </c:pt>
                <c:pt idx="535">
                  <c:v>42796</c:v>
                </c:pt>
                <c:pt idx="536">
                  <c:v>42797</c:v>
                </c:pt>
                <c:pt idx="537">
                  <c:v>42800</c:v>
                </c:pt>
                <c:pt idx="538">
                  <c:v>42801</c:v>
                </c:pt>
                <c:pt idx="539">
                  <c:v>42802</c:v>
                </c:pt>
                <c:pt idx="540">
                  <c:v>42803</c:v>
                </c:pt>
                <c:pt idx="541">
                  <c:v>42804</c:v>
                </c:pt>
                <c:pt idx="542">
                  <c:v>42807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42829</c:v>
                </c:pt>
                <c:pt idx="559">
                  <c:v>42830</c:v>
                </c:pt>
                <c:pt idx="560">
                  <c:v>42831</c:v>
                </c:pt>
                <c:pt idx="561">
                  <c:v>42832</c:v>
                </c:pt>
                <c:pt idx="562">
                  <c:v>42835</c:v>
                </c:pt>
                <c:pt idx="563">
                  <c:v>42836</c:v>
                </c:pt>
                <c:pt idx="564">
                  <c:v>42837</c:v>
                </c:pt>
                <c:pt idx="565">
                  <c:v>42838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42885</c:v>
                </c:pt>
                <c:pt idx="595">
                  <c:v>42886</c:v>
                </c:pt>
                <c:pt idx="596">
                  <c:v>42887</c:v>
                </c:pt>
                <c:pt idx="597">
                  <c:v>42888</c:v>
                </c:pt>
                <c:pt idx="598">
                  <c:v>42891</c:v>
                </c:pt>
                <c:pt idx="599">
                  <c:v>42892</c:v>
                </c:pt>
                <c:pt idx="600">
                  <c:v>42893</c:v>
                </c:pt>
                <c:pt idx="601">
                  <c:v>42894</c:v>
                </c:pt>
                <c:pt idx="602">
                  <c:v>42895</c:v>
                </c:pt>
                <c:pt idx="603">
                  <c:v>42898</c:v>
                </c:pt>
                <c:pt idx="604">
                  <c:v>42899</c:v>
                </c:pt>
                <c:pt idx="605">
                  <c:v>42900</c:v>
                </c:pt>
                <c:pt idx="606">
                  <c:v>42901</c:v>
                </c:pt>
                <c:pt idx="607">
                  <c:v>42902</c:v>
                </c:pt>
                <c:pt idx="608">
                  <c:v>42905</c:v>
                </c:pt>
                <c:pt idx="609">
                  <c:v>42906</c:v>
                </c:pt>
                <c:pt idx="610">
                  <c:v>42907</c:v>
                </c:pt>
                <c:pt idx="611">
                  <c:v>42908</c:v>
                </c:pt>
                <c:pt idx="612">
                  <c:v>42909</c:v>
                </c:pt>
                <c:pt idx="613">
                  <c:v>42912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42921</c:v>
                </c:pt>
                <c:pt idx="620">
                  <c:v>42922</c:v>
                </c:pt>
                <c:pt idx="621">
                  <c:v>42923</c:v>
                </c:pt>
                <c:pt idx="622">
                  <c:v>42926</c:v>
                </c:pt>
                <c:pt idx="623">
                  <c:v>42927</c:v>
                </c:pt>
                <c:pt idx="624">
                  <c:v>42928</c:v>
                </c:pt>
                <c:pt idx="625">
                  <c:v>42929</c:v>
                </c:pt>
                <c:pt idx="626">
                  <c:v>42930</c:v>
                </c:pt>
                <c:pt idx="627">
                  <c:v>42933</c:v>
                </c:pt>
                <c:pt idx="628">
                  <c:v>42934</c:v>
                </c:pt>
                <c:pt idx="629">
                  <c:v>42935</c:v>
                </c:pt>
                <c:pt idx="630">
                  <c:v>42936</c:v>
                </c:pt>
                <c:pt idx="631">
                  <c:v>42937</c:v>
                </c:pt>
                <c:pt idx="632">
                  <c:v>42940</c:v>
                </c:pt>
                <c:pt idx="633">
                  <c:v>42941</c:v>
                </c:pt>
                <c:pt idx="634">
                  <c:v>42942</c:v>
                </c:pt>
                <c:pt idx="635">
                  <c:v>42943</c:v>
                </c:pt>
                <c:pt idx="636">
                  <c:v>42944</c:v>
                </c:pt>
                <c:pt idx="637">
                  <c:v>42947</c:v>
                </c:pt>
                <c:pt idx="638">
                  <c:v>42948</c:v>
                </c:pt>
                <c:pt idx="639">
                  <c:v>42949</c:v>
                </c:pt>
                <c:pt idx="640">
                  <c:v>42950</c:v>
                </c:pt>
                <c:pt idx="641">
                  <c:v>42951</c:v>
                </c:pt>
                <c:pt idx="642">
                  <c:v>42954</c:v>
                </c:pt>
                <c:pt idx="643">
                  <c:v>42955</c:v>
                </c:pt>
                <c:pt idx="644">
                  <c:v>42956</c:v>
                </c:pt>
                <c:pt idx="645">
                  <c:v>42957</c:v>
                </c:pt>
                <c:pt idx="646">
                  <c:v>42958</c:v>
                </c:pt>
                <c:pt idx="647">
                  <c:v>42961</c:v>
                </c:pt>
                <c:pt idx="648">
                  <c:v>42962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42972</c:v>
                </c:pt>
                <c:pt idx="657">
                  <c:v>42975</c:v>
                </c:pt>
                <c:pt idx="658">
                  <c:v>42976</c:v>
                </c:pt>
                <c:pt idx="659">
                  <c:v>42977</c:v>
                </c:pt>
                <c:pt idx="660">
                  <c:v>42978</c:v>
                </c:pt>
                <c:pt idx="661">
                  <c:v>42979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43010</c:v>
                </c:pt>
                <c:pt idx="682">
                  <c:v>43011</c:v>
                </c:pt>
                <c:pt idx="683">
                  <c:v>43012</c:v>
                </c:pt>
                <c:pt idx="684">
                  <c:v>43013</c:v>
                </c:pt>
                <c:pt idx="685">
                  <c:v>43014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43028</c:v>
                </c:pt>
                <c:pt idx="695">
                  <c:v>43031</c:v>
                </c:pt>
                <c:pt idx="696">
                  <c:v>43032</c:v>
                </c:pt>
                <c:pt idx="697">
                  <c:v>43033</c:v>
                </c:pt>
                <c:pt idx="698">
                  <c:v>43034</c:v>
                </c:pt>
                <c:pt idx="699">
                  <c:v>43035</c:v>
                </c:pt>
                <c:pt idx="700">
                  <c:v>43038</c:v>
                </c:pt>
                <c:pt idx="701">
                  <c:v>43039</c:v>
                </c:pt>
                <c:pt idx="702">
                  <c:v>43040</c:v>
                </c:pt>
                <c:pt idx="703">
                  <c:v>43041</c:v>
                </c:pt>
                <c:pt idx="704">
                  <c:v>43042</c:v>
                </c:pt>
                <c:pt idx="705">
                  <c:v>43045</c:v>
                </c:pt>
                <c:pt idx="706">
                  <c:v>43046</c:v>
                </c:pt>
                <c:pt idx="707">
                  <c:v>43047</c:v>
                </c:pt>
                <c:pt idx="708">
                  <c:v>43048</c:v>
                </c:pt>
                <c:pt idx="709">
                  <c:v>43049</c:v>
                </c:pt>
                <c:pt idx="710">
                  <c:v>43052</c:v>
                </c:pt>
                <c:pt idx="711">
                  <c:v>43053</c:v>
                </c:pt>
                <c:pt idx="712">
                  <c:v>43054</c:v>
                </c:pt>
                <c:pt idx="713">
                  <c:v>43055</c:v>
                </c:pt>
                <c:pt idx="714">
                  <c:v>43056</c:v>
                </c:pt>
                <c:pt idx="715">
                  <c:v>43059</c:v>
                </c:pt>
                <c:pt idx="716">
                  <c:v>43060</c:v>
                </c:pt>
                <c:pt idx="717">
                  <c:v>43061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43096</c:v>
                </c:pt>
                <c:pt idx="740">
                  <c:v>43097</c:v>
                </c:pt>
                <c:pt idx="741">
                  <c:v>43098</c:v>
                </c:pt>
                <c:pt idx="742">
                  <c:v>43102</c:v>
                </c:pt>
                <c:pt idx="743">
                  <c:v>43103</c:v>
                </c:pt>
                <c:pt idx="744">
                  <c:v>43104</c:v>
                </c:pt>
                <c:pt idx="745">
                  <c:v>43105</c:v>
                </c:pt>
                <c:pt idx="746">
                  <c:v>43108</c:v>
                </c:pt>
                <c:pt idx="747">
                  <c:v>43109</c:v>
                </c:pt>
                <c:pt idx="748">
                  <c:v>43110</c:v>
                </c:pt>
                <c:pt idx="749">
                  <c:v>43111</c:v>
                </c:pt>
                <c:pt idx="750">
                  <c:v>43112</c:v>
                </c:pt>
                <c:pt idx="751">
                  <c:v>43116</c:v>
                </c:pt>
                <c:pt idx="752">
                  <c:v>43117</c:v>
                </c:pt>
                <c:pt idx="753">
                  <c:v>43118</c:v>
                </c:pt>
                <c:pt idx="754">
                  <c:v>43119</c:v>
                </c:pt>
                <c:pt idx="755">
                  <c:v>43122</c:v>
                </c:pt>
                <c:pt idx="756">
                  <c:v>43123</c:v>
                </c:pt>
                <c:pt idx="757">
                  <c:v>43124</c:v>
                </c:pt>
                <c:pt idx="758">
                  <c:v>43125</c:v>
                </c:pt>
                <c:pt idx="759">
                  <c:v>43126</c:v>
                </c:pt>
                <c:pt idx="760">
                  <c:v>43129</c:v>
                </c:pt>
                <c:pt idx="761">
                  <c:v>43130</c:v>
                </c:pt>
                <c:pt idx="762">
                  <c:v>43131</c:v>
                </c:pt>
                <c:pt idx="763">
                  <c:v>43132</c:v>
                </c:pt>
                <c:pt idx="764">
                  <c:v>43133</c:v>
                </c:pt>
                <c:pt idx="765">
                  <c:v>43136</c:v>
                </c:pt>
                <c:pt idx="766">
                  <c:v>43137</c:v>
                </c:pt>
                <c:pt idx="767">
                  <c:v>43138</c:v>
                </c:pt>
                <c:pt idx="768">
                  <c:v>43139</c:v>
                </c:pt>
                <c:pt idx="769">
                  <c:v>43140</c:v>
                </c:pt>
                <c:pt idx="770">
                  <c:v>43143</c:v>
                </c:pt>
                <c:pt idx="771">
                  <c:v>43144</c:v>
                </c:pt>
                <c:pt idx="772">
                  <c:v>43145</c:v>
                </c:pt>
                <c:pt idx="773">
                  <c:v>43146</c:v>
                </c:pt>
                <c:pt idx="774">
                  <c:v>43147</c:v>
                </c:pt>
                <c:pt idx="775">
                  <c:v>43151</c:v>
                </c:pt>
                <c:pt idx="776">
                  <c:v>43152</c:v>
                </c:pt>
                <c:pt idx="777">
                  <c:v>43153</c:v>
                </c:pt>
                <c:pt idx="778">
                  <c:v>43154</c:v>
                </c:pt>
                <c:pt idx="779">
                  <c:v>43157</c:v>
                </c:pt>
                <c:pt idx="780">
                  <c:v>43158</c:v>
                </c:pt>
                <c:pt idx="781">
                  <c:v>43159</c:v>
                </c:pt>
                <c:pt idx="782">
                  <c:v>43160</c:v>
                </c:pt>
                <c:pt idx="783">
                  <c:v>43161</c:v>
                </c:pt>
                <c:pt idx="784">
                  <c:v>43164</c:v>
                </c:pt>
                <c:pt idx="785">
                  <c:v>43165</c:v>
                </c:pt>
                <c:pt idx="786">
                  <c:v>43166</c:v>
                </c:pt>
                <c:pt idx="787">
                  <c:v>43167</c:v>
                </c:pt>
                <c:pt idx="788">
                  <c:v>43168</c:v>
                </c:pt>
                <c:pt idx="789">
                  <c:v>43171</c:v>
                </c:pt>
                <c:pt idx="790">
                  <c:v>43172</c:v>
                </c:pt>
                <c:pt idx="791">
                  <c:v>43173</c:v>
                </c:pt>
                <c:pt idx="792">
                  <c:v>43174</c:v>
                </c:pt>
                <c:pt idx="793">
                  <c:v>43175</c:v>
                </c:pt>
                <c:pt idx="794">
                  <c:v>43178</c:v>
                </c:pt>
                <c:pt idx="795">
                  <c:v>43179</c:v>
                </c:pt>
                <c:pt idx="796">
                  <c:v>43180</c:v>
                </c:pt>
                <c:pt idx="797">
                  <c:v>43181</c:v>
                </c:pt>
                <c:pt idx="798">
                  <c:v>43182</c:v>
                </c:pt>
                <c:pt idx="799">
                  <c:v>43185</c:v>
                </c:pt>
                <c:pt idx="800">
                  <c:v>43186</c:v>
                </c:pt>
                <c:pt idx="801">
                  <c:v>43187</c:v>
                </c:pt>
                <c:pt idx="802">
                  <c:v>43188</c:v>
                </c:pt>
                <c:pt idx="803">
                  <c:v>43193</c:v>
                </c:pt>
                <c:pt idx="804">
                  <c:v>43194</c:v>
                </c:pt>
                <c:pt idx="805">
                  <c:v>43195</c:v>
                </c:pt>
                <c:pt idx="806">
                  <c:v>43196</c:v>
                </c:pt>
                <c:pt idx="807">
                  <c:v>43199</c:v>
                </c:pt>
                <c:pt idx="808">
                  <c:v>43200</c:v>
                </c:pt>
                <c:pt idx="809">
                  <c:v>43201</c:v>
                </c:pt>
                <c:pt idx="810">
                  <c:v>43202</c:v>
                </c:pt>
                <c:pt idx="811">
                  <c:v>43203</c:v>
                </c:pt>
                <c:pt idx="812">
                  <c:v>43206</c:v>
                </c:pt>
                <c:pt idx="813">
                  <c:v>43207</c:v>
                </c:pt>
                <c:pt idx="814">
                  <c:v>43208</c:v>
                </c:pt>
                <c:pt idx="815">
                  <c:v>43209</c:v>
                </c:pt>
                <c:pt idx="816">
                  <c:v>43210</c:v>
                </c:pt>
                <c:pt idx="817">
                  <c:v>43213</c:v>
                </c:pt>
                <c:pt idx="818">
                  <c:v>43214</c:v>
                </c:pt>
                <c:pt idx="819">
                  <c:v>43215</c:v>
                </c:pt>
                <c:pt idx="820">
                  <c:v>43216</c:v>
                </c:pt>
                <c:pt idx="821">
                  <c:v>43217</c:v>
                </c:pt>
                <c:pt idx="822">
                  <c:v>43220</c:v>
                </c:pt>
                <c:pt idx="823">
                  <c:v>43222</c:v>
                </c:pt>
                <c:pt idx="824">
                  <c:v>43223</c:v>
                </c:pt>
                <c:pt idx="825">
                  <c:v>43224</c:v>
                </c:pt>
                <c:pt idx="826">
                  <c:v>43227</c:v>
                </c:pt>
                <c:pt idx="827">
                  <c:v>43228</c:v>
                </c:pt>
                <c:pt idx="828">
                  <c:v>43229</c:v>
                </c:pt>
                <c:pt idx="829">
                  <c:v>43230</c:v>
                </c:pt>
                <c:pt idx="830">
                  <c:v>43231</c:v>
                </c:pt>
                <c:pt idx="831">
                  <c:v>43234</c:v>
                </c:pt>
                <c:pt idx="832">
                  <c:v>43235</c:v>
                </c:pt>
                <c:pt idx="833">
                  <c:v>43236</c:v>
                </c:pt>
                <c:pt idx="834">
                  <c:v>43237</c:v>
                </c:pt>
                <c:pt idx="835">
                  <c:v>43238</c:v>
                </c:pt>
                <c:pt idx="836">
                  <c:v>43241</c:v>
                </c:pt>
                <c:pt idx="837">
                  <c:v>43242</c:v>
                </c:pt>
                <c:pt idx="838">
                  <c:v>43243</c:v>
                </c:pt>
                <c:pt idx="839">
                  <c:v>43244</c:v>
                </c:pt>
                <c:pt idx="840">
                  <c:v>43245</c:v>
                </c:pt>
                <c:pt idx="841">
                  <c:v>43249</c:v>
                </c:pt>
                <c:pt idx="842">
                  <c:v>43250</c:v>
                </c:pt>
                <c:pt idx="843">
                  <c:v>43251</c:v>
                </c:pt>
                <c:pt idx="844">
                  <c:v>43252</c:v>
                </c:pt>
                <c:pt idx="845">
                  <c:v>43255</c:v>
                </c:pt>
                <c:pt idx="846">
                  <c:v>43256</c:v>
                </c:pt>
                <c:pt idx="847">
                  <c:v>43257</c:v>
                </c:pt>
                <c:pt idx="848">
                  <c:v>43258</c:v>
                </c:pt>
                <c:pt idx="849">
                  <c:v>43259</c:v>
                </c:pt>
                <c:pt idx="850">
                  <c:v>43262</c:v>
                </c:pt>
                <c:pt idx="851">
                  <c:v>43263</c:v>
                </c:pt>
                <c:pt idx="852">
                  <c:v>43264</c:v>
                </c:pt>
                <c:pt idx="853">
                  <c:v>43265</c:v>
                </c:pt>
                <c:pt idx="854">
                  <c:v>43266</c:v>
                </c:pt>
                <c:pt idx="855">
                  <c:v>43269</c:v>
                </c:pt>
                <c:pt idx="856">
                  <c:v>43270</c:v>
                </c:pt>
                <c:pt idx="857">
                  <c:v>43271</c:v>
                </c:pt>
                <c:pt idx="858">
                  <c:v>43272</c:v>
                </c:pt>
                <c:pt idx="859">
                  <c:v>43273</c:v>
                </c:pt>
                <c:pt idx="860">
                  <c:v>43276</c:v>
                </c:pt>
                <c:pt idx="861">
                  <c:v>43277</c:v>
                </c:pt>
                <c:pt idx="862">
                  <c:v>43278</c:v>
                </c:pt>
                <c:pt idx="863">
                  <c:v>43279</c:v>
                </c:pt>
                <c:pt idx="864">
                  <c:v>43280</c:v>
                </c:pt>
                <c:pt idx="865">
                  <c:v>43283</c:v>
                </c:pt>
                <c:pt idx="866">
                  <c:v>43284</c:v>
                </c:pt>
                <c:pt idx="867">
                  <c:v>43286</c:v>
                </c:pt>
                <c:pt idx="868">
                  <c:v>43287</c:v>
                </c:pt>
                <c:pt idx="869">
                  <c:v>43290</c:v>
                </c:pt>
                <c:pt idx="870">
                  <c:v>43291</c:v>
                </c:pt>
                <c:pt idx="871">
                  <c:v>43292</c:v>
                </c:pt>
                <c:pt idx="872">
                  <c:v>43293</c:v>
                </c:pt>
                <c:pt idx="873">
                  <c:v>43294</c:v>
                </c:pt>
                <c:pt idx="874">
                  <c:v>43297</c:v>
                </c:pt>
                <c:pt idx="875">
                  <c:v>43298</c:v>
                </c:pt>
                <c:pt idx="876">
                  <c:v>43299</c:v>
                </c:pt>
                <c:pt idx="877">
                  <c:v>43300</c:v>
                </c:pt>
                <c:pt idx="878">
                  <c:v>43301</c:v>
                </c:pt>
                <c:pt idx="879">
                  <c:v>43304</c:v>
                </c:pt>
                <c:pt idx="880">
                  <c:v>43305</c:v>
                </c:pt>
                <c:pt idx="881">
                  <c:v>43306</c:v>
                </c:pt>
                <c:pt idx="882">
                  <c:v>43307</c:v>
                </c:pt>
                <c:pt idx="883">
                  <c:v>43308</c:v>
                </c:pt>
                <c:pt idx="884">
                  <c:v>43311</c:v>
                </c:pt>
                <c:pt idx="885">
                  <c:v>43312</c:v>
                </c:pt>
                <c:pt idx="886">
                  <c:v>43313</c:v>
                </c:pt>
                <c:pt idx="887">
                  <c:v>43314</c:v>
                </c:pt>
                <c:pt idx="888">
                  <c:v>43315</c:v>
                </c:pt>
                <c:pt idx="889">
                  <c:v>43318</c:v>
                </c:pt>
                <c:pt idx="890">
                  <c:v>43319</c:v>
                </c:pt>
                <c:pt idx="891">
                  <c:v>43320</c:v>
                </c:pt>
                <c:pt idx="892">
                  <c:v>43321</c:v>
                </c:pt>
                <c:pt idx="893">
                  <c:v>43322</c:v>
                </c:pt>
                <c:pt idx="894">
                  <c:v>43325</c:v>
                </c:pt>
                <c:pt idx="895">
                  <c:v>43326</c:v>
                </c:pt>
                <c:pt idx="896">
                  <c:v>43327</c:v>
                </c:pt>
                <c:pt idx="897">
                  <c:v>43328</c:v>
                </c:pt>
                <c:pt idx="898">
                  <c:v>43329</c:v>
                </c:pt>
                <c:pt idx="899">
                  <c:v>43332</c:v>
                </c:pt>
                <c:pt idx="900">
                  <c:v>43333</c:v>
                </c:pt>
                <c:pt idx="901">
                  <c:v>43334</c:v>
                </c:pt>
                <c:pt idx="902">
                  <c:v>43335</c:v>
                </c:pt>
                <c:pt idx="903">
                  <c:v>43336</c:v>
                </c:pt>
                <c:pt idx="904">
                  <c:v>43339</c:v>
                </c:pt>
                <c:pt idx="905">
                  <c:v>43340</c:v>
                </c:pt>
                <c:pt idx="906">
                  <c:v>43341</c:v>
                </c:pt>
                <c:pt idx="907">
                  <c:v>43342</c:v>
                </c:pt>
                <c:pt idx="908">
                  <c:v>43343</c:v>
                </c:pt>
                <c:pt idx="909">
                  <c:v>43347</c:v>
                </c:pt>
                <c:pt idx="910">
                  <c:v>43348</c:v>
                </c:pt>
                <c:pt idx="911">
                  <c:v>43349</c:v>
                </c:pt>
                <c:pt idx="912">
                  <c:v>43350</c:v>
                </c:pt>
                <c:pt idx="913">
                  <c:v>43353</c:v>
                </c:pt>
                <c:pt idx="914">
                  <c:v>43354</c:v>
                </c:pt>
                <c:pt idx="915">
                  <c:v>43355</c:v>
                </c:pt>
                <c:pt idx="916">
                  <c:v>43356</c:v>
                </c:pt>
                <c:pt idx="917">
                  <c:v>43357</c:v>
                </c:pt>
                <c:pt idx="918">
                  <c:v>43360</c:v>
                </c:pt>
                <c:pt idx="919">
                  <c:v>43361</c:v>
                </c:pt>
                <c:pt idx="920">
                  <c:v>43362</c:v>
                </c:pt>
                <c:pt idx="921">
                  <c:v>43363</c:v>
                </c:pt>
                <c:pt idx="922">
                  <c:v>43364</c:v>
                </c:pt>
                <c:pt idx="923">
                  <c:v>43367</c:v>
                </c:pt>
                <c:pt idx="924">
                  <c:v>43368</c:v>
                </c:pt>
                <c:pt idx="925">
                  <c:v>43369</c:v>
                </c:pt>
                <c:pt idx="926">
                  <c:v>43370</c:v>
                </c:pt>
                <c:pt idx="927">
                  <c:v>43371</c:v>
                </c:pt>
                <c:pt idx="928">
                  <c:v>43374</c:v>
                </c:pt>
                <c:pt idx="929">
                  <c:v>43375</c:v>
                </c:pt>
                <c:pt idx="930">
                  <c:v>43376</c:v>
                </c:pt>
                <c:pt idx="931">
                  <c:v>43377</c:v>
                </c:pt>
                <c:pt idx="932">
                  <c:v>43378</c:v>
                </c:pt>
                <c:pt idx="933">
                  <c:v>43382</c:v>
                </c:pt>
                <c:pt idx="934">
                  <c:v>43383</c:v>
                </c:pt>
                <c:pt idx="935">
                  <c:v>43384</c:v>
                </c:pt>
                <c:pt idx="936">
                  <c:v>43385</c:v>
                </c:pt>
                <c:pt idx="937">
                  <c:v>43388</c:v>
                </c:pt>
                <c:pt idx="938">
                  <c:v>43389</c:v>
                </c:pt>
                <c:pt idx="939">
                  <c:v>43390</c:v>
                </c:pt>
                <c:pt idx="940">
                  <c:v>43391</c:v>
                </c:pt>
                <c:pt idx="941">
                  <c:v>43392</c:v>
                </c:pt>
                <c:pt idx="942">
                  <c:v>43395</c:v>
                </c:pt>
                <c:pt idx="943">
                  <c:v>43396</c:v>
                </c:pt>
                <c:pt idx="944">
                  <c:v>43397</c:v>
                </c:pt>
                <c:pt idx="945">
                  <c:v>43398</c:v>
                </c:pt>
                <c:pt idx="946">
                  <c:v>43399</c:v>
                </c:pt>
                <c:pt idx="947">
                  <c:v>43402</c:v>
                </c:pt>
                <c:pt idx="948">
                  <c:v>43403</c:v>
                </c:pt>
                <c:pt idx="949">
                  <c:v>43404</c:v>
                </c:pt>
                <c:pt idx="950">
                  <c:v>43405</c:v>
                </c:pt>
                <c:pt idx="951">
                  <c:v>43406</c:v>
                </c:pt>
                <c:pt idx="952">
                  <c:v>43409</c:v>
                </c:pt>
                <c:pt idx="953">
                  <c:v>43410</c:v>
                </c:pt>
                <c:pt idx="954">
                  <c:v>43411</c:v>
                </c:pt>
                <c:pt idx="955">
                  <c:v>43412</c:v>
                </c:pt>
                <c:pt idx="956">
                  <c:v>43413</c:v>
                </c:pt>
                <c:pt idx="957">
                  <c:v>43417</c:v>
                </c:pt>
                <c:pt idx="958">
                  <c:v>43418</c:v>
                </c:pt>
                <c:pt idx="959">
                  <c:v>43419</c:v>
                </c:pt>
                <c:pt idx="960">
                  <c:v>43420</c:v>
                </c:pt>
                <c:pt idx="961">
                  <c:v>43423</c:v>
                </c:pt>
                <c:pt idx="962">
                  <c:v>43424</c:v>
                </c:pt>
                <c:pt idx="963">
                  <c:v>43425</c:v>
                </c:pt>
                <c:pt idx="964">
                  <c:v>43427</c:v>
                </c:pt>
                <c:pt idx="965">
                  <c:v>43430</c:v>
                </c:pt>
                <c:pt idx="966">
                  <c:v>43431</c:v>
                </c:pt>
                <c:pt idx="967">
                  <c:v>43432</c:v>
                </c:pt>
                <c:pt idx="968">
                  <c:v>43433</c:v>
                </c:pt>
                <c:pt idx="969">
                  <c:v>43434</c:v>
                </c:pt>
                <c:pt idx="970">
                  <c:v>43437</c:v>
                </c:pt>
                <c:pt idx="971">
                  <c:v>43438</c:v>
                </c:pt>
                <c:pt idx="972">
                  <c:v>43440</c:v>
                </c:pt>
                <c:pt idx="973">
                  <c:v>43441</c:v>
                </c:pt>
                <c:pt idx="974">
                  <c:v>43444</c:v>
                </c:pt>
                <c:pt idx="975">
                  <c:v>43445</c:v>
                </c:pt>
                <c:pt idx="976">
                  <c:v>43446</c:v>
                </c:pt>
                <c:pt idx="977">
                  <c:v>43447</c:v>
                </c:pt>
                <c:pt idx="978">
                  <c:v>43448</c:v>
                </c:pt>
                <c:pt idx="979">
                  <c:v>43451</c:v>
                </c:pt>
                <c:pt idx="980">
                  <c:v>43452</c:v>
                </c:pt>
                <c:pt idx="981">
                  <c:v>43453</c:v>
                </c:pt>
                <c:pt idx="982">
                  <c:v>43454</c:v>
                </c:pt>
                <c:pt idx="983">
                  <c:v>43455</c:v>
                </c:pt>
                <c:pt idx="984">
                  <c:v>43461</c:v>
                </c:pt>
                <c:pt idx="985">
                  <c:v>43462</c:v>
                </c:pt>
                <c:pt idx="986">
                  <c:v>43467</c:v>
                </c:pt>
                <c:pt idx="987">
                  <c:v>43468</c:v>
                </c:pt>
                <c:pt idx="988">
                  <c:v>43469</c:v>
                </c:pt>
                <c:pt idx="989">
                  <c:v>43472</c:v>
                </c:pt>
                <c:pt idx="990">
                  <c:v>43473</c:v>
                </c:pt>
                <c:pt idx="991">
                  <c:v>43474</c:v>
                </c:pt>
                <c:pt idx="992">
                  <c:v>43475</c:v>
                </c:pt>
                <c:pt idx="993">
                  <c:v>43476</c:v>
                </c:pt>
                <c:pt idx="994">
                  <c:v>43479</c:v>
                </c:pt>
                <c:pt idx="995">
                  <c:v>43480</c:v>
                </c:pt>
                <c:pt idx="996">
                  <c:v>43481</c:v>
                </c:pt>
                <c:pt idx="997">
                  <c:v>43482</c:v>
                </c:pt>
                <c:pt idx="998">
                  <c:v>43483</c:v>
                </c:pt>
                <c:pt idx="999">
                  <c:v>43487</c:v>
                </c:pt>
                <c:pt idx="1000">
                  <c:v>43488</c:v>
                </c:pt>
                <c:pt idx="1001">
                  <c:v>43489</c:v>
                </c:pt>
                <c:pt idx="1002">
                  <c:v>43490</c:v>
                </c:pt>
                <c:pt idx="1003">
                  <c:v>43493</c:v>
                </c:pt>
                <c:pt idx="1004">
                  <c:v>43494</c:v>
                </c:pt>
                <c:pt idx="1005">
                  <c:v>43495</c:v>
                </c:pt>
                <c:pt idx="1006">
                  <c:v>43496</c:v>
                </c:pt>
                <c:pt idx="1007">
                  <c:v>43497</c:v>
                </c:pt>
                <c:pt idx="1008">
                  <c:v>43500</c:v>
                </c:pt>
                <c:pt idx="1009">
                  <c:v>43501</c:v>
                </c:pt>
                <c:pt idx="1010">
                  <c:v>43502</c:v>
                </c:pt>
                <c:pt idx="1011">
                  <c:v>43503</c:v>
                </c:pt>
                <c:pt idx="1012">
                  <c:v>43504</c:v>
                </c:pt>
                <c:pt idx="1013">
                  <c:v>43507</c:v>
                </c:pt>
                <c:pt idx="1014">
                  <c:v>43508</c:v>
                </c:pt>
                <c:pt idx="1015">
                  <c:v>43509</c:v>
                </c:pt>
                <c:pt idx="1016">
                  <c:v>43510</c:v>
                </c:pt>
                <c:pt idx="1017">
                  <c:v>43511</c:v>
                </c:pt>
                <c:pt idx="1018">
                  <c:v>43515</c:v>
                </c:pt>
                <c:pt idx="1019">
                  <c:v>43516</c:v>
                </c:pt>
                <c:pt idx="1020">
                  <c:v>43517</c:v>
                </c:pt>
                <c:pt idx="1021">
                  <c:v>43518</c:v>
                </c:pt>
                <c:pt idx="1022">
                  <c:v>43521</c:v>
                </c:pt>
                <c:pt idx="1023">
                  <c:v>43522</c:v>
                </c:pt>
                <c:pt idx="1024">
                  <c:v>43523</c:v>
                </c:pt>
                <c:pt idx="1025">
                  <c:v>43524</c:v>
                </c:pt>
                <c:pt idx="1026">
                  <c:v>43525</c:v>
                </c:pt>
                <c:pt idx="1027">
                  <c:v>43528</c:v>
                </c:pt>
                <c:pt idx="1028">
                  <c:v>43529</c:v>
                </c:pt>
                <c:pt idx="1029">
                  <c:v>43530</c:v>
                </c:pt>
                <c:pt idx="1030">
                  <c:v>43531</c:v>
                </c:pt>
                <c:pt idx="1031">
                  <c:v>43532</c:v>
                </c:pt>
                <c:pt idx="1032">
                  <c:v>43535</c:v>
                </c:pt>
                <c:pt idx="1033">
                  <c:v>43536</c:v>
                </c:pt>
                <c:pt idx="1034">
                  <c:v>43537</c:v>
                </c:pt>
                <c:pt idx="1035">
                  <c:v>43538</c:v>
                </c:pt>
                <c:pt idx="1036">
                  <c:v>43539</c:v>
                </c:pt>
                <c:pt idx="1037">
                  <c:v>43542</c:v>
                </c:pt>
                <c:pt idx="1038">
                  <c:v>43543</c:v>
                </c:pt>
                <c:pt idx="1039">
                  <c:v>43544</c:v>
                </c:pt>
                <c:pt idx="1040">
                  <c:v>43545</c:v>
                </c:pt>
                <c:pt idx="1041">
                  <c:v>43546</c:v>
                </c:pt>
                <c:pt idx="1042">
                  <c:v>43549</c:v>
                </c:pt>
                <c:pt idx="1043">
                  <c:v>43550</c:v>
                </c:pt>
                <c:pt idx="1044">
                  <c:v>43551</c:v>
                </c:pt>
                <c:pt idx="1045">
                  <c:v>43552</c:v>
                </c:pt>
                <c:pt idx="1046">
                  <c:v>43553</c:v>
                </c:pt>
                <c:pt idx="1047">
                  <c:v>43556</c:v>
                </c:pt>
                <c:pt idx="1048">
                  <c:v>43557</c:v>
                </c:pt>
                <c:pt idx="1049">
                  <c:v>43558</c:v>
                </c:pt>
                <c:pt idx="1050">
                  <c:v>43559</c:v>
                </c:pt>
                <c:pt idx="1051">
                  <c:v>43560</c:v>
                </c:pt>
                <c:pt idx="1052">
                  <c:v>43563</c:v>
                </c:pt>
                <c:pt idx="1053">
                  <c:v>43564</c:v>
                </c:pt>
                <c:pt idx="1054">
                  <c:v>43565</c:v>
                </c:pt>
                <c:pt idx="1055">
                  <c:v>43566</c:v>
                </c:pt>
                <c:pt idx="1056">
                  <c:v>43567</c:v>
                </c:pt>
                <c:pt idx="1057">
                  <c:v>43570</c:v>
                </c:pt>
                <c:pt idx="1058">
                  <c:v>43571</c:v>
                </c:pt>
                <c:pt idx="1059">
                  <c:v>43572</c:v>
                </c:pt>
                <c:pt idx="1060">
                  <c:v>43573</c:v>
                </c:pt>
                <c:pt idx="1061">
                  <c:v>43578</c:v>
                </c:pt>
                <c:pt idx="1062">
                  <c:v>43579</c:v>
                </c:pt>
                <c:pt idx="1063">
                  <c:v>43580</c:v>
                </c:pt>
                <c:pt idx="1064">
                  <c:v>43581</c:v>
                </c:pt>
                <c:pt idx="1065">
                  <c:v>43584</c:v>
                </c:pt>
                <c:pt idx="1066">
                  <c:v>43585</c:v>
                </c:pt>
                <c:pt idx="1067">
                  <c:v>43587</c:v>
                </c:pt>
                <c:pt idx="1068">
                  <c:v>43588</c:v>
                </c:pt>
                <c:pt idx="1069">
                  <c:v>43591</c:v>
                </c:pt>
                <c:pt idx="1070">
                  <c:v>43592</c:v>
                </c:pt>
                <c:pt idx="1071">
                  <c:v>43593</c:v>
                </c:pt>
                <c:pt idx="1072">
                  <c:v>43594</c:v>
                </c:pt>
                <c:pt idx="1073">
                  <c:v>43595</c:v>
                </c:pt>
                <c:pt idx="1074">
                  <c:v>43598</c:v>
                </c:pt>
                <c:pt idx="1075">
                  <c:v>43599</c:v>
                </c:pt>
                <c:pt idx="1076">
                  <c:v>43600</c:v>
                </c:pt>
                <c:pt idx="1077">
                  <c:v>43601</c:v>
                </c:pt>
                <c:pt idx="1078">
                  <c:v>43602</c:v>
                </c:pt>
                <c:pt idx="1079">
                  <c:v>43605</c:v>
                </c:pt>
                <c:pt idx="1080">
                  <c:v>43606</c:v>
                </c:pt>
                <c:pt idx="1081">
                  <c:v>43607</c:v>
                </c:pt>
                <c:pt idx="1082">
                  <c:v>43608</c:v>
                </c:pt>
                <c:pt idx="1083">
                  <c:v>43609</c:v>
                </c:pt>
                <c:pt idx="1084">
                  <c:v>43613</c:v>
                </c:pt>
                <c:pt idx="1085">
                  <c:v>43614</c:v>
                </c:pt>
                <c:pt idx="1086">
                  <c:v>43615</c:v>
                </c:pt>
                <c:pt idx="1087">
                  <c:v>43616</c:v>
                </c:pt>
                <c:pt idx="1088">
                  <c:v>43619</c:v>
                </c:pt>
                <c:pt idx="1089">
                  <c:v>43620</c:v>
                </c:pt>
                <c:pt idx="1090">
                  <c:v>43621</c:v>
                </c:pt>
                <c:pt idx="1091">
                  <c:v>43622</c:v>
                </c:pt>
                <c:pt idx="1092">
                  <c:v>43623</c:v>
                </c:pt>
                <c:pt idx="1093">
                  <c:v>43626</c:v>
                </c:pt>
                <c:pt idx="1094">
                  <c:v>43627</c:v>
                </c:pt>
                <c:pt idx="1095">
                  <c:v>43628</c:v>
                </c:pt>
                <c:pt idx="1096">
                  <c:v>43629</c:v>
                </c:pt>
                <c:pt idx="1097">
                  <c:v>43630</c:v>
                </c:pt>
                <c:pt idx="1098">
                  <c:v>43633</c:v>
                </c:pt>
                <c:pt idx="1099">
                  <c:v>43634</c:v>
                </c:pt>
                <c:pt idx="1100">
                  <c:v>43635</c:v>
                </c:pt>
                <c:pt idx="1101">
                  <c:v>43636</c:v>
                </c:pt>
                <c:pt idx="1102">
                  <c:v>43637</c:v>
                </c:pt>
                <c:pt idx="1103">
                  <c:v>43640</c:v>
                </c:pt>
                <c:pt idx="1104">
                  <c:v>43641</c:v>
                </c:pt>
                <c:pt idx="1105">
                  <c:v>43642</c:v>
                </c:pt>
                <c:pt idx="1106">
                  <c:v>43643</c:v>
                </c:pt>
                <c:pt idx="1107">
                  <c:v>43644</c:v>
                </c:pt>
                <c:pt idx="1108">
                  <c:v>43647</c:v>
                </c:pt>
                <c:pt idx="1109">
                  <c:v>43648</c:v>
                </c:pt>
                <c:pt idx="1110">
                  <c:v>43649</c:v>
                </c:pt>
                <c:pt idx="1111">
                  <c:v>43651</c:v>
                </c:pt>
                <c:pt idx="1112">
                  <c:v>43654</c:v>
                </c:pt>
                <c:pt idx="1113">
                  <c:v>43655</c:v>
                </c:pt>
                <c:pt idx="1114">
                  <c:v>43656</c:v>
                </c:pt>
                <c:pt idx="1115">
                  <c:v>43657</c:v>
                </c:pt>
                <c:pt idx="1116">
                  <c:v>43658</c:v>
                </c:pt>
                <c:pt idx="1117">
                  <c:v>43661</c:v>
                </c:pt>
                <c:pt idx="1118">
                  <c:v>43662</c:v>
                </c:pt>
                <c:pt idx="1119">
                  <c:v>43663</c:v>
                </c:pt>
                <c:pt idx="1120">
                  <c:v>43664</c:v>
                </c:pt>
                <c:pt idx="1121">
                  <c:v>43665</c:v>
                </c:pt>
                <c:pt idx="1122">
                  <c:v>43668</c:v>
                </c:pt>
                <c:pt idx="1123">
                  <c:v>43669</c:v>
                </c:pt>
                <c:pt idx="1124">
                  <c:v>43670</c:v>
                </c:pt>
                <c:pt idx="1125">
                  <c:v>43671</c:v>
                </c:pt>
                <c:pt idx="1126">
                  <c:v>43672</c:v>
                </c:pt>
                <c:pt idx="1127">
                  <c:v>43675</c:v>
                </c:pt>
                <c:pt idx="1128">
                  <c:v>43676</c:v>
                </c:pt>
                <c:pt idx="1129">
                  <c:v>43677</c:v>
                </c:pt>
                <c:pt idx="1130">
                  <c:v>43678</c:v>
                </c:pt>
                <c:pt idx="1131">
                  <c:v>43679</c:v>
                </c:pt>
                <c:pt idx="1132">
                  <c:v>43682</c:v>
                </c:pt>
                <c:pt idx="1133">
                  <c:v>43683</c:v>
                </c:pt>
                <c:pt idx="1134">
                  <c:v>43684</c:v>
                </c:pt>
                <c:pt idx="1135">
                  <c:v>43685</c:v>
                </c:pt>
                <c:pt idx="1136">
                  <c:v>43686</c:v>
                </c:pt>
                <c:pt idx="1137">
                  <c:v>43689</c:v>
                </c:pt>
                <c:pt idx="1138">
                  <c:v>43690</c:v>
                </c:pt>
                <c:pt idx="1139">
                  <c:v>43691</c:v>
                </c:pt>
                <c:pt idx="1140">
                  <c:v>43692</c:v>
                </c:pt>
                <c:pt idx="1141">
                  <c:v>43693</c:v>
                </c:pt>
                <c:pt idx="1142">
                  <c:v>43696</c:v>
                </c:pt>
                <c:pt idx="1143">
                  <c:v>43697</c:v>
                </c:pt>
                <c:pt idx="1144">
                  <c:v>43698</c:v>
                </c:pt>
                <c:pt idx="1145">
                  <c:v>43699</c:v>
                </c:pt>
                <c:pt idx="1146">
                  <c:v>43700</c:v>
                </c:pt>
                <c:pt idx="1147">
                  <c:v>43703</c:v>
                </c:pt>
                <c:pt idx="1148">
                  <c:v>43704</c:v>
                </c:pt>
                <c:pt idx="1149">
                  <c:v>43705</c:v>
                </c:pt>
                <c:pt idx="1150">
                  <c:v>43706</c:v>
                </c:pt>
                <c:pt idx="1151">
                  <c:v>43707</c:v>
                </c:pt>
                <c:pt idx="1152">
                  <c:v>43711</c:v>
                </c:pt>
                <c:pt idx="1153">
                  <c:v>43712</c:v>
                </c:pt>
                <c:pt idx="1154">
                  <c:v>43713</c:v>
                </c:pt>
                <c:pt idx="1155">
                  <c:v>43714</c:v>
                </c:pt>
                <c:pt idx="1156">
                  <c:v>43717</c:v>
                </c:pt>
                <c:pt idx="1157">
                  <c:v>43718</c:v>
                </c:pt>
                <c:pt idx="1158">
                  <c:v>43719</c:v>
                </c:pt>
                <c:pt idx="1159">
                  <c:v>43720</c:v>
                </c:pt>
                <c:pt idx="1160">
                  <c:v>43721</c:v>
                </c:pt>
                <c:pt idx="1161">
                  <c:v>43724</c:v>
                </c:pt>
                <c:pt idx="1162">
                  <c:v>43725</c:v>
                </c:pt>
                <c:pt idx="1163">
                  <c:v>43726</c:v>
                </c:pt>
                <c:pt idx="1164">
                  <c:v>43727</c:v>
                </c:pt>
                <c:pt idx="1165">
                  <c:v>43728</c:v>
                </c:pt>
                <c:pt idx="1166">
                  <c:v>43731</c:v>
                </c:pt>
                <c:pt idx="1167">
                  <c:v>43732</c:v>
                </c:pt>
                <c:pt idx="1168">
                  <c:v>43733</c:v>
                </c:pt>
                <c:pt idx="1169">
                  <c:v>43734</c:v>
                </c:pt>
                <c:pt idx="1170">
                  <c:v>43735</c:v>
                </c:pt>
                <c:pt idx="1171">
                  <c:v>43738</c:v>
                </c:pt>
                <c:pt idx="1172">
                  <c:v>43739</c:v>
                </c:pt>
                <c:pt idx="1173">
                  <c:v>43740</c:v>
                </c:pt>
                <c:pt idx="1174">
                  <c:v>43741</c:v>
                </c:pt>
                <c:pt idx="1175">
                  <c:v>43742</c:v>
                </c:pt>
                <c:pt idx="1176">
                  <c:v>43745</c:v>
                </c:pt>
                <c:pt idx="1177">
                  <c:v>43746</c:v>
                </c:pt>
                <c:pt idx="1178">
                  <c:v>43747</c:v>
                </c:pt>
                <c:pt idx="1179">
                  <c:v>43748</c:v>
                </c:pt>
                <c:pt idx="1180">
                  <c:v>43749</c:v>
                </c:pt>
                <c:pt idx="1181">
                  <c:v>43753</c:v>
                </c:pt>
                <c:pt idx="1182">
                  <c:v>43754</c:v>
                </c:pt>
                <c:pt idx="1183">
                  <c:v>43755</c:v>
                </c:pt>
                <c:pt idx="1184">
                  <c:v>43756</c:v>
                </c:pt>
                <c:pt idx="1185">
                  <c:v>43759</c:v>
                </c:pt>
                <c:pt idx="1186">
                  <c:v>43760</c:v>
                </c:pt>
                <c:pt idx="1187">
                  <c:v>43761</c:v>
                </c:pt>
                <c:pt idx="1188">
                  <c:v>43762</c:v>
                </c:pt>
                <c:pt idx="1189">
                  <c:v>43763</c:v>
                </c:pt>
                <c:pt idx="1190">
                  <c:v>43766</c:v>
                </c:pt>
                <c:pt idx="1191">
                  <c:v>43767</c:v>
                </c:pt>
                <c:pt idx="1192">
                  <c:v>43768</c:v>
                </c:pt>
                <c:pt idx="1193">
                  <c:v>43769</c:v>
                </c:pt>
                <c:pt idx="1194">
                  <c:v>43770</c:v>
                </c:pt>
                <c:pt idx="1195">
                  <c:v>43773</c:v>
                </c:pt>
                <c:pt idx="1196">
                  <c:v>43774</c:v>
                </c:pt>
                <c:pt idx="1197">
                  <c:v>43775</c:v>
                </c:pt>
                <c:pt idx="1198">
                  <c:v>43776</c:v>
                </c:pt>
                <c:pt idx="1199">
                  <c:v>43777</c:v>
                </c:pt>
                <c:pt idx="1200">
                  <c:v>43781</c:v>
                </c:pt>
                <c:pt idx="1201">
                  <c:v>43782</c:v>
                </c:pt>
                <c:pt idx="1202">
                  <c:v>43783</c:v>
                </c:pt>
                <c:pt idx="1203">
                  <c:v>43784</c:v>
                </c:pt>
                <c:pt idx="1204">
                  <c:v>43787</c:v>
                </c:pt>
                <c:pt idx="1205">
                  <c:v>43788</c:v>
                </c:pt>
                <c:pt idx="1206">
                  <c:v>43789</c:v>
                </c:pt>
                <c:pt idx="1207">
                  <c:v>43790</c:v>
                </c:pt>
                <c:pt idx="1208">
                  <c:v>43791</c:v>
                </c:pt>
                <c:pt idx="1209">
                  <c:v>43794</c:v>
                </c:pt>
                <c:pt idx="1210">
                  <c:v>43795</c:v>
                </c:pt>
                <c:pt idx="1211">
                  <c:v>43796</c:v>
                </c:pt>
                <c:pt idx="1212">
                  <c:v>43798</c:v>
                </c:pt>
                <c:pt idx="1213">
                  <c:v>43801</c:v>
                </c:pt>
                <c:pt idx="1214">
                  <c:v>43802</c:v>
                </c:pt>
                <c:pt idx="1215">
                  <c:v>43803</c:v>
                </c:pt>
                <c:pt idx="1216">
                  <c:v>43804</c:v>
                </c:pt>
                <c:pt idx="1217">
                  <c:v>43805</c:v>
                </c:pt>
                <c:pt idx="1218">
                  <c:v>43808</c:v>
                </c:pt>
                <c:pt idx="1219">
                  <c:v>43809</c:v>
                </c:pt>
                <c:pt idx="1220">
                  <c:v>43810</c:v>
                </c:pt>
                <c:pt idx="1221">
                  <c:v>43811</c:v>
                </c:pt>
                <c:pt idx="1222">
                  <c:v>43812</c:v>
                </c:pt>
                <c:pt idx="1223">
                  <c:v>43815</c:v>
                </c:pt>
                <c:pt idx="1224">
                  <c:v>43816</c:v>
                </c:pt>
                <c:pt idx="1225">
                  <c:v>43817</c:v>
                </c:pt>
                <c:pt idx="1226">
                  <c:v>43818</c:v>
                </c:pt>
                <c:pt idx="1227">
                  <c:v>43819</c:v>
                </c:pt>
                <c:pt idx="1228">
                  <c:v>43822</c:v>
                </c:pt>
                <c:pt idx="1229">
                  <c:v>43826</c:v>
                </c:pt>
                <c:pt idx="1230">
                  <c:v>43829</c:v>
                </c:pt>
                <c:pt idx="1231">
                  <c:v>43832</c:v>
                </c:pt>
                <c:pt idx="1232">
                  <c:v>43833</c:v>
                </c:pt>
                <c:pt idx="1233">
                  <c:v>43836</c:v>
                </c:pt>
                <c:pt idx="1234">
                  <c:v>43837</c:v>
                </c:pt>
                <c:pt idx="1235">
                  <c:v>43838</c:v>
                </c:pt>
                <c:pt idx="1236">
                  <c:v>43839</c:v>
                </c:pt>
                <c:pt idx="1237">
                  <c:v>43840</c:v>
                </c:pt>
                <c:pt idx="1238">
                  <c:v>43843</c:v>
                </c:pt>
                <c:pt idx="1239">
                  <c:v>43844</c:v>
                </c:pt>
                <c:pt idx="1240">
                  <c:v>43845</c:v>
                </c:pt>
                <c:pt idx="1241">
                  <c:v>43846</c:v>
                </c:pt>
                <c:pt idx="1242">
                  <c:v>43847</c:v>
                </c:pt>
                <c:pt idx="1243">
                  <c:v>43851</c:v>
                </c:pt>
                <c:pt idx="1244">
                  <c:v>43852</c:v>
                </c:pt>
                <c:pt idx="1245">
                  <c:v>43853</c:v>
                </c:pt>
                <c:pt idx="1246">
                  <c:v>43854</c:v>
                </c:pt>
                <c:pt idx="1247">
                  <c:v>43857</c:v>
                </c:pt>
                <c:pt idx="1248">
                  <c:v>43858</c:v>
                </c:pt>
                <c:pt idx="1249">
                  <c:v>43859</c:v>
                </c:pt>
                <c:pt idx="1250">
                  <c:v>43860</c:v>
                </c:pt>
                <c:pt idx="1251">
                  <c:v>43861</c:v>
                </c:pt>
                <c:pt idx="1252">
                  <c:v>43864</c:v>
                </c:pt>
                <c:pt idx="1253">
                  <c:v>43865</c:v>
                </c:pt>
                <c:pt idx="1254">
                  <c:v>43866</c:v>
                </c:pt>
                <c:pt idx="1255">
                  <c:v>43867</c:v>
                </c:pt>
                <c:pt idx="1256">
                  <c:v>43868</c:v>
                </c:pt>
                <c:pt idx="1257">
                  <c:v>43871</c:v>
                </c:pt>
                <c:pt idx="1258">
                  <c:v>43872</c:v>
                </c:pt>
                <c:pt idx="1259">
                  <c:v>43873</c:v>
                </c:pt>
                <c:pt idx="1260">
                  <c:v>43874</c:v>
                </c:pt>
                <c:pt idx="1261">
                  <c:v>43875</c:v>
                </c:pt>
                <c:pt idx="1262">
                  <c:v>43879</c:v>
                </c:pt>
                <c:pt idx="1263">
                  <c:v>43880</c:v>
                </c:pt>
                <c:pt idx="1264">
                  <c:v>43881</c:v>
                </c:pt>
                <c:pt idx="1265">
                  <c:v>43882</c:v>
                </c:pt>
                <c:pt idx="1266">
                  <c:v>43885</c:v>
                </c:pt>
                <c:pt idx="1267">
                  <c:v>43886</c:v>
                </c:pt>
                <c:pt idx="1268">
                  <c:v>43887</c:v>
                </c:pt>
                <c:pt idx="1269">
                  <c:v>43888</c:v>
                </c:pt>
                <c:pt idx="1270">
                  <c:v>43889</c:v>
                </c:pt>
                <c:pt idx="1271">
                  <c:v>43892</c:v>
                </c:pt>
                <c:pt idx="1272">
                  <c:v>43893</c:v>
                </c:pt>
                <c:pt idx="1273">
                  <c:v>43894</c:v>
                </c:pt>
                <c:pt idx="1274">
                  <c:v>43895</c:v>
                </c:pt>
                <c:pt idx="1275">
                  <c:v>43896</c:v>
                </c:pt>
                <c:pt idx="1276">
                  <c:v>43899</c:v>
                </c:pt>
                <c:pt idx="1277">
                  <c:v>43900</c:v>
                </c:pt>
                <c:pt idx="1278">
                  <c:v>43901</c:v>
                </c:pt>
                <c:pt idx="1279">
                  <c:v>43902</c:v>
                </c:pt>
                <c:pt idx="1280">
                  <c:v>43903</c:v>
                </c:pt>
                <c:pt idx="1281">
                  <c:v>43906</c:v>
                </c:pt>
                <c:pt idx="1282">
                  <c:v>43907</c:v>
                </c:pt>
                <c:pt idx="1283">
                  <c:v>43908</c:v>
                </c:pt>
                <c:pt idx="1284">
                  <c:v>43909</c:v>
                </c:pt>
                <c:pt idx="1285">
                  <c:v>43910</c:v>
                </c:pt>
                <c:pt idx="1286">
                  <c:v>43913</c:v>
                </c:pt>
                <c:pt idx="1287">
                  <c:v>43914</c:v>
                </c:pt>
                <c:pt idx="1288">
                  <c:v>43915</c:v>
                </c:pt>
                <c:pt idx="1289">
                  <c:v>43916</c:v>
                </c:pt>
                <c:pt idx="1290">
                  <c:v>43917</c:v>
                </c:pt>
                <c:pt idx="1291">
                  <c:v>43920</c:v>
                </c:pt>
                <c:pt idx="1292">
                  <c:v>43921</c:v>
                </c:pt>
                <c:pt idx="1293">
                  <c:v>43922</c:v>
                </c:pt>
                <c:pt idx="1294">
                  <c:v>43923</c:v>
                </c:pt>
                <c:pt idx="1295">
                  <c:v>43924</c:v>
                </c:pt>
                <c:pt idx="1296">
                  <c:v>43927</c:v>
                </c:pt>
                <c:pt idx="1297">
                  <c:v>43928</c:v>
                </c:pt>
                <c:pt idx="1298">
                  <c:v>43929</c:v>
                </c:pt>
                <c:pt idx="1299">
                  <c:v>43930</c:v>
                </c:pt>
                <c:pt idx="1300">
                  <c:v>43935</c:v>
                </c:pt>
                <c:pt idx="1301">
                  <c:v>43936</c:v>
                </c:pt>
                <c:pt idx="1302">
                  <c:v>43937</c:v>
                </c:pt>
                <c:pt idx="1303">
                  <c:v>43938</c:v>
                </c:pt>
                <c:pt idx="1304">
                  <c:v>43941</c:v>
                </c:pt>
                <c:pt idx="1305">
                  <c:v>43942</c:v>
                </c:pt>
                <c:pt idx="1306">
                  <c:v>43943</c:v>
                </c:pt>
                <c:pt idx="1307">
                  <c:v>43944</c:v>
                </c:pt>
                <c:pt idx="1308">
                  <c:v>43945</c:v>
                </c:pt>
                <c:pt idx="1309">
                  <c:v>43948</c:v>
                </c:pt>
                <c:pt idx="1310">
                  <c:v>43949</c:v>
                </c:pt>
                <c:pt idx="1311">
                  <c:v>43950</c:v>
                </c:pt>
                <c:pt idx="1312">
                  <c:v>43951</c:v>
                </c:pt>
                <c:pt idx="1313">
                  <c:v>43955</c:v>
                </c:pt>
                <c:pt idx="1314">
                  <c:v>43956</c:v>
                </c:pt>
                <c:pt idx="1315">
                  <c:v>43957</c:v>
                </c:pt>
                <c:pt idx="1316">
                  <c:v>43958</c:v>
                </c:pt>
                <c:pt idx="1317">
                  <c:v>43959</c:v>
                </c:pt>
                <c:pt idx="1318">
                  <c:v>43962</c:v>
                </c:pt>
                <c:pt idx="1319">
                  <c:v>43963</c:v>
                </c:pt>
                <c:pt idx="1320">
                  <c:v>43964</c:v>
                </c:pt>
                <c:pt idx="1321">
                  <c:v>43965</c:v>
                </c:pt>
                <c:pt idx="1322">
                  <c:v>43966</c:v>
                </c:pt>
                <c:pt idx="1323">
                  <c:v>43969</c:v>
                </c:pt>
                <c:pt idx="1324">
                  <c:v>43970</c:v>
                </c:pt>
                <c:pt idx="1325">
                  <c:v>43971</c:v>
                </c:pt>
                <c:pt idx="1326">
                  <c:v>43972</c:v>
                </c:pt>
                <c:pt idx="1327">
                  <c:v>43973</c:v>
                </c:pt>
                <c:pt idx="1328">
                  <c:v>43977</c:v>
                </c:pt>
                <c:pt idx="1329">
                  <c:v>43978</c:v>
                </c:pt>
                <c:pt idx="1330">
                  <c:v>43979</c:v>
                </c:pt>
                <c:pt idx="1331">
                  <c:v>43980</c:v>
                </c:pt>
                <c:pt idx="1332">
                  <c:v>43983</c:v>
                </c:pt>
                <c:pt idx="1333">
                  <c:v>43984</c:v>
                </c:pt>
                <c:pt idx="1334">
                  <c:v>43985</c:v>
                </c:pt>
                <c:pt idx="1335">
                  <c:v>43986</c:v>
                </c:pt>
                <c:pt idx="1336">
                  <c:v>43987</c:v>
                </c:pt>
                <c:pt idx="1337">
                  <c:v>43990</c:v>
                </c:pt>
                <c:pt idx="1338">
                  <c:v>43991</c:v>
                </c:pt>
                <c:pt idx="1339">
                  <c:v>43992</c:v>
                </c:pt>
                <c:pt idx="1340">
                  <c:v>43993</c:v>
                </c:pt>
                <c:pt idx="1341">
                  <c:v>43994</c:v>
                </c:pt>
                <c:pt idx="1342">
                  <c:v>43997</c:v>
                </c:pt>
                <c:pt idx="1343">
                  <c:v>43998</c:v>
                </c:pt>
                <c:pt idx="1344">
                  <c:v>43999</c:v>
                </c:pt>
                <c:pt idx="1345">
                  <c:v>44000</c:v>
                </c:pt>
                <c:pt idx="1346">
                  <c:v>44001</c:v>
                </c:pt>
                <c:pt idx="1347">
                  <c:v>44004</c:v>
                </c:pt>
                <c:pt idx="1348">
                  <c:v>44005</c:v>
                </c:pt>
                <c:pt idx="1349">
                  <c:v>44006</c:v>
                </c:pt>
                <c:pt idx="1350">
                  <c:v>44007</c:v>
                </c:pt>
                <c:pt idx="1351">
                  <c:v>44008</c:v>
                </c:pt>
                <c:pt idx="1352">
                  <c:v>44011</c:v>
                </c:pt>
                <c:pt idx="1353">
                  <c:v>44012</c:v>
                </c:pt>
                <c:pt idx="1354">
                  <c:v>44013</c:v>
                </c:pt>
                <c:pt idx="1355">
                  <c:v>44014</c:v>
                </c:pt>
                <c:pt idx="1356">
                  <c:v>44018</c:v>
                </c:pt>
                <c:pt idx="1357">
                  <c:v>44019</c:v>
                </c:pt>
                <c:pt idx="1358">
                  <c:v>44020</c:v>
                </c:pt>
                <c:pt idx="1359">
                  <c:v>44021</c:v>
                </c:pt>
                <c:pt idx="1360">
                  <c:v>44022</c:v>
                </c:pt>
                <c:pt idx="1361">
                  <c:v>44025</c:v>
                </c:pt>
                <c:pt idx="1362">
                  <c:v>44026</c:v>
                </c:pt>
                <c:pt idx="1363">
                  <c:v>44027</c:v>
                </c:pt>
                <c:pt idx="1364">
                  <c:v>44028</c:v>
                </c:pt>
                <c:pt idx="1365">
                  <c:v>44029</c:v>
                </c:pt>
                <c:pt idx="1366">
                  <c:v>44032</c:v>
                </c:pt>
                <c:pt idx="1367">
                  <c:v>44033</c:v>
                </c:pt>
                <c:pt idx="1368">
                  <c:v>44034</c:v>
                </c:pt>
                <c:pt idx="1369">
                  <c:v>44035</c:v>
                </c:pt>
                <c:pt idx="1370">
                  <c:v>44036</c:v>
                </c:pt>
                <c:pt idx="1371">
                  <c:v>44039</c:v>
                </c:pt>
                <c:pt idx="1372">
                  <c:v>44040</c:v>
                </c:pt>
                <c:pt idx="1373">
                  <c:v>44041</c:v>
                </c:pt>
                <c:pt idx="1374">
                  <c:v>44042</c:v>
                </c:pt>
                <c:pt idx="1375">
                  <c:v>44043</c:v>
                </c:pt>
                <c:pt idx="1376">
                  <c:v>44046</c:v>
                </c:pt>
                <c:pt idx="1377">
                  <c:v>44047</c:v>
                </c:pt>
                <c:pt idx="1378">
                  <c:v>44048</c:v>
                </c:pt>
                <c:pt idx="1379">
                  <c:v>44049</c:v>
                </c:pt>
                <c:pt idx="1380">
                  <c:v>44050</c:v>
                </c:pt>
                <c:pt idx="1381">
                  <c:v>44053</c:v>
                </c:pt>
                <c:pt idx="1382">
                  <c:v>44054</c:v>
                </c:pt>
                <c:pt idx="1383">
                  <c:v>44055</c:v>
                </c:pt>
                <c:pt idx="1384">
                  <c:v>44056</c:v>
                </c:pt>
                <c:pt idx="1385">
                  <c:v>44057</c:v>
                </c:pt>
                <c:pt idx="1386">
                  <c:v>44060</c:v>
                </c:pt>
                <c:pt idx="1387">
                  <c:v>44061</c:v>
                </c:pt>
                <c:pt idx="1388">
                  <c:v>44062</c:v>
                </c:pt>
                <c:pt idx="1389">
                  <c:v>44063</c:v>
                </c:pt>
                <c:pt idx="1390">
                  <c:v>44064</c:v>
                </c:pt>
                <c:pt idx="1391">
                  <c:v>44067</c:v>
                </c:pt>
                <c:pt idx="1392">
                  <c:v>44068</c:v>
                </c:pt>
                <c:pt idx="1393">
                  <c:v>44069</c:v>
                </c:pt>
                <c:pt idx="1394">
                  <c:v>44070</c:v>
                </c:pt>
                <c:pt idx="1395">
                  <c:v>44071</c:v>
                </c:pt>
                <c:pt idx="1396">
                  <c:v>44074</c:v>
                </c:pt>
                <c:pt idx="1397">
                  <c:v>44075</c:v>
                </c:pt>
                <c:pt idx="1398">
                  <c:v>44076</c:v>
                </c:pt>
                <c:pt idx="1399">
                  <c:v>44077</c:v>
                </c:pt>
                <c:pt idx="1400">
                  <c:v>44078</c:v>
                </c:pt>
                <c:pt idx="1401">
                  <c:v>44082</c:v>
                </c:pt>
                <c:pt idx="1402">
                  <c:v>44083</c:v>
                </c:pt>
                <c:pt idx="1403">
                  <c:v>44084</c:v>
                </c:pt>
                <c:pt idx="1404">
                  <c:v>44085</c:v>
                </c:pt>
                <c:pt idx="1405">
                  <c:v>44088</c:v>
                </c:pt>
                <c:pt idx="1406">
                  <c:v>44089</c:v>
                </c:pt>
                <c:pt idx="1407">
                  <c:v>44090</c:v>
                </c:pt>
                <c:pt idx="1408">
                  <c:v>44091</c:v>
                </c:pt>
                <c:pt idx="1409">
                  <c:v>44092</c:v>
                </c:pt>
                <c:pt idx="1410">
                  <c:v>44095</c:v>
                </c:pt>
                <c:pt idx="1411">
                  <c:v>44096</c:v>
                </c:pt>
                <c:pt idx="1412">
                  <c:v>44097</c:v>
                </c:pt>
                <c:pt idx="1413">
                  <c:v>44098</c:v>
                </c:pt>
                <c:pt idx="1414">
                  <c:v>44099</c:v>
                </c:pt>
                <c:pt idx="1415">
                  <c:v>44102</c:v>
                </c:pt>
                <c:pt idx="1416">
                  <c:v>44103</c:v>
                </c:pt>
                <c:pt idx="1417">
                  <c:v>44104</c:v>
                </c:pt>
                <c:pt idx="1418">
                  <c:v>44105</c:v>
                </c:pt>
                <c:pt idx="1419">
                  <c:v>44106</c:v>
                </c:pt>
                <c:pt idx="1420">
                  <c:v>44109</c:v>
                </c:pt>
                <c:pt idx="1421">
                  <c:v>44110</c:v>
                </c:pt>
                <c:pt idx="1422">
                  <c:v>44111</c:v>
                </c:pt>
                <c:pt idx="1423">
                  <c:v>44112</c:v>
                </c:pt>
                <c:pt idx="1424">
                  <c:v>44113</c:v>
                </c:pt>
                <c:pt idx="1425">
                  <c:v>44117</c:v>
                </c:pt>
                <c:pt idx="1426">
                  <c:v>44118</c:v>
                </c:pt>
                <c:pt idx="1427">
                  <c:v>44119</c:v>
                </c:pt>
                <c:pt idx="1428">
                  <c:v>44120</c:v>
                </c:pt>
                <c:pt idx="1429">
                  <c:v>44123</c:v>
                </c:pt>
                <c:pt idx="1430">
                  <c:v>44124</c:v>
                </c:pt>
                <c:pt idx="1431">
                  <c:v>44125</c:v>
                </c:pt>
                <c:pt idx="1432">
                  <c:v>44126</c:v>
                </c:pt>
                <c:pt idx="1433">
                  <c:v>44127</c:v>
                </c:pt>
                <c:pt idx="1434">
                  <c:v>44130</c:v>
                </c:pt>
                <c:pt idx="1435">
                  <c:v>44131</c:v>
                </c:pt>
                <c:pt idx="1436">
                  <c:v>44132</c:v>
                </c:pt>
                <c:pt idx="1437">
                  <c:v>44133</c:v>
                </c:pt>
                <c:pt idx="1438">
                  <c:v>44134</c:v>
                </c:pt>
                <c:pt idx="1439">
                  <c:v>44137</c:v>
                </c:pt>
                <c:pt idx="1440">
                  <c:v>44138</c:v>
                </c:pt>
                <c:pt idx="1441">
                  <c:v>44139</c:v>
                </c:pt>
                <c:pt idx="1442">
                  <c:v>44140</c:v>
                </c:pt>
                <c:pt idx="1443">
                  <c:v>44141</c:v>
                </c:pt>
                <c:pt idx="1444">
                  <c:v>44144</c:v>
                </c:pt>
                <c:pt idx="1445">
                  <c:v>44145</c:v>
                </c:pt>
                <c:pt idx="1446">
                  <c:v>44147</c:v>
                </c:pt>
                <c:pt idx="1447">
                  <c:v>44148</c:v>
                </c:pt>
                <c:pt idx="1448">
                  <c:v>44151</c:v>
                </c:pt>
                <c:pt idx="1449">
                  <c:v>44152</c:v>
                </c:pt>
                <c:pt idx="1450">
                  <c:v>44153</c:v>
                </c:pt>
                <c:pt idx="1451">
                  <c:v>44154</c:v>
                </c:pt>
                <c:pt idx="1452">
                  <c:v>44155</c:v>
                </c:pt>
                <c:pt idx="1453">
                  <c:v>44158</c:v>
                </c:pt>
                <c:pt idx="1454">
                  <c:v>44159</c:v>
                </c:pt>
                <c:pt idx="1455">
                  <c:v>44160</c:v>
                </c:pt>
                <c:pt idx="1456">
                  <c:v>44162</c:v>
                </c:pt>
                <c:pt idx="1457">
                  <c:v>44165</c:v>
                </c:pt>
                <c:pt idx="1458">
                  <c:v>44166</c:v>
                </c:pt>
                <c:pt idx="1459">
                  <c:v>44167</c:v>
                </c:pt>
                <c:pt idx="1460">
                  <c:v>44168</c:v>
                </c:pt>
                <c:pt idx="1461">
                  <c:v>44169</c:v>
                </c:pt>
                <c:pt idx="1462">
                  <c:v>44172</c:v>
                </c:pt>
                <c:pt idx="1463">
                  <c:v>44173</c:v>
                </c:pt>
                <c:pt idx="1464">
                  <c:v>44174</c:v>
                </c:pt>
                <c:pt idx="1465">
                  <c:v>44175</c:v>
                </c:pt>
                <c:pt idx="1466">
                  <c:v>44176</c:v>
                </c:pt>
                <c:pt idx="1467">
                  <c:v>44179</c:v>
                </c:pt>
                <c:pt idx="1468">
                  <c:v>44180</c:v>
                </c:pt>
                <c:pt idx="1469">
                  <c:v>44181</c:v>
                </c:pt>
                <c:pt idx="1470">
                  <c:v>44182</c:v>
                </c:pt>
                <c:pt idx="1471">
                  <c:v>44183</c:v>
                </c:pt>
                <c:pt idx="1472">
                  <c:v>44186</c:v>
                </c:pt>
                <c:pt idx="1473">
                  <c:v>44187</c:v>
                </c:pt>
                <c:pt idx="1474">
                  <c:v>44188</c:v>
                </c:pt>
                <c:pt idx="1475">
                  <c:v>44193</c:v>
                </c:pt>
                <c:pt idx="1476">
                  <c:v>44194</c:v>
                </c:pt>
                <c:pt idx="1477">
                  <c:v>44195</c:v>
                </c:pt>
                <c:pt idx="1478">
                  <c:v>44200</c:v>
                </c:pt>
                <c:pt idx="1479">
                  <c:v>44201</c:v>
                </c:pt>
                <c:pt idx="1480">
                  <c:v>44202</c:v>
                </c:pt>
                <c:pt idx="1481">
                  <c:v>44203</c:v>
                </c:pt>
                <c:pt idx="1482">
                  <c:v>44204</c:v>
                </c:pt>
                <c:pt idx="1483">
                  <c:v>44207</c:v>
                </c:pt>
                <c:pt idx="1484">
                  <c:v>44208</c:v>
                </c:pt>
                <c:pt idx="1485">
                  <c:v>44209</c:v>
                </c:pt>
                <c:pt idx="1486">
                  <c:v>44210</c:v>
                </c:pt>
                <c:pt idx="1487">
                  <c:v>44211</c:v>
                </c:pt>
                <c:pt idx="1488">
                  <c:v>44215</c:v>
                </c:pt>
                <c:pt idx="1489">
                  <c:v>44216</c:v>
                </c:pt>
                <c:pt idx="1490">
                  <c:v>44217</c:v>
                </c:pt>
                <c:pt idx="1491">
                  <c:v>44218</c:v>
                </c:pt>
                <c:pt idx="1492">
                  <c:v>44221</c:v>
                </c:pt>
                <c:pt idx="1493">
                  <c:v>44222</c:v>
                </c:pt>
                <c:pt idx="1494">
                  <c:v>44223</c:v>
                </c:pt>
                <c:pt idx="1495">
                  <c:v>44224</c:v>
                </c:pt>
                <c:pt idx="1496">
                  <c:v>44225</c:v>
                </c:pt>
                <c:pt idx="1497">
                  <c:v>44228</c:v>
                </c:pt>
                <c:pt idx="1498">
                  <c:v>44229</c:v>
                </c:pt>
                <c:pt idx="1499">
                  <c:v>44230</c:v>
                </c:pt>
                <c:pt idx="1500">
                  <c:v>44231</c:v>
                </c:pt>
                <c:pt idx="1501">
                  <c:v>44232</c:v>
                </c:pt>
                <c:pt idx="1502">
                  <c:v>44235</c:v>
                </c:pt>
                <c:pt idx="1503">
                  <c:v>44236</c:v>
                </c:pt>
                <c:pt idx="1504">
                  <c:v>44237</c:v>
                </c:pt>
                <c:pt idx="1505">
                  <c:v>44238</c:v>
                </c:pt>
                <c:pt idx="1506">
                  <c:v>44239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44249</c:v>
                </c:pt>
                <c:pt idx="1512">
                  <c:v>44250</c:v>
                </c:pt>
                <c:pt idx="1513">
                  <c:v>44251</c:v>
                </c:pt>
                <c:pt idx="1514">
                  <c:v>44252</c:v>
                </c:pt>
                <c:pt idx="1515">
                  <c:v>44253</c:v>
                </c:pt>
                <c:pt idx="1516">
                  <c:v>44256</c:v>
                </c:pt>
                <c:pt idx="1517">
                  <c:v>44257</c:v>
                </c:pt>
                <c:pt idx="1518">
                  <c:v>44258</c:v>
                </c:pt>
                <c:pt idx="1519">
                  <c:v>44259</c:v>
                </c:pt>
                <c:pt idx="1520">
                  <c:v>44260</c:v>
                </c:pt>
                <c:pt idx="1521">
                  <c:v>44263</c:v>
                </c:pt>
                <c:pt idx="1522">
                  <c:v>44264</c:v>
                </c:pt>
                <c:pt idx="1523">
                  <c:v>44265</c:v>
                </c:pt>
                <c:pt idx="1524">
                  <c:v>44266</c:v>
                </c:pt>
                <c:pt idx="1525">
                  <c:v>44267</c:v>
                </c:pt>
                <c:pt idx="1526">
                  <c:v>44270</c:v>
                </c:pt>
                <c:pt idx="1527">
                  <c:v>44271</c:v>
                </c:pt>
                <c:pt idx="1528">
                  <c:v>44272</c:v>
                </c:pt>
                <c:pt idx="1529">
                  <c:v>44273</c:v>
                </c:pt>
                <c:pt idx="1530">
                  <c:v>44274</c:v>
                </c:pt>
                <c:pt idx="1531">
                  <c:v>44277</c:v>
                </c:pt>
                <c:pt idx="1532">
                  <c:v>44278</c:v>
                </c:pt>
                <c:pt idx="1533">
                  <c:v>44279</c:v>
                </c:pt>
                <c:pt idx="1534">
                  <c:v>44280</c:v>
                </c:pt>
                <c:pt idx="1535">
                  <c:v>44281</c:v>
                </c:pt>
                <c:pt idx="1536">
                  <c:v>44284</c:v>
                </c:pt>
                <c:pt idx="1537">
                  <c:v>44285</c:v>
                </c:pt>
                <c:pt idx="1538">
                  <c:v>44286</c:v>
                </c:pt>
                <c:pt idx="1539">
                  <c:v>44287</c:v>
                </c:pt>
                <c:pt idx="1540">
                  <c:v>44292</c:v>
                </c:pt>
                <c:pt idx="1541">
                  <c:v>44293</c:v>
                </c:pt>
                <c:pt idx="1542">
                  <c:v>44294</c:v>
                </c:pt>
                <c:pt idx="1543">
                  <c:v>44295</c:v>
                </c:pt>
                <c:pt idx="1544">
                  <c:v>44298</c:v>
                </c:pt>
                <c:pt idx="1545">
                  <c:v>44299</c:v>
                </c:pt>
                <c:pt idx="1546">
                  <c:v>44300</c:v>
                </c:pt>
                <c:pt idx="1547">
                  <c:v>44301</c:v>
                </c:pt>
                <c:pt idx="1548">
                  <c:v>44302</c:v>
                </c:pt>
                <c:pt idx="1549">
                  <c:v>44305</c:v>
                </c:pt>
                <c:pt idx="1550">
                  <c:v>44306</c:v>
                </c:pt>
                <c:pt idx="1551">
                  <c:v>44307</c:v>
                </c:pt>
                <c:pt idx="1552">
                  <c:v>44308</c:v>
                </c:pt>
                <c:pt idx="1553">
                  <c:v>44309</c:v>
                </c:pt>
                <c:pt idx="1554">
                  <c:v>44312</c:v>
                </c:pt>
                <c:pt idx="1555">
                  <c:v>44313</c:v>
                </c:pt>
                <c:pt idx="1556">
                  <c:v>44314</c:v>
                </c:pt>
                <c:pt idx="1557">
                  <c:v>44315</c:v>
                </c:pt>
                <c:pt idx="1558">
                  <c:v>44316</c:v>
                </c:pt>
                <c:pt idx="1559">
                  <c:v>44319</c:v>
                </c:pt>
                <c:pt idx="1560">
                  <c:v>44320</c:v>
                </c:pt>
                <c:pt idx="1561">
                  <c:v>44321</c:v>
                </c:pt>
                <c:pt idx="1562">
                  <c:v>44322</c:v>
                </c:pt>
                <c:pt idx="1563">
                  <c:v>44323</c:v>
                </c:pt>
                <c:pt idx="1564">
                  <c:v>44326</c:v>
                </c:pt>
                <c:pt idx="1565">
                  <c:v>44327</c:v>
                </c:pt>
                <c:pt idx="1566">
                  <c:v>44328</c:v>
                </c:pt>
                <c:pt idx="1567">
                  <c:v>44329</c:v>
                </c:pt>
                <c:pt idx="1568">
                  <c:v>44330</c:v>
                </c:pt>
                <c:pt idx="1569">
                  <c:v>44333</c:v>
                </c:pt>
                <c:pt idx="1570">
                  <c:v>44334</c:v>
                </c:pt>
                <c:pt idx="1571">
                  <c:v>44335</c:v>
                </c:pt>
                <c:pt idx="1572">
                  <c:v>44336</c:v>
                </c:pt>
                <c:pt idx="1573">
                  <c:v>44337</c:v>
                </c:pt>
                <c:pt idx="1574">
                  <c:v>44340</c:v>
                </c:pt>
                <c:pt idx="1575">
                  <c:v>44341</c:v>
                </c:pt>
                <c:pt idx="1576">
                  <c:v>44342</c:v>
                </c:pt>
                <c:pt idx="1577">
                  <c:v>44343</c:v>
                </c:pt>
                <c:pt idx="1578">
                  <c:v>44344</c:v>
                </c:pt>
                <c:pt idx="1579">
                  <c:v>44348</c:v>
                </c:pt>
                <c:pt idx="1580">
                  <c:v>44349</c:v>
                </c:pt>
                <c:pt idx="1581">
                  <c:v>44350</c:v>
                </c:pt>
                <c:pt idx="1582">
                  <c:v>44351</c:v>
                </c:pt>
                <c:pt idx="1583">
                  <c:v>44354</c:v>
                </c:pt>
                <c:pt idx="1584">
                  <c:v>44355</c:v>
                </c:pt>
                <c:pt idx="1585">
                  <c:v>44356</c:v>
                </c:pt>
                <c:pt idx="1586">
                  <c:v>44357</c:v>
                </c:pt>
                <c:pt idx="1587">
                  <c:v>44358</c:v>
                </c:pt>
                <c:pt idx="1588">
                  <c:v>44361</c:v>
                </c:pt>
                <c:pt idx="1589">
                  <c:v>44362</c:v>
                </c:pt>
                <c:pt idx="1590">
                  <c:v>44363</c:v>
                </c:pt>
                <c:pt idx="1591">
                  <c:v>44364</c:v>
                </c:pt>
                <c:pt idx="1592">
                  <c:v>44365</c:v>
                </c:pt>
                <c:pt idx="1593">
                  <c:v>44368</c:v>
                </c:pt>
                <c:pt idx="1594">
                  <c:v>44369</c:v>
                </c:pt>
                <c:pt idx="1595">
                  <c:v>44370</c:v>
                </c:pt>
                <c:pt idx="1596">
                  <c:v>44371</c:v>
                </c:pt>
                <c:pt idx="1597">
                  <c:v>44372</c:v>
                </c:pt>
                <c:pt idx="1598">
                  <c:v>44375</c:v>
                </c:pt>
                <c:pt idx="1599">
                  <c:v>44376</c:v>
                </c:pt>
                <c:pt idx="1600">
                  <c:v>44377</c:v>
                </c:pt>
                <c:pt idx="1601">
                  <c:v>44378</c:v>
                </c:pt>
                <c:pt idx="1602">
                  <c:v>44379</c:v>
                </c:pt>
                <c:pt idx="1603">
                  <c:v>44383</c:v>
                </c:pt>
                <c:pt idx="1604">
                  <c:v>44384</c:v>
                </c:pt>
                <c:pt idx="1605">
                  <c:v>44385</c:v>
                </c:pt>
                <c:pt idx="1606">
                  <c:v>44386</c:v>
                </c:pt>
                <c:pt idx="1607">
                  <c:v>44389</c:v>
                </c:pt>
                <c:pt idx="1608">
                  <c:v>44390</c:v>
                </c:pt>
                <c:pt idx="1609">
                  <c:v>44391</c:v>
                </c:pt>
                <c:pt idx="1610">
                  <c:v>44392</c:v>
                </c:pt>
                <c:pt idx="1611">
                  <c:v>44393</c:v>
                </c:pt>
                <c:pt idx="1612">
                  <c:v>44396</c:v>
                </c:pt>
                <c:pt idx="1613">
                  <c:v>44397</c:v>
                </c:pt>
                <c:pt idx="1614">
                  <c:v>44398</c:v>
                </c:pt>
                <c:pt idx="1615">
                  <c:v>44399</c:v>
                </c:pt>
                <c:pt idx="1616">
                  <c:v>44400</c:v>
                </c:pt>
                <c:pt idx="1617">
                  <c:v>44403</c:v>
                </c:pt>
                <c:pt idx="1618">
                  <c:v>44404</c:v>
                </c:pt>
                <c:pt idx="1619">
                  <c:v>44405</c:v>
                </c:pt>
                <c:pt idx="1620">
                  <c:v>44406</c:v>
                </c:pt>
                <c:pt idx="1621">
                  <c:v>44407</c:v>
                </c:pt>
                <c:pt idx="1622">
                  <c:v>44410</c:v>
                </c:pt>
                <c:pt idx="1623">
                  <c:v>44411</c:v>
                </c:pt>
                <c:pt idx="1624">
                  <c:v>44412</c:v>
                </c:pt>
                <c:pt idx="1625">
                  <c:v>44413</c:v>
                </c:pt>
                <c:pt idx="1626">
                  <c:v>44414</c:v>
                </c:pt>
                <c:pt idx="1627">
                  <c:v>44417</c:v>
                </c:pt>
                <c:pt idx="1628">
                  <c:v>44418</c:v>
                </c:pt>
                <c:pt idx="1629">
                  <c:v>44419</c:v>
                </c:pt>
                <c:pt idx="1630">
                  <c:v>44420</c:v>
                </c:pt>
                <c:pt idx="1631">
                  <c:v>44421</c:v>
                </c:pt>
                <c:pt idx="1632">
                  <c:v>44424</c:v>
                </c:pt>
                <c:pt idx="1633">
                  <c:v>44425</c:v>
                </c:pt>
                <c:pt idx="1634">
                  <c:v>44426</c:v>
                </c:pt>
                <c:pt idx="1635">
                  <c:v>44427</c:v>
                </c:pt>
                <c:pt idx="1636">
                  <c:v>44428</c:v>
                </c:pt>
                <c:pt idx="1637">
                  <c:v>44431</c:v>
                </c:pt>
                <c:pt idx="1638">
                  <c:v>44432</c:v>
                </c:pt>
                <c:pt idx="1639">
                  <c:v>44433</c:v>
                </c:pt>
                <c:pt idx="1640">
                  <c:v>44434</c:v>
                </c:pt>
                <c:pt idx="1641">
                  <c:v>44435</c:v>
                </c:pt>
                <c:pt idx="1642">
                  <c:v>44438</c:v>
                </c:pt>
                <c:pt idx="1643">
                  <c:v>44439</c:v>
                </c:pt>
                <c:pt idx="1644">
                  <c:v>44440</c:v>
                </c:pt>
                <c:pt idx="1645">
                  <c:v>44441</c:v>
                </c:pt>
                <c:pt idx="1646">
                  <c:v>44442</c:v>
                </c:pt>
                <c:pt idx="1647">
                  <c:v>44446</c:v>
                </c:pt>
                <c:pt idx="1648">
                  <c:v>44447</c:v>
                </c:pt>
                <c:pt idx="1649">
                  <c:v>44448</c:v>
                </c:pt>
                <c:pt idx="1650">
                  <c:v>44449</c:v>
                </c:pt>
                <c:pt idx="1651">
                  <c:v>44452</c:v>
                </c:pt>
                <c:pt idx="1652">
                  <c:v>44453</c:v>
                </c:pt>
                <c:pt idx="1653">
                  <c:v>44454</c:v>
                </c:pt>
                <c:pt idx="1654">
                  <c:v>44455</c:v>
                </c:pt>
                <c:pt idx="1655">
                  <c:v>44456</c:v>
                </c:pt>
                <c:pt idx="1656">
                  <c:v>44459</c:v>
                </c:pt>
                <c:pt idx="1657">
                  <c:v>44460</c:v>
                </c:pt>
                <c:pt idx="1658">
                  <c:v>44461</c:v>
                </c:pt>
                <c:pt idx="1659">
                  <c:v>44462</c:v>
                </c:pt>
                <c:pt idx="1660">
                  <c:v>44463</c:v>
                </c:pt>
                <c:pt idx="1661">
                  <c:v>44466</c:v>
                </c:pt>
                <c:pt idx="1662">
                  <c:v>44467</c:v>
                </c:pt>
                <c:pt idx="1663">
                  <c:v>44468</c:v>
                </c:pt>
                <c:pt idx="1664">
                  <c:v>44469</c:v>
                </c:pt>
                <c:pt idx="1665">
                  <c:v>44470</c:v>
                </c:pt>
                <c:pt idx="1666">
                  <c:v>44473</c:v>
                </c:pt>
                <c:pt idx="1667">
                  <c:v>44474</c:v>
                </c:pt>
                <c:pt idx="1668">
                  <c:v>44475</c:v>
                </c:pt>
                <c:pt idx="1669">
                  <c:v>44476</c:v>
                </c:pt>
                <c:pt idx="1670">
                  <c:v>44477</c:v>
                </c:pt>
                <c:pt idx="1671">
                  <c:v>44481</c:v>
                </c:pt>
                <c:pt idx="1672">
                  <c:v>44482</c:v>
                </c:pt>
                <c:pt idx="1673">
                  <c:v>44483</c:v>
                </c:pt>
                <c:pt idx="1674">
                  <c:v>44484</c:v>
                </c:pt>
                <c:pt idx="1675">
                  <c:v>44487</c:v>
                </c:pt>
                <c:pt idx="1676">
                  <c:v>44488</c:v>
                </c:pt>
                <c:pt idx="1677">
                  <c:v>44489</c:v>
                </c:pt>
                <c:pt idx="1678">
                  <c:v>44490</c:v>
                </c:pt>
                <c:pt idx="1679">
                  <c:v>44491</c:v>
                </c:pt>
                <c:pt idx="1680">
                  <c:v>44494</c:v>
                </c:pt>
                <c:pt idx="1681">
                  <c:v>44495</c:v>
                </c:pt>
                <c:pt idx="1682">
                  <c:v>44496</c:v>
                </c:pt>
                <c:pt idx="1683">
                  <c:v>44497</c:v>
                </c:pt>
                <c:pt idx="1684">
                  <c:v>44498</c:v>
                </c:pt>
                <c:pt idx="1685">
                  <c:v>44501</c:v>
                </c:pt>
                <c:pt idx="1686">
                  <c:v>44502</c:v>
                </c:pt>
                <c:pt idx="1687">
                  <c:v>44503</c:v>
                </c:pt>
                <c:pt idx="1688">
                  <c:v>44504</c:v>
                </c:pt>
                <c:pt idx="1689">
                  <c:v>44505</c:v>
                </c:pt>
                <c:pt idx="1690">
                  <c:v>44508</c:v>
                </c:pt>
                <c:pt idx="1691">
                  <c:v>44509</c:v>
                </c:pt>
                <c:pt idx="1692">
                  <c:v>44510</c:v>
                </c:pt>
                <c:pt idx="1693">
                  <c:v>44512</c:v>
                </c:pt>
                <c:pt idx="1694">
                  <c:v>44515</c:v>
                </c:pt>
                <c:pt idx="1695">
                  <c:v>44516</c:v>
                </c:pt>
                <c:pt idx="1696">
                  <c:v>44517</c:v>
                </c:pt>
                <c:pt idx="1697">
                  <c:v>44518</c:v>
                </c:pt>
                <c:pt idx="1698">
                  <c:v>44519</c:v>
                </c:pt>
                <c:pt idx="1699">
                  <c:v>44522</c:v>
                </c:pt>
                <c:pt idx="1700">
                  <c:v>44523</c:v>
                </c:pt>
                <c:pt idx="1701">
                  <c:v>44524</c:v>
                </c:pt>
                <c:pt idx="1702">
                  <c:v>44526</c:v>
                </c:pt>
                <c:pt idx="1703">
                  <c:v>44529</c:v>
                </c:pt>
                <c:pt idx="1704">
                  <c:v>44530</c:v>
                </c:pt>
                <c:pt idx="1705">
                  <c:v>44531</c:v>
                </c:pt>
                <c:pt idx="1706">
                  <c:v>44532</c:v>
                </c:pt>
                <c:pt idx="1707">
                  <c:v>44533</c:v>
                </c:pt>
                <c:pt idx="1708">
                  <c:v>44536</c:v>
                </c:pt>
                <c:pt idx="1709">
                  <c:v>44537</c:v>
                </c:pt>
                <c:pt idx="1710">
                  <c:v>44538</c:v>
                </c:pt>
                <c:pt idx="1711">
                  <c:v>44539</c:v>
                </c:pt>
                <c:pt idx="1712">
                  <c:v>44540</c:v>
                </c:pt>
                <c:pt idx="1713">
                  <c:v>44543</c:v>
                </c:pt>
                <c:pt idx="1714">
                  <c:v>44545</c:v>
                </c:pt>
                <c:pt idx="1715">
                  <c:v>44546</c:v>
                </c:pt>
                <c:pt idx="1716">
                  <c:v>44547</c:v>
                </c:pt>
                <c:pt idx="1717">
                  <c:v>44550</c:v>
                </c:pt>
                <c:pt idx="1718">
                  <c:v>44551</c:v>
                </c:pt>
                <c:pt idx="1719">
                  <c:v>44552</c:v>
                </c:pt>
                <c:pt idx="1720">
                  <c:v>44553</c:v>
                </c:pt>
                <c:pt idx="1721">
                  <c:v>44557</c:v>
                </c:pt>
                <c:pt idx="1722">
                  <c:v>44558</c:v>
                </c:pt>
                <c:pt idx="1723">
                  <c:v>44559</c:v>
                </c:pt>
                <c:pt idx="1724">
                  <c:v>44560</c:v>
                </c:pt>
                <c:pt idx="1725">
                  <c:v>44561</c:v>
                </c:pt>
                <c:pt idx="1726">
                  <c:v>44564</c:v>
                </c:pt>
                <c:pt idx="1727">
                  <c:v>44565</c:v>
                </c:pt>
                <c:pt idx="1728">
                  <c:v>44566</c:v>
                </c:pt>
                <c:pt idx="1729">
                  <c:v>44567</c:v>
                </c:pt>
                <c:pt idx="1730">
                  <c:v>44568</c:v>
                </c:pt>
                <c:pt idx="1731">
                  <c:v>44571</c:v>
                </c:pt>
                <c:pt idx="1732">
                  <c:v>44572</c:v>
                </c:pt>
                <c:pt idx="1733">
                  <c:v>44573</c:v>
                </c:pt>
                <c:pt idx="1734">
                  <c:v>44574</c:v>
                </c:pt>
                <c:pt idx="1735">
                  <c:v>44575</c:v>
                </c:pt>
                <c:pt idx="1736">
                  <c:v>44579</c:v>
                </c:pt>
                <c:pt idx="1737">
                  <c:v>44580</c:v>
                </c:pt>
                <c:pt idx="1738">
                  <c:v>44581</c:v>
                </c:pt>
                <c:pt idx="1739">
                  <c:v>44582</c:v>
                </c:pt>
                <c:pt idx="1740">
                  <c:v>44585</c:v>
                </c:pt>
                <c:pt idx="1741">
                  <c:v>44586</c:v>
                </c:pt>
                <c:pt idx="1742">
                  <c:v>44587</c:v>
                </c:pt>
                <c:pt idx="1743">
                  <c:v>44588</c:v>
                </c:pt>
                <c:pt idx="1744">
                  <c:v>44589</c:v>
                </c:pt>
                <c:pt idx="1745">
                  <c:v>44592</c:v>
                </c:pt>
                <c:pt idx="1746">
                  <c:v>44593</c:v>
                </c:pt>
                <c:pt idx="1747">
                  <c:v>44594</c:v>
                </c:pt>
                <c:pt idx="1748">
                  <c:v>44595</c:v>
                </c:pt>
                <c:pt idx="1749">
                  <c:v>44596</c:v>
                </c:pt>
                <c:pt idx="1750">
                  <c:v>44599</c:v>
                </c:pt>
                <c:pt idx="1751">
                  <c:v>44600</c:v>
                </c:pt>
                <c:pt idx="1752">
                  <c:v>44601</c:v>
                </c:pt>
                <c:pt idx="1753">
                  <c:v>44602</c:v>
                </c:pt>
                <c:pt idx="1754">
                  <c:v>44603</c:v>
                </c:pt>
                <c:pt idx="1755">
                  <c:v>44606</c:v>
                </c:pt>
                <c:pt idx="1756">
                  <c:v>44607</c:v>
                </c:pt>
                <c:pt idx="1757">
                  <c:v>44608</c:v>
                </c:pt>
                <c:pt idx="1758">
                  <c:v>44609</c:v>
                </c:pt>
                <c:pt idx="1759">
                  <c:v>44610</c:v>
                </c:pt>
                <c:pt idx="1760">
                  <c:v>44614</c:v>
                </c:pt>
                <c:pt idx="1761">
                  <c:v>44615</c:v>
                </c:pt>
                <c:pt idx="1762">
                  <c:v>44616</c:v>
                </c:pt>
                <c:pt idx="1763">
                  <c:v>44617</c:v>
                </c:pt>
                <c:pt idx="1764">
                  <c:v>44620</c:v>
                </c:pt>
                <c:pt idx="1765">
                  <c:v>44621</c:v>
                </c:pt>
                <c:pt idx="1766">
                  <c:v>44622</c:v>
                </c:pt>
                <c:pt idx="1767">
                  <c:v>44623</c:v>
                </c:pt>
                <c:pt idx="1768">
                  <c:v>44624</c:v>
                </c:pt>
                <c:pt idx="1769">
                  <c:v>44627</c:v>
                </c:pt>
                <c:pt idx="1770">
                  <c:v>44628</c:v>
                </c:pt>
                <c:pt idx="1771">
                  <c:v>44629</c:v>
                </c:pt>
                <c:pt idx="1772">
                  <c:v>44630</c:v>
                </c:pt>
                <c:pt idx="1773">
                  <c:v>44631</c:v>
                </c:pt>
                <c:pt idx="1774">
                  <c:v>44634</c:v>
                </c:pt>
                <c:pt idx="1775">
                  <c:v>44635</c:v>
                </c:pt>
                <c:pt idx="1776">
                  <c:v>44636</c:v>
                </c:pt>
                <c:pt idx="1777">
                  <c:v>44637</c:v>
                </c:pt>
                <c:pt idx="1778">
                  <c:v>44638</c:v>
                </c:pt>
                <c:pt idx="1779">
                  <c:v>44641</c:v>
                </c:pt>
                <c:pt idx="1780">
                  <c:v>44642</c:v>
                </c:pt>
                <c:pt idx="1781">
                  <c:v>44643</c:v>
                </c:pt>
                <c:pt idx="1782">
                  <c:v>44644</c:v>
                </c:pt>
                <c:pt idx="1783">
                  <c:v>44645</c:v>
                </c:pt>
                <c:pt idx="1784">
                  <c:v>44648</c:v>
                </c:pt>
                <c:pt idx="1785">
                  <c:v>44649</c:v>
                </c:pt>
                <c:pt idx="1786">
                  <c:v>44650</c:v>
                </c:pt>
                <c:pt idx="1787">
                  <c:v>44651</c:v>
                </c:pt>
                <c:pt idx="1788">
                  <c:v>44652</c:v>
                </c:pt>
                <c:pt idx="1789">
                  <c:v>44655</c:v>
                </c:pt>
                <c:pt idx="1790">
                  <c:v>44656</c:v>
                </c:pt>
                <c:pt idx="1791">
                  <c:v>44657</c:v>
                </c:pt>
                <c:pt idx="1792">
                  <c:v>44658</c:v>
                </c:pt>
                <c:pt idx="1793">
                  <c:v>44659</c:v>
                </c:pt>
                <c:pt idx="1794">
                  <c:v>44662</c:v>
                </c:pt>
                <c:pt idx="1795">
                  <c:v>44663</c:v>
                </c:pt>
                <c:pt idx="1796">
                  <c:v>44664</c:v>
                </c:pt>
                <c:pt idx="1797">
                  <c:v>44665</c:v>
                </c:pt>
                <c:pt idx="1798">
                  <c:v>44670</c:v>
                </c:pt>
                <c:pt idx="1799">
                  <c:v>44671</c:v>
                </c:pt>
                <c:pt idx="1800">
                  <c:v>44672</c:v>
                </c:pt>
                <c:pt idx="1801">
                  <c:v>44673</c:v>
                </c:pt>
                <c:pt idx="1802">
                  <c:v>44676</c:v>
                </c:pt>
                <c:pt idx="1803">
                  <c:v>44677</c:v>
                </c:pt>
                <c:pt idx="1804">
                  <c:v>44678</c:v>
                </c:pt>
                <c:pt idx="1805">
                  <c:v>44679</c:v>
                </c:pt>
                <c:pt idx="1806">
                  <c:v>44680</c:v>
                </c:pt>
                <c:pt idx="1807">
                  <c:v>44683</c:v>
                </c:pt>
                <c:pt idx="1808">
                  <c:v>44684</c:v>
                </c:pt>
                <c:pt idx="1809">
                  <c:v>44685</c:v>
                </c:pt>
                <c:pt idx="1810">
                  <c:v>44686</c:v>
                </c:pt>
                <c:pt idx="1811">
                  <c:v>44687</c:v>
                </c:pt>
                <c:pt idx="1812">
                  <c:v>44690</c:v>
                </c:pt>
                <c:pt idx="1813">
                  <c:v>44691</c:v>
                </c:pt>
                <c:pt idx="1814">
                  <c:v>44692</c:v>
                </c:pt>
                <c:pt idx="1815">
                  <c:v>44693</c:v>
                </c:pt>
                <c:pt idx="1816">
                  <c:v>44694</c:v>
                </c:pt>
                <c:pt idx="1817">
                  <c:v>44697</c:v>
                </c:pt>
                <c:pt idx="1818">
                  <c:v>44698</c:v>
                </c:pt>
                <c:pt idx="1819">
                  <c:v>44699</c:v>
                </c:pt>
                <c:pt idx="1820">
                  <c:v>44700</c:v>
                </c:pt>
                <c:pt idx="1821">
                  <c:v>44701</c:v>
                </c:pt>
                <c:pt idx="1822">
                  <c:v>44704</c:v>
                </c:pt>
                <c:pt idx="1823">
                  <c:v>44705</c:v>
                </c:pt>
                <c:pt idx="1824">
                  <c:v>44706</c:v>
                </c:pt>
                <c:pt idx="1825">
                  <c:v>44707</c:v>
                </c:pt>
                <c:pt idx="1826">
                  <c:v>44708</c:v>
                </c:pt>
                <c:pt idx="1827">
                  <c:v>44712</c:v>
                </c:pt>
                <c:pt idx="1828">
                  <c:v>44713</c:v>
                </c:pt>
                <c:pt idx="1829">
                  <c:v>44714</c:v>
                </c:pt>
                <c:pt idx="1830">
                  <c:v>44715</c:v>
                </c:pt>
                <c:pt idx="1831">
                  <c:v>44718</c:v>
                </c:pt>
                <c:pt idx="1832">
                  <c:v>44719</c:v>
                </c:pt>
                <c:pt idx="1833">
                  <c:v>44720</c:v>
                </c:pt>
                <c:pt idx="1834">
                  <c:v>44721</c:v>
                </c:pt>
                <c:pt idx="1835">
                  <c:v>44722</c:v>
                </c:pt>
                <c:pt idx="1836">
                  <c:v>44725</c:v>
                </c:pt>
                <c:pt idx="1837">
                  <c:v>44726</c:v>
                </c:pt>
                <c:pt idx="1838">
                  <c:v>44727</c:v>
                </c:pt>
                <c:pt idx="1839">
                  <c:v>44728</c:v>
                </c:pt>
                <c:pt idx="1840">
                  <c:v>44729</c:v>
                </c:pt>
                <c:pt idx="1841">
                  <c:v>44733</c:v>
                </c:pt>
                <c:pt idx="1842">
                  <c:v>44734</c:v>
                </c:pt>
                <c:pt idx="1843">
                  <c:v>44735</c:v>
                </c:pt>
                <c:pt idx="1844">
                  <c:v>44736</c:v>
                </c:pt>
                <c:pt idx="1845">
                  <c:v>44739</c:v>
                </c:pt>
                <c:pt idx="1846">
                  <c:v>44740</c:v>
                </c:pt>
                <c:pt idx="1847">
                  <c:v>44741</c:v>
                </c:pt>
                <c:pt idx="1848">
                  <c:v>44742</c:v>
                </c:pt>
                <c:pt idx="1849">
                  <c:v>44743</c:v>
                </c:pt>
                <c:pt idx="1850">
                  <c:v>44747</c:v>
                </c:pt>
                <c:pt idx="1851">
                  <c:v>44748</c:v>
                </c:pt>
                <c:pt idx="1852">
                  <c:v>44749</c:v>
                </c:pt>
                <c:pt idx="1853">
                  <c:v>44750</c:v>
                </c:pt>
                <c:pt idx="1854">
                  <c:v>44753</c:v>
                </c:pt>
                <c:pt idx="1855">
                  <c:v>44754</c:v>
                </c:pt>
                <c:pt idx="1856">
                  <c:v>44755</c:v>
                </c:pt>
                <c:pt idx="1857">
                  <c:v>44756</c:v>
                </c:pt>
                <c:pt idx="1858">
                  <c:v>44757</c:v>
                </c:pt>
                <c:pt idx="1859">
                  <c:v>44760</c:v>
                </c:pt>
                <c:pt idx="1860">
                  <c:v>44761</c:v>
                </c:pt>
                <c:pt idx="1861">
                  <c:v>44762</c:v>
                </c:pt>
                <c:pt idx="1862">
                  <c:v>44763</c:v>
                </c:pt>
                <c:pt idx="1863">
                  <c:v>44764</c:v>
                </c:pt>
                <c:pt idx="1864">
                  <c:v>44767</c:v>
                </c:pt>
                <c:pt idx="1865">
                  <c:v>44768</c:v>
                </c:pt>
                <c:pt idx="1866">
                  <c:v>44769</c:v>
                </c:pt>
                <c:pt idx="1867">
                  <c:v>44770</c:v>
                </c:pt>
                <c:pt idx="1868">
                  <c:v>44771</c:v>
                </c:pt>
                <c:pt idx="1869">
                  <c:v>44774</c:v>
                </c:pt>
                <c:pt idx="1870">
                  <c:v>44775</c:v>
                </c:pt>
                <c:pt idx="1871">
                  <c:v>44776</c:v>
                </c:pt>
                <c:pt idx="1872">
                  <c:v>44777</c:v>
                </c:pt>
                <c:pt idx="1873">
                  <c:v>44778</c:v>
                </c:pt>
                <c:pt idx="1874">
                  <c:v>44781</c:v>
                </c:pt>
                <c:pt idx="1875">
                  <c:v>44782</c:v>
                </c:pt>
                <c:pt idx="1876">
                  <c:v>44783</c:v>
                </c:pt>
                <c:pt idx="1877">
                  <c:v>44784</c:v>
                </c:pt>
                <c:pt idx="1878">
                  <c:v>44785</c:v>
                </c:pt>
                <c:pt idx="1879">
                  <c:v>44788</c:v>
                </c:pt>
                <c:pt idx="1880">
                  <c:v>44789</c:v>
                </c:pt>
                <c:pt idx="1881">
                  <c:v>44790</c:v>
                </c:pt>
                <c:pt idx="1882">
                  <c:v>44791</c:v>
                </c:pt>
                <c:pt idx="1883">
                  <c:v>44792</c:v>
                </c:pt>
                <c:pt idx="1884">
                  <c:v>44795</c:v>
                </c:pt>
                <c:pt idx="1885">
                  <c:v>44796</c:v>
                </c:pt>
                <c:pt idx="1886">
                  <c:v>44797</c:v>
                </c:pt>
                <c:pt idx="1887">
                  <c:v>44798</c:v>
                </c:pt>
                <c:pt idx="1888">
                  <c:v>44799</c:v>
                </c:pt>
                <c:pt idx="1889">
                  <c:v>44802</c:v>
                </c:pt>
                <c:pt idx="1890">
                  <c:v>44803</c:v>
                </c:pt>
                <c:pt idx="1891">
                  <c:v>44804</c:v>
                </c:pt>
                <c:pt idx="1892">
                  <c:v>44805</c:v>
                </c:pt>
                <c:pt idx="1893">
                  <c:v>44806</c:v>
                </c:pt>
                <c:pt idx="1894">
                  <c:v>44810</c:v>
                </c:pt>
                <c:pt idx="1895">
                  <c:v>44811</c:v>
                </c:pt>
                <c:pt idx="1896">
                  <c:v>44812</c:v>
                </c:pt>
                <c:pt idx="1897">
                  <c:v>44813</c:v>
                </c:pt>
                <c:pt idx="1898">
                  <c:v>44816</c:v>
                </c:pt>
                <c:pt idx="1899">
                  <c:v>44817</c:v>
                </c:pt>
                <c:pt idx="1900">
                  <c:v>44818</c:v>
                </c:pt>
                <c:pt idx="1901">
                  <c:v>44819</c:v>
                </c:pt>
                <c:pt idx="1902">
                  <c:v>44820</c:v>
                </c:pt>
                <c:pt idx="1903">
                  <c:v>44823</c:v>
                </c:pt>
                <c:pt idx="1904">
                  <c:v>44824</c:v>
                </c:pt>
                <c:pt idx="1905">
                  <c:v>44825</c:v>
                </c:pt>
                <c:pt idx="1906">
                  <c:v>44826</c:v>
                </c:pt>
                <c:pt idx="1907">
                  <c:v>44827</c:v>
                </c:pt>
                <c:pt idx="1908">
                  <c:v>44830</c:v>
                </c:pt>
                <c:pt idx="1909">
                  <c:v>44831</c:v>
                </c:pt>
                <c:pt idx="1910">
                  <c:v>44832</c:v>
                </c:pt>
                <c:pt idx="1911">
                  <c:v>44833</c:v>
                </c:pt>
                <c:pt idx="1912">
                  <c:v>44834</c:v>
                </c:pt>
                <c:pt idx="1913">
                  <c:v>44837</c:v>
                </c:pt>
                <c:pt idx="1914">
                  <c:v>44838</c:v>
                </c:pt>
                <c:pt idx="1915">
                  <c:v>44839</c:v>
                </c:pt>
                <c:pt idx="1916">
                  <c:v>44840</c:v>
                </c:pt>
                <c:pt idx="1917">
                  <c:v>44841</c:v>
                </c:pt>
                <c:pt idx="1918">
                  <c:v>44845</c:v>
                </c:pt>
                <c:pt idx="1919">
                  <c:v>44846</c:v>
                </c:pt>
                <c:pt idx="1920">
                  <c:v>44847</c:v>
                </c:pt>
                <c:pt idx="1921">
                  <c:v>44848</c:v>
                </c:pt>
                <c:pt idx="1922">
                  <c:v>44851</c:v>
                </c:pt>
                <c:pt idx="1923">
                  <c:v>44852</c:v>
                </c:pt>
                <c:pt idx="1924">
                  <c:v>44853</c:v>
                </c:pt>
                <c:pt idx="1925">
                  <c:v>44854</c:v>
                </c:pt>
                <c:pt idx="1926">
                  <c:v>44855</c:v>
                </c:pt>
                <c:pt idx="1927">
                  <c:v>44858</c:v>
                </c:pt>
                <c:pt idx="1928">
                  <c:v>44859</c:v>
                </c:pt>
                <c:pt idx="1929">
                  <c:v>44860</c:v>
                </c:pt>
                <c:pt idx="1930">
                  <c:v>44861</c:v>
                </c:pt>
                <c:pt idx="1931">
                  <c:v>44862</c:v>
                </c:pt>
                <c:pt idx="1932">
                  <c:v>44865</c:v>
                </c:pt>
                <c:pt idx="1933">
                  <c:v>44866</c:v>
                </c:pt>
                <c:pt idx="1934">
                  <c:v>44867</c:v>
                </c:pt>
                <c:pt idx="1935">
                  <c:v>44868</c:v>
                </c:pt>
                <c:pt idx="1936">
                  <c:v>44869</c:v>
                </c:pt>
                <c:pt idx="1937">
                  <c:v>44872</c:v>
                </c:pt>
                <c:pt idx="1938">
                  <c:v>44873</c:v>
                </c:pt>
                <c:pt idx="1939">
                  <c:v>44874</c:v>
                </c:pt>
                <c:pt idx="1940">
                  <c:v>44875</c:v>
                </c:pt>
                <c:pt idx="1941">
                  <c:v>44879</c:v>
                </c:pt>
                <c:pt idx="1942">
                  <c:v>44880</c:v>
                </c:pt>
                <c:pt idx="1943">
                  <c:v>44881</c:v>
                </c:pt>
                <c:pt idx="1944">
                  <c:v>44882</c:v>
                </c:pt>
                <c:pt idx="1945">
                  <c:v>44883</c:v>
                </c:pt>
                <c:pt idx="1946">
                  <c:v>44886</c:v>
                </c:pt>
                <c:pt idx="1947">
                  <c:v>44887</c:v>
                </c:pt>
                <c:pt idx="1948">
                  <c:v>44888</c:v>
                </c:pt>
                <c:pt idx="1949">
                  <c:v>44890</c:v>
                </c:pt>
                <c:pt idx="1950">
                  <c:v>44893</c:v>
                </c:pt>
                <c:pt idx="1951">
                  <c:v>44894</c:v>
                </c:pt>
                <c:pt idx="1952">
                  <c:v>44895</c:v>
                </c:pt>
                <c:pt idx="1953">
                  <c:v>44896</c:v>
                </c:pt>
                <c:pt idx="1954">
                  <c:v>44897</c:v>
                </c:pt>
                <c:pt idx="1955">
                  <c:v>44900</c:v>
                </c:pt>
                <c:pt idx="1956">
                  <c:v>44901</c:v>
                </c:pt>
                <c:pt idx="1957">
                  <c:v>44902</c:v>
                </c:pt>
                <c:pt idx="1958">
                  <c:v>44903</c:v>
                </c:pt>
                <c:pt idx="1959">
                  <c:v>44904</c:v>
                </c:pt>
                <c:pt idx="1960">
                  <c:v>44907</c:v>
                </c:pt>
                <c:pt idx="1961">
                  <c:v>44908</c:v>
                </c:pt>
                <c:pt idx="1962">
                  <c:v>44909</c:v>
                </c:pt>
                <c:pt idx="1963">
                  <c:v>44910</c:v>
                </c:pt>
                <c:pt idx="1964">
                  <c:v>44911</c:v>
                </c:pt>
                <c:pt idx="1965">
                  <c:v>44914</c:v>
                </c:pt>
                <c:pt idx="1966">
                  <c:v>44915</c:v>
                </c:pt>
                <c:pt idx="1967">
                  <c:v>44916</c:v>
                </c:pt>
                <c:pt idx="1968">
                  <c:v>44917</c:v>
                </c:pt>
                <c:pt idx="1969">
                  <c:v>44918</c:v>
                </c:pt>
                <c:pt idx="1970">
                  <c:v>44922</c:v>
                </c:pt>
                <c:pt idx="1971">
                  <c:v>44923</c:v>
                </c:pt>
                <c:pt idx="1972">
                  <c:v>44924</c:v>
                </c:pt>
                <c:pt idx="1973">
                  <c:v>44925</c:v>
                </c:pt>
                <c:pt idx="1974">
                  <c:v>44929</c:v>
                </c:pt>
                <c:pt idx="1975">
                  <c:v>44930</c:v>
                </c:pt>
                <c:pt idx="1976">
                  <c:v>44931</c:v>
                </c:pt>
                <c:pt idx="1977">
                  <c:v>44932</c:v>
                </c:pt>
                <c:pt idx="1978">
                  <c:v>44935</c:v>
                </c:pt>
                <c:pt idx="1979">
                  <c:v>44936</c:v>
                </c:pt>
                <c:pt idx="1980">
                  <c:v>44937</c:v>
                </c:pt>
                <c:pt idx="1981">
                  <c:v>44938</c:v>
                </c:pt>
                <c:pt idx="1982">
                  <c:v>44939</c:v>
                </c:pt>
                <c:pt idx="1983">
                  <c:v>44943</c:v>
                </c:pt>
                <c:pt idx="1984">
                  <c:v>44944</c:v>
                </c:pt>
                <c:pt idx="1985">
                  <c:v>44945</c:v>
                </c:pt>
                <c:pt idx="1986">
                  <c:v>44946</c:v>
                </c:pt>
                <c:pt idx="1987">
                  <c:v>44949</c:v>
                </c:pt>
                <c:pt idx="1988">
                  <c:v>44950</c:v>
                </c:pt>
                <c:pt idx="1989">
                  <c:v>44951</c:v>
                </c:pt>
                <c:pt idx="1990">
                  <c:v>44952</c:v>
                </c:pt>
                <c:pt idx="1991">
                  <c:v>44953</c:v>
                </c:pt>
                <c:pt idx="1992">
                  <c:v>44956</c:v>
                </c:pt>
                <c:pt idx="1993">
                  <c:v>44957</c:v>
                </c:pt>
                <c:pt idx="1994">
                  <c:v>44958</c:v>
                </c:pt>
                <c:pt idx="1995">
                  <c:v>44959</c:v>
                </c:pt>
                <c:pt idx="1996">
                  <c:v>44960</c:v>
                </c:pt>
                <c:pt idx="1997">
                  <c:v>44963</c:v>
                </c:pt>
                <c:pt idx="1998">
                  <c:v>44964</c:v>
                </c:pt>
                <c:pt idx="1999">
                  <c:v>44965</c:v>
                </c:pt>
                <c:pt idx="2000">
                  <c:v>44966</c:v>
                </c:pt>
                <c:pt idx="2001">
                  <c:v>44967</c:v>
                </c:pt>
                <c:pt idx="2002">
                  <c:v>44970</c:v>
                </c:pt>
                <c:pt idx="2003">
                  <c:v>44971</c:v>
                </c:pt>
                <c:pt idx="2004">
                  <c:v>44972</c:v>
                </c:pt>
                <c:pt idx="2005">
                  <c:v>44973</c:v>
                </c:pt>
                <c:pt idx="2006">
                  <c:v>44974</c:v>
                </c:pt>
                <c:pt idx="2007">
                  <c:v>44978</c:v>
                </c:pt>
                <c:pt idx="2008">
                  <c:v>44979</c:v>
                </c:pt>
                <c:pt idx="2009">
                  <c:v>44980</c:v>
                </c:pt>
                <c:pt idx="2010">
                  <c:v>44981</c:v>
                </c:pt>
                <c:pt idx="2011">
                  <c:v>44984</c:v>
                </c:pt>
                <c:pt idx="2012">
                  <c:v>44985</c:v>
                </c:pt>
                <c:pt idx="2013">
                  <c:v>44986</c:v>
                </c:pt>
                <c:pt idx="2014">
                  <c:v>44987</c:v>
                </c:pt>
                <c:pt idx="2015">
                  <c:v>44988</c:v>
                </c:pt>
                <c:pt idx="2016">
                  <c:v>44991</c:v>
                </c:pt>
                <c:pt idx="2017">
                  <c:v>44992</c:v>
                </c:pt>
                <c:pt idx="2018">
                  <c:v>44993</c:v>
                </c:pt>
                <c:pt idx="2019">
                  <c:v>44994</c:v>
                </c:pt>
                <c:pt idx="2020">
                  <c:v>44995</c:v>
                </c:pt>
                <c:pt idx="2021">
                  <c:v>44998</c:v>
                </c:pt>
                <c:pt idx="2022">
                  <c:v>44999</c:v>
                </c:pt>
                <c:pt idx="2023">
                  <c:v>45000</c:v>
                </c:pt>
                <c:pt idx="2024">
                  <c:v>45001</c:v>
                </c:pt>
                <c:pt idx="2025">
                  <c:v>45002</c:v>
                </c:pt>
                <c:pt idx="2026">
                  <c:v>45005</c:v>
                </c:pt>
                <c:pt idx="2027">
                  <c:v>45006</c:v>
                </c:pt>
                <c:pt idx="2028">
                  <c:v>45007</c:v>
                </c:pt>
                <c:pt idx="2029">
                  <c:v>45008</c:v>
                </c:pt>
                <c:pt idx="2030">
                  <c:v>45009</c:v>
                </c:pt>
                <c:pt idx="2031">
                  <c:v>45012</c:v>
                </c:pt>
                <c:pt idx="2032">
                  <c:v>45013</c:v>
                </c:pt>
                <c:pt idx="2033">
                  <c:v>45014</c:v>
                </c:pt>
                <c:pt idx="2034">
                  <c:v>45015</c:v>
                </c:pt>
                <c:pt idx="2035">
                  <c:v>45016</c:v>
                </c:pt>
                <c:pt idx="2036">
                  <c:v>45019</c:v>
                </c:pt>
                <c:pt idx="2037">
                  <c:v>45020</c:v>
                </c:pt>
                <c:pt idx="2038">
                  <c:v>45021</c:v>
                </c:pt>
                <c:pt idx="2039">
                  <c:v>45022</c:v>
                </c:pt>
                <c:pt idx="2040">
                  <c:v>45027</c:v>
                </c:pt>
                <c:pt idx="2041">
                  <c:v>45028</c:v>
                </c:pt>
                <c:pt idx="2042">
                  <c:v>45029</c:v>
                </c:pt>
                <c:pt idx="2043">
                  <c:v>45030</c:v>
                </c:pt>
                <c:pt idx="2044">
                  <c:v>45033</c:v>
                </c:pt>
                <c:pt idx="2045">
                  <c:v>45034</c:v>
                </c:pt>
                <c:pt idx="2046">
                  <c:v>45035</c:v>
                </c:pt>
                <c:pt idx="2047">
                  <c:v>45036</c:v>
                </c:pt>
                <c:pt idx="2048">
                  <c:v>45037</c:v>
                </c:pt>
                <c:pt idx="2049">
                  <c:v>45040</c:v>
                </c:pt>
                <c:pt idx="2050">
                  <c:v>45041</c:v>
                </c:pt>
                <c:pt idx="2051">
                  <c:v>45042</c:v>
                </c:pt>
                <c:pt idx="2052">
                  <c:v>45043</c:v>
                </c:pt>
                <c:pt idx="2053">
                  <c:v>45044</c:v>
                </c:pt>
                <c:pt idx="2054">
                  <c:v>45048</c:v>
                </c:pt>
                <c:pt idx="2055">
                  <c:v>45049</c:v>
                </c:pt>
                <c:pt idx="2056">
                  <c:v>45050</c:v>
                </c:pt>
                <c:pt idx="2057">
                  <c:v>45051</c:v>
                </c:pt>
                <c:pt idx="2058">
                  <c:v>45054</c:v>
                </c:pt>
                <c:pt idx="2059">
                  <c:v>45055</c:v>
                </c:pt>
                <c:pt idx="2060">
                  <c:v>45056</c:v>
                </c:pt>
                <c:pt idx="2061">
                  <c:v>45057</c:v>
                </c:pt>
                <c:pt idx="2062">
                  <c:v>45058</c:v>
                </c:pt>
                <c:pt idx="2063">
                  <c:v>45061</c:v>
                </c:pt>
                <c:pt idx="2064">
                  <c:v>45062</c:v>
                </c:pt>
                <c:pt idx="2065">
                  <c:v>45063</c:v>
                </c:pt>
                <c:pt idx="2066">
                  <c:v>45064</c:v>
                </c:pt>
                <c:pt idx="2067">
                  <c:v>45065</c:v>
                </c:pt>
                <c:pt idx="2068">
                  <c:v>45068</c:v>
                </c:pt>
                <c:pt idx="2069">
                  <c:v>45069</c:v>
                </c:pt>
                <c:pt idx="2070">
                  <c:v>45070</c:v>
                </c:pt>
                <c:pt idx="2071">
                  <c:v>45071</c:v>
                </c:pt>
                <c:pt idx="2072">
                  <c:v>45072</c:v>
                </c:pt>
                <c:pt idx="2073">
                  <c:v>45076</c:v>
                </c:pt>
                <c:pt idx="2074">
                  <c:v>45077</c:v>
                </c:pt>
                <c:pt idx="2075">
                  <c:v>45078</c:v>
                </c:pt>
                <c:pt idx="2076">
                  <c:v>45079</c:v>
                </c:pt>
                <c:pt idx="2077">
                  <c:v>45082</c:v>
                </c:pt>
                <c:pt idx="2078">
                  <c:v>45083</c:v>
                </c:pt>
                <c:pt idx="2079">
                  <c:v>45084</c:v>
                </c:pt>
                <c:pt idx="2080">
                  <c:v>45085</c:v>
                </c:pt>
                <c:pt idx="2081">
                  <c:v>45086</c:v>
                </c:pt>
                <c:pt idx="2082">
                  <c:v>45089</c:v>
                </c:pt>
                <c:pt idx="2083">
                  <c:v>45090</c:v>
                </c:pt>
                <c:pt idx="2084">
                  <c:v>45091</c:v>
                </c:pt>
                <c:pt idx="2085">
                  <c:v>45092</c:v>
                </c:pt>
                <c:pt idx="2086">
                  <c:v>45093</c:v>
                </c:pt>
                <c:pt idx="2087">
                  <c:v>45097</c:v>
                </c:pt>
                <c:pt idx="2088">
                  <c:v>45098</c:v>
                </c:pt>
                <c:pt idx="2089">
                  <c:v>45099</c:v>
                </c:pt>
                <c:pt idx="2090">
                  <c:v>45100</c:v>
                </c:pt>
                <c:pt idx="2091">
                  <c:v>45103</c:v>
                </c:pt>
                <c:pt idx="2092">
                  <c:v>45104</c:v>
                </c:pt>
                <c:pt idx="2093">
                  <c:v>45105</c:v>
                </c:pt>
                <c:pt idx="2094">
                  <c:v>45106</c:v>
                </c:pt>
                <c:pt idx="2095">
                  <c:v>45107</c:v>
                </c:pt>
                <c:pt idx="2096">
                  <c:v>45110</c:v>
                </c:pt>
                <c:pt idx="2097">
                  <c:v>45112</c:v>
                </c:pt>
                <c:pt idx="2098">
                  <c:v>45113</c:v>
                </c:pt>
                <c:pt idx="2099">
                  <c:v>45114</c:v>
                </c:pt>
                <c:pt idx="2100">
                  <c:v>45117</c:v>
                </c:pt>
                <c:pt idx="2101">
                  <c:v>45118</c:v>
                </c:pt>
                <c:pt idx="2102">
                  <c:v>45119</c:v>
                </c:pt>
                <c:pt idx="2103">
                  <c:v>45120</c:v>
                </c:pt>
                <c:pt idx="2104">
                  <c:v>45121</c:v>
                </c:pt>
                <c:pt idx="2105">
                  <c:v>45124</c:v>
                </c:pt>
                <c:pt idx="2106">
                  <c:v>45125</c:v>
                </c:pt>
                <c:pt idx="2107">
                  <c:v>45126</c:v>
                </c:pt>
                <c:pt idx="2108">
                  <c:v>45127</c:v>
                </c:pt>
                <c:pt idx="2109">
                  <c:v>45128</c:v>
                </c:pt>
                <c:pt idx="2110">
                  <c:v>45131</c:v>
                </c:pt>
                <c:pt idx="2111">
                  <c:v>45132</c:v>
                </c:pt>
                <c:pt idx="2112">
                  <c:v>45133</c:v>
                </c:pt>
                <c:pt idx="2113">
                  <c:v>45134</c:v>
                </c:pt>
                <c:pt idx="2114">
                  <c:v>45135</c:v>
                </c:pt>
                <c:pt idx="2115">
                  <c:v>45138</c:v>
                </c:pt>
                <c:pt idx="2116">
                  <c:v>45139</c:v>
                </c:pt>
                <c:pt idx="2117">
                  <c:v>45140</c:v>
                </c:pt>
                <c:pt idx="2118">
                  <c:v>45141</c:v>
                </c:pt>
                <c:pt idx="2119">
                  <c:v>45142</c:v>
                </c:pt>
                <c:pt idx="2120">
                  <c:v>45145</c:v>
                </c:pt>
                <c:pt idx="2121">
                  <c:v>45146</c:v>
                </c:pt>
                <c:pt idx="2122">
                  <c:v>45147</c:v>
                </c:pt>
                <c:pt idx="2123">
                  <c:v>45148</c:v>
                </c:pt>
                <c:pt idx="2124">
                  <c:v>45149</c:v>
                </c:pt>
                <c:pt idx="2125">
                  <c:v>45152</c:v>
                </c:pt>
                <c:pt idx="2126">
                  <c:v>45153</c:v>
                </c:pt>
                <c:pt idx="2127">
                  <c:v>45154</c:v>
                </c:pt>
                <c:pt idx="2128">
                  <c:v>45155</c:v>
                </c:pt>
                <c:pt idx="2129">
                  <c:v>45156</c:v>
                </c:pt>
                <c:pt idx="2130">
                  <c:v>45159</c:v>
                </c:pt>
                <c:pt idx="2131">
                  <c:v>45160</c:v>
                </c:pt>
                <c:pt idx="2132">
                  <c:v>45161</c:v>
                </c:pt>
                <c:pt idx="2133">
                  <c:v>45162</c:v>
                </c:pt>
                <c:pt idx="2134">
                  <c:v>45163</c:v>
                </c:pt>
                <c:pt idx="2135">
                  <c:v>45166</c:v>
                </c:pt>
                <c:pt idx="2136">
                  <c:v>45167</c:v>
                </c:pt>
                <c:pt idx="2137">
                  <c:v>45168</c:v>
                </c:pt>
                <c:pt idx="2138">
                  <c:v>45169</c:v>
                </c:pt>
                <c:pt idx="2139">
                  <c:v>45170</c:v>
                </c:pt>
                <c:pt idx="2140">
                  <c:v>45174</c:v>
                </c:pt>
                <c:pt idx="2141">
                  <c:v>45175</c:v>
                </c:pt>
                <c:pt idx="2142">
                  <c:v>45176</c:v>
                </c:pt>
                <c:pt idx="2143">
                  <c:v>45177</c:v>
                </c:pt>
                <c:pt idx="2144">
                  <c:v>45180</c:v>
                </c:pt>
                <c:pt idx="2145">
                  <c:v>45181</c:v>
                </c:pt>
                <c:pt idx="2146">
                  <c:v>45182</c:v>
                </c:pt>
                <c:pt idx="2147">
                  <c:v>45183</c:v>
                </c:pt>
                <c:pt idx="2148">
                  <c:v>45184</c:v>
                </c:pt>
                <c:pt idx="2149">
                  <c:v>45187</c:v>
                </c:pt>
                <c:pt idx="2150">
                  <c:v>45188</c:v>
                </c:pt>
                <c:pt idx="2151">
                  <c:v>45189</c:v>
                </c:pt>
                <c:pt idx="2152">
                  <c:v>45190</c:v>
                </c:pt>
                <c:pt idx="2153">
                  <c:v>45191</c:v>
                </c:pt>
                <c:pt idx="2154">
                  <c:v>45194</c:v>
                </c:pt>
                <c:pt idx="2155">
                  <c:v>45195</c:v>
                </c:pt>
                <c:pt idx="2156">
                  <c:v>45196</c:v>
                </c:pt>
                <c:pt idx="2157">
                  <c:v>45197</c:v>
                </c:pt>
                <c:pt idx="2158">
                  <c:v>45198</c:v>
                </c:pt>
                <c:pt idx="2159">
                  <c:v>45201</c:v>
                </c:pt>
                <c:pt idx="2160">
                  <c:v>45202</c:v>
                </c:pt>
                <c:pt idx="2161">
                  <c:v>45203</c:v>
                </c:pt>
                <c:pt idx="2162">
                  <c:v>45204</c:v>
                </c:pt>
                <c:pt idx="2163">
                  <c:v>45205</c:v>
                </c:pt>
                <c:pt idx="2164">
                  <c:v>45209</c:v>
                </c:pt>
                <c:pt idx="2165">
                  <c:v>45210</c:v>
                </c:pt>
                <c:pt idx="2166">
                  <c:v>45211</c:v>
                </c:pt>
                <c:pt idx="2167">
                  <c:v>45212</c:v>
                </c:pt>
                <c:pt idx="2168">
                  <c:v>45215</c:v>
                </c:pt>
                <c:pt idx="2169">
                  <c:v>45216</c:v>
                </c:pt>
                <c:pt idx="2170">
                  <c:v>45217</c:v>
                </c:pt>
                <c:pt idx="2171">
                  <c:v>45218</c:v>
                </c:pt>
                <c:pt idx="2172">
                  <c:v>45219</c:v>
                </c:pt>
                <c:pt idx="2173">
                  <c:v>45222</c:v>
                </c:pt>
                <c:pt idx="2174">
                  <c:v>45223</c:v>
                </c:pt>
                <c:pt idx="2175">
                  <c:v>45224</c:v>
                </c:pt>
                <c:pt idx="2176">
                  <c:v>45225</c:v>
                </c:pt>
                <c:pt idx="2177">
                  <c:v>45226</c:v>
                </c:pt>
                <c:pt idx="2178">
                  <c:v>45229</c:v>
                </c:pt>
                <c:pt idx="2179">
                  <c:v>45230</c:v>
                </c:pt>
                <c:pt idx="2180">
                  <c:v>45231</c:v>
                </c:pt>
                <c:pt idx="2181">
                  <c:v>45232</c:v>
                </c:pt>
                <c:pt idx="2182">
                  <c:v>45236</c:v>
                </c:pt>
                <c:pt idx="2183">
                  <c:v>45237</c:v>
                </c:pt>
                <c:pt idx="2184">
                  <c:v>45238</c:v>
                </c:pt>
                <c:pt idx="2185">
                  <c:v>45239</c:v>
                </c:pt>
                <c:pt idx="2186">
                  <c:v>45240</c:v>
                </c:pt>
                <c:pt idx="2187">
                  <c:v>45243</c:v>
                </c:pt>
                <c:pt idx="2188">
                  <c:v>45244</c:v>
                </c:pt>
                <c:pt idx="2189">
                  <c:v>45245</c:v>
                </c:pt>
                <c:pt idx="2190">
                  <c:v>45246</c:v>
                </c:pt>
                <c:pt idx="2191">
                  <c:v>45247</c:v>
                </c:pt>
                <c:pt idx="2192">
                  <c:v>45250</c:v>
                </c:pt>
                <c:pt idx="2193">
                  <c:v>45251</c:v>
                </c:pt>
                <c:pt idx="2194">
                  <c:v>45252</c:v>
                </c:pt>
                <c:pt idx="2195">
                  <c:v>45254</c:v>
                </c:pt>
                <c:pt idx="2196">
                  <c:v>45257</c:v>
                </c:pt>
                <c:pt idx="2197">
                  <c:v>45258</c:v>
                </c:pt>
                <c:pt idx="2198">
                  <c:v>45259</c:v>
                </c:pt>
                <c:pt idx="2199">
                  <c:v>45260</c:v>
                </c:pt>
                <c:pt idx="2200">
                  <c:v>45261</c:v>
                </c:pt>
                <c:pt idx="2201">
                  <c:v>45264</c:v>
                </c:pt>
                <c:pt idx="2202">
                  <c:v>45265</c:v>
                </c:pt>
                <c:pt idx="2203">
                  <c:v>45266</c:v>
                </c:pt>
                <c:pt idx="2204">
                  <c:v>45267</c:v>
                </c:pt>
                <c:pt idx="2205">
                  <c:v>45268</c:v>
                </c:pt>
                <c:pt idx="2206">
                  <c:v>45271</c:v>
                </c:pt>
                <c:pt idx="2207">
                  <c:v>45272</c:v>
                </c:pt>
                <c:pt idx="2208">
                  <c:v>45273</c:v>
                </c:pt>
                <c:pt idx="2209">
                  <c:v>45274</c:v>
                </c:pt>
                <c:pt idx="2210">
                  <c:v>45275</c:v>
                </c:pt>
                <c:pt idx="2211">
                  <c:v>45278</c:v>
                </c:pt>
                <c:pt idx="2212">
                  <c:v>45279</c:v>
                </c:pt>
                <c:pt idx="2213">
                  <c:v>45280</c:v>
                </c:pt>
                <c:pt idx="2214">
                  <c:v>45281</c:v>
                </c:pt>
                <c:pt idx="2215">
                  <c:v>45282</c:v>
                </c:pt>
                <c:pt idx="2216">
                  <c:v>45287</c:v>
                </c:pt>
                <c:pt idx="2217">
                  <c:v>45288</c:v>
                </c:pt>
                <c:pt idx="2218">
                  <c:v>45289</c:v>
                </c:pt>
                <c:pt idx="2219">
                  <c:v>45293</c:v>
                </c:pt>
                <c:pt idx="2220">
                  <c:v>45294</c:v>
                </c:pt>
                <c:pt idx="2221">
                  <c:v>45295</c:v>
                </c:pt>
                <c:pt idx="2222">
                  <c:v>45296</c:v>
                </c:pt>
                <c:pt idx="2223">
                  <c:v>45299</c:v>
                </c:pt>
                <c:pt idx="2224">
                  <c:v>45300</c:v>
                </c:pt>
                <c:pt idx="2225">
                  <c:v>45301</c:v>
                </c:pt>
                <c:pt idx="2226">
                  <c:v>45302</c:v>
                </c:pt>
                <c:pt idx="2227">
                  <c:v>45303</c:v>
                </c:pt>
                <c:pt idx="2228">
                  <c:v>45307</c:v>
                </c:pt>
                <c:pt idx="2229">
                  <c:v>45308</c:v>
                </c:pt>
                <c:pt idx="2230">
                  <c:v>45309</c:v>
                </c:pt>
                <c:pt idx="2231">
                  <c:v>45310</c:v>
                </c:pt>
                <c:pt idx="2232">
                  <c:v>45313</c:v>
                </c:pt>
                <c:pt idx="2233">
                  <c:v>45314</c:v>
                </c:pt>
                <c:pt idx="2234">
                  <c:v>45315</c:v>
                </c:pt>
                <c:pt idx="2235">
                  <c:v>45316</c:v>
                </c:pt>
                <c:pt idx="2236">
                  <c:v>45317</c:v>
                </c:pt>
                <c:pt idx="2237">
                  <c:v>45320</c:v>
                </c:pt>
                <c:pt idx="2238">
                  <c:v>45321</c:v>
                </c:pt>
                <c:pt idx="2239">
                  <c:v>45322</c:v>
                </c:pt>
                <c:pt idx="2240">
                  <c:v>45323</c:v>
                </c:pt>
                <c:pt idx="2241">
                  <c:v>45324</c:v>
                </c:pt>
                <c:pt idx="2242">
                  <c:v>45327</c:v>
                </c:pt>
                <c:pt idx="2243">
                  <c:v>45328</c:v>
                </c:pt>
                <c:pt idx="2244">
                  <c:v>45329</c:v>
                </c:pt>
                <c:pt idx="2245">
                  <c:v>45330</c:v>
                </c:pt>
                <c:pt idx="2246">
                  <c:v>45331</c:v>
                </c:pt>
                <c:pt idx="2247">
                  <c:v>45334</c:v>
                </c:pt>
                <c:pt idx="2248">
                  <c:v>45335</c:v>
                </c:pt>
                <c:pt idx="2249">
                  <c:v>45336</c:v>
                </c:pt>
                <c:pt idx="2250">
                  <c:v>45337</c:v>
                </c:pt>
                <c:pt idx="2251">
                  <c:v>45338</c:v>
                </c:pt>
                <c:pt idx="2252">
                  <c:v>45342</c:v>
                </c:pt>
                <c:pt idx="2253">
                  <c:v>45343</c:v>
                </c:pt>
                <c:pt idx="2254">
                  <c:v>45344</c:v>
                </c:pt>
                <c:pt idx="2255">
                  <c:v>45345</c:v>
                </c:pt>
                <c:pt idx="2256">
                  <c:v>45348</c:v>
                </c:pt>
                <c:pt idx="2257">
                  <c:v>45349</c:v>
                </c:pt>
                <c:pt idx="2258">
                  <c:v>45350</c:v>
                </c:pt>
                <c:pt idx="2259">
                  <c:v>45351</c:v>
                </c:pt>
                <c:pt idx="2260">
                  <c:v>45352</c:v>
                </c:pt>
                <c:pt idx="2261">
                  <c:v>45355</c:v>
                </c:pt>
                <c:pt idx="2262">
                  <c:v>45356</c:v>
                </c:pt>
                <c:pt idx="2263">
                  <c:v>45357</c:v>
                </c:pt>
                <c:pt idx="2264">
                  <c:v>45358</c:v>
                </c:pt>
                <c:pt idx="2265">
                  <c:v>45359</c:v>
                </c:pt>
                <c:pt idx="2266">
                  <c:v>45362</c:v>
                </c:pt>
                <c:pt idx="2267">
                  <c:v>45363</c:v>
                </c:pt>
                <c:pt idx="2268">
                  <c:v>45364</c:v>
                </c:pt>
                <c:pt idx="2269">
                  <c:v>45365</c:v>
                </c:pt>
                <c:pt idx="2270">
                  <c:v>45366</c:v>
                </c:pt>
                <c:pt idx="2271">
                  <c:v>45369</c:v>
                </c:pt>
                <c:pt idx="2272">
                  <c:v>45370</c:v>
                </c:pt>
                <c:pt idx="2273">
                  <c:v>45371</c:v>
                </c:pt>
                <c:pt idx="2274">
                  <c:v>45372</c:v>
                </c:pt>
                <c:pt idx="2275">
                  <c:v>45373</c:v>
                </c:pt>
                <c:pt idx="2276">
                  <c:v>45376</c:v>
                </c:pt>
                <c:pt idx="2277">
                  <c:v>45377</c:v>
                </c:pt>
                <c:pt idx="2278">
                  <c:v>45378</c:v>
                </c:pt>
                <c:pt idx="2279">
                  <c:v>45379</c:v>
                </c:pt>
                <c:pt idx="2280">
                  <c:v>45384</c:v>
                </c:pt>
                <c:pt idx="2281">
                  <c:v>45385</c:v>
                </c:pt>
                <c:pt idx="2282">
                  <c:v>45386</c:v>
                </c:pt>
                <c:pt idx="2283">
                  <c:v>45387</c:v>
                </c:pt>
                <c:pt idx="2284">
                  <c:v>45390</c:v>
                </c:pt>
                <c:pt idx="2285">
                  <c:v>45391</c:v>
                </c:pt>
                <c:pt idx="2286">
                  <c:v>45392</c:v>
                </c:pt>
                <c:pt idx="2287">
                  <c:v>45393</c:v>
                </c:pt>
                <c:pt idx="2288">
                  <c:v>45394</c:v>
                </c:pt>
                <c:pt idx="2289">
                  <c:v>45397</c:v>
                </c:pt>
                <c:pt idx="2290">
                  <c:v>45398</c:v>
                </c:pt>
                <c:pt idx="2291">
                  <c:v>45399</c:v>
                </c:pt>
                <c:pt idx="2292">
                  <c:v>45400</c:v>
                </c:pt>
                <c:pt idx="2293">
                  <c:v>45401</c:v>
                </c:pt>
                <c:pt idx="2294">
                  <c:v>45404</c:v>
                </c:pt>
                <c:pt idx="2295">
                  <c:v>45405</c:v>
                </c:pt>
                <c:pt idx="2296">
                  <c:v>45406</c:v>
                </c:pt>
                <c:pt idx="2297">
                  <c:v>45407</c:v>
                </c:pt>
                <c:pt idx="2298">
                  <c:v>45408</c:v>
                </c:pt>
                <c:pt idx="2299">
                  <c:v>45411</c:v>
                </c:pt>
                <c:pt idx="2300">
                  <c:v>45412</c:v>
                </c:pt>
                <c:pt idx="2301">
                  <c:v>45414</c:v>
                </c:pt>
                <c:pt idx="2302">
                  <c:v>45415</c:v>
                </c:pt>
                <c:pt idx="2303">
                  <c:v>45418</c:v>
                </c:pt>
                <c:pt idx="2304">
                  <c:v>45419</c:v>
                </c:pt>
                <c:pt idx="2305">
                  <c:v>45420</c:v>
                </c:pt>
                <c:pt idx="2306">
                  <c:v>45421</c:v>
                </c:pt>
                <c:pt idx="2307">
                  <c:v>45422</c:v>
                </c:pt>
                <c:pt idx="2308">
                  <c:v>45425</c:v>
                </c:pt>
                <c:pt idx="2309">
                  <c:v>45426</c:v>
                </c:pt>
                <c:pt idx="2310">
                  <c:v>45427</c:v>
                </c:pt>
                <c:pt idx="2311">
                  <c:v>45428</c:v>
                </c:pt>
                <c:pt idx="2312">
                  <c:v>45429</c:v>
                </c:pt>
                <c:pt idx="2313">
                  <c:v>45432</c:v>
                </c:pt>
                <c:pt idx="2314">
                  <c:v>45433</c:v>
                </c:pt>
                <c:pt idx="2315">
                  <c:v>45434</c:v>
                </c:pt>
                <c:pt idx="2316">
                  <c:v>45435</c:v>
                </c:pt>
                <c:pt idx="2317">
                  <c:v>45436</c:v>
                </c:pt>
                <c:pt idx="2318">
                  <c:v>45440</c:v>
                </c:pt>
                <c:pt idx="2319">
                  <c:v>45441</c:v>
                </c:pt>
                <c:pt idx="2320">
                  <c:v>45442</c:v>
                </c:pt>
                <c:pt idx="2321">
                  <c:v>45443</c:v>
                </c:pt>
                <c:pt idx="2322">
                  <c:v>45446</c:v>
                </c:pt>
                <c:pt idx="2323">
                  <c:v>45447</c:v>
                </c:pt>
                <c:pt idx="2324">
                  <c:v>45448</c:v>
                </c:pt>
                <c:pt idx="2325">
                  <c:v>45449</c:v>
                </c:pt>
                <c:pt idx="2326">
                  <c:v>45450</c:v>
                </c:pt>
                <c:pt idx="2327">
                  <c:v>45453</c:v>
                </c:pt>
                <c:pt idx="2328">
                  <c:v>45454</c:v>
                </c:pt>
                <c:pt idx="2329">
                  <c:v>45455</c:v>
                </c:pt>
                <c:pt idx="2330">
                  <c:v>45456</c:v>
                </c:pt>
                <c:pt idx="2331">
                  <c:v>45457</c:v>
                </c:pt>
                <c:pt idx="2332">
                  <c:v>45460</c:v>
                </c:pt>
                <c:pt idx="2333">
                  <c:v>45461</c:v>
                </c:pt>
                <c:pt idx="2334">
                  <c:v>45463</c:v>
                </c:pt>
                <c:pt idx="2335">
                  <c:v>45464</c:v>
                </c:pt>
                <c:pt idx="2336">
                  <c:v>45467</c:v>
                </c:pt>
                <c:pt idx="2337">
                  <c:v>45468</c:v>
                </c:pt>
                <c:pt idx="2338">
                  <c:v>45469</c:v>
                </c:pt>
                <c:pt idx="2339">
                  <c:v>45470</c:v>
                </c:pt>
                <c:pt idx="2340">
                  <c:v>45471</c:v>
                </c:pt>
                <c:pt idx="2341">
                  <c:v>45474</c:v>
                </c:pt>
                <c:pt idx="2342">
                  <c:v>45475</c:v>
                </c:pt>
                <c:pt idx="2343">
                  <c:v>45476</c:v>
                </c:pt>
                <c:pt idx="2344">
                  <c:v>45478</c:v>
                </c:pt>
                <c:pt idx="2345">
                  <c:v>45481</c:v>
                </c:pt>
                <c:pt idx="2346">
                  <c:v>45482</c:v>
                </c:pt>
                <c:pt idx="2347">
                  <c:v>45483</c:v>
                </c:pt>
                <c:pt idx="2348">
                  <c:v>45484</c:v>
                </c:pt>
                <c:pt idx="2349">
                  <c:v>45485</c:v>
                </c:pt>
                <c:pt idx="2350">
                  <c:v>45488</c:v>
                </c:pt>
                <c:pt idx="2351">
                  <c:v>45489</c:v>
                </c:pt>
                <c:pt idx="2352">
                  <c:v>45490</c:v>
                </c:pt>
                <c:pt idx="2353">
                  <c:v>45491</c:v>
                </c:pt>
                <c:pt idx="2354">
                  <c:v>45492</c:v>
                </c:pt>
                <c:pt idx="2355">
                  <c:v>45495</c:v>
                </c:pt>
                <c:pt idx="2356">
                  <c:v>45496</c:v>
                </c:pt>
                <c:pt idx="2357">
                  <c:v>45497</c:v>
                </c:pt>
                <c:pt idx="2358">
                  <c:v>45498</c:v>
                </c:pt>
                <c:pt idx="2359">
                  <c:v>45499</c:v>
                </c:pt>
                <c:pt idx="2360">
                  <c:v>45502</c:v>
                </c:pt>
                <c:pt idx="2361">
                  <c:v>45503</c:v>
                </c:pt>
                <c:pt idx="2362">
                  <c:v>45504</c:v>
                </c:pt>
                <c:pt idx="2363">
                  <c:v>45505</c:v>
                </c:pt>
                <c:pt idx="2364">
                  <c:v>45506</c:v>
                </c:pt>
                <c:pt idx="2365">
                  <c:v>45509</c:v>
                </c:pt>
                <c:pt idx="2366">
                  <c:v>45510</c:v>
                </c:pt>
                <c:pt idx="2367">
                  <c:v>45511</c:v>
                </c:pt>
                <c:pt idx="2368">
                  <c:v>45512</c:v>
                </c:pt>
                <c:pt idx="2369">
                  <c:v>45513</c:v>
                </c:pt>
                <c:pt idx="2370">
                  <c:v>45516</c:v>
                </c:pt>
                <c:pt idx="2371">
                  <c:v>45517</c:v>
                </c:pt>
                <c:pt idx="2372">
                  <c:v>45518</c:v>
                </c:pt>
                <c:pt idx="2373">
                  <c:v>45519</c:v>
                </c:pt>
                <c:pt idx="2374">
                  <c:v>45520</c:v>
                </c:pt>
                <c:pt idx="2375">
                  <c:v>45523</c:v>
                </c:pt>
                <c:pt idx="2376">
                  <c:v>45524</c:v>
                </c:pt>
                <c:pt idx="2377">
                  <c:v>45525</c:v>
                </c:pt>
                <c:pt idx="2378">
                  <c:v>45526</c:v>
                </c:pt>
                <c:pt idx="2379">
                  <c:v>45527</c:v>
                </c:pt>
                <c:pt idx="2380">
                  <c:v>45530</c:v>
                </c:pt>
                <c:pt idx="2381">
                  <c:v>45531</c:v>
                </c:pt>
                <c:pt idx="2382">
                  <c:v>45532</c:v>
                </c:pt>
                <c:pt idx="2383">
                  <c:v>45533</c:v>
                </c:pt>
                <c:pt idx="2384">
                  <c:v>45534</c:v>
                </c:pt>
                <c:pt idx="2385">
                  <c:v>45538</c:v>
                </c:pt>
                <c:pt idx="2386">
                  <c:v>45539</c:v>
                </c:pt>
                <c:pt idx="2387">
                  <c:v>45540</c:v>
                </c:pt>
                <c:pt idx="2388">
                  <c:v>45541</c:v>
                </c:pt>
                <c:pt idx="2389">
                  <c:v>45544</c:v>
                </c:pt>
                <c:pt idx="2390">
                  <c:v>45545</c:v>
                </c:pt>
                <c:pt idx="2391">
                  <c:v>45546</c:v>
                </c:pt>
                <c:pt idx="2392">
                  <c:v>45547</c:v>
                </c:pt>
                <c:pt idx="2393">
                  <c:v>45548</c:v>
                </c:pt>
                <c:pt idx="2394">
                  <c:v>45551</c:v>
                </c:pt>
                <c:pt idx="2395">
                  <c:v>45552</c:v>
                </c:pt>
                <c:pt idx="2396">
                  <c:v>45553</c:v>
                </c:pt>
                <c:pt idx="2397">
                  <c:v>45554</c:v>
                </c:pt>
                <c:pt idx="2398">
                  <c:v>45555</c:v>
                </c:pt>
                <c:pt idx="2399">
                  <c:v>45558</c:v>
                </c:pt>
                <c:pt idx="2400">
                  <c:v>45559</c:v>
                </c:pt>
                <c:pt idx="2401">
                  <c:v>45560</c:v>
                </c:pt>
                <c:pt idx="2402">
                  <c:v>45561</c:v>
                </c:pt>
                <c:pt idx="2403">
                  <c:v>45562</c:v>
                </c:pt>
                <c:pt idx="2404">
                  <c:v>45565</c:v>
                </c:pt>
                <c:pt idx="2405">
                  <c:v>45566</c:v>
                </c:pt>
                <c:pt idx="2406">
                  <c:v>45567</c:v>
                </c:pt>
                <c:pt idx="2407">
                  <c:v>45568</c:v>
                </c:pt>
                <c:pt idx="2408">
                  <c:v>45569</c:v>
                </c:pt>
                <c:pt idx="2409">
                  <c:v>45572</c:v>
                </c:pt>
                <c:pt idx="2410">
                  <c:v>45573</c:v>
                </c:pt>
                <c:pt idx="2411">
                  <c:v>45574</c:v>
                </c:pt>
                <c:pt idx="2412">
                  <c:v>45575</c:v>
                </c:pt>
                <c:pt idx="2413">
                  <c:v>45576</c:v>
                </c:pt>
                <c:pt idx="2414">
                  <c:v>45580</c:v>
                </c:pt>
                <c:pt idx="2415">
                  <c:v>45581</c:v>
                </c:pt>
                <c:pt idx="2416">
                  <c:v>45582</c:v>
                </c:pt>
                <c:pt idx="2417">
                  <c:v>45583</c:v>
                </c:pt>
                <c:pt idx="2418">
                  <c:v>45586</c:v>
                </c:pt>
                <c:pt idx="2419">
                  <c:v>45587</c:v>
                </c:pt>
                <c:pt idx="2420">
                  <c:v>45588</c:v>
                </c:pt>
                <c:pt idx="2421">
                  <c:v>45589</c:v>
                </c:pt>
                <c:pt idx="2422">
                  <c:v>45590</c:v>
                </c:pt>
                <c:pt idx="2423">
                  <c:v>45593</c:v>
                </c:pt>
                <c:pt idx="2424">
                  <c:v>45594</c:v>
                </c:pt>
                <c:pt idx="2425">
                  <c:v>45595</c:v>
                </c:pt>
                <c:pt idx="2426">
                  <c:v>45596</c:v>
                </c:pt>
                <c:pt idx="2427">
                  <c:v>45597</c:v>
                </c:pt>
                <c:pt idx="2428">
                  <c:v>45600</c:v>
                </c:pt>
                <c:pt idx="2429">
                  <c:v>45601</c:v>
                </c:pt>
              </c:numCache>
            </c:numRef>
          </c:cat>
          <c:val>
            <c:numRef>
              <c:f>SNB!$B$2:$B$2431</c:f>
              <c:numCache>
                <c:formatCode>General</c:formatCode>
                <c:ptCount val="2430"/>
                <c:pt idx="0">
                  <c:v>100</c:v>
                </c:pt>
                <c:pt idx="1">
                  <c:v>100.06729209370801</c:v>
                </c:pt>
                <c:pt idx="2">
                  <c:v>100.39635763241699</c:v>
                </c:pt>
                <c:pt idx="3">
                  <c:v>100.70851025086399</c:v>
                </c:pt>
                <c:pt idx="4">
                  <c:v>101.284566008521</c:v>
                </c:pt>
                <c:pt idx="5">
                  <c:v>101.053404551317</c:v>
                </c:pt>
                <c:pt idx="6">
                  <c:v>101.221067262636</c:v>
                </c:pt>
                <c:pt idx="7">
                  <c:v>101.605798509474</c:v>
                </c:pt>
                <c:pt idx="8">
                  <c:v>101.489830676233</c:v>
                </c:pt>
                <c:pt idx="9">
                  <c:v>85.028501998999502</c:v>
                </c:pt>
                <c:pt idx="10">
                  <c:v>85.381626281880898</c:v>
                </c:pt>
                <c:pt idx="11">
                  <c:v>87.157641810734503</c:v>
                </c:pt>
                <c:pt idx="12">
                  <c:v>85.922474087355496</c:v>
                </c:pt>
                <c:pt idx="13">
                  <c:v>86.583296379168104</c:v>
                </c:pt>
                <c:pt idx="14">
                  <c:v>87.035893750409201</c:v>
                </c:pt>
                <c:pt idx="15">
                  <c:v>89.246431202243102</c:v>
                </c:pt>
                <c:pt idx="16">
                  <c:v>89.397190055512297</c:v>
                </c:pt>
                <c:pt idx="17">
                  <c:v>89.827209738736499</c:v>
                </c:pt>
                <c:pt idx="18">
                  <c:v>91.365233102160303</c:v>
                </c:pt>
                <c:pt idx="19">
                  <c:v>91.143544447946894</c:v>
                </c:pt>
                <c:pt idx="20">
                  <c:v>92.134281402350496</c:v>
                </c:pt>
                <c:pt idx="21">
                  <c:v>92.270320680032299</c:v>
                </c:pt>
                <c:pt idx="22">
                  <c:v>92.054423339756099</c:v>
                </c:pt>
                <c:pt idx="23">
                  <c:v>92.156703370048703</c:v>
                </c:pt>
                <c:pt idx="24">
                  <c:v>91.523128937396606</c:v>
                </c:pt>
                <c:pt idx="25">
                  <c:v>91.410723386325003</c:v>
                </c:pt>
                <c:pt idx="26">
                  <c:v>91.615764428196499</c:v>
                </c:pt>
                <c:pt idx="27">
                  <c:v>91.641561027750797</c:v>
                </c:pt>
                <c:pt idx="28">
                  <c:v>92.400702259794997</c:v>
                </c:pt>
                <c:pt idx="29">
                  <c:v>92.629213871524996</c:v>
                </c:pt>
                <c:pt idx="30">
                  <c:v>92.883242423029401</c:v>
                </c:pt>
                <c:pt idx="31">
                  <c:v>93.667746232252199</c:v>
                </c:pt>
                <c:pt idx="32">
                  <c:v>94.226887747822204</c:v>
                </c:pt>
                <c:pt idx="33">
                  <c:v>93.144682834573203</c:v>
                </c:pt>
                <c:pt idx="34">
                  <c:v>94.459045649634206</c:v>
                </c:pt>
                <c:pt idx="35">
                  <c:v>94.547577503080504</c:v>
                </c:pt>
                <c:pt idx="36">
                  <c:v>94.5639086249397</c:v>
                </c:pt>
                <c:pt idx="37">
                  <c:v>94.431650451019294</c:v>
                </c:pt>
                <c:pt idx="38">
                  <c:v>94.5643284419221</c:v>
                </c:pt>
                <c:pt idx="39">
                  <c:v>94.863237618266496</c:v>
                </c:pt>
                <c:pt idx="40">
                  <c:v>94.891485782794007</c:v>
                </c:pt>
                <c:pt idx="41">
                  <c:v>94.7532346236179</c:v>
                </c:pt>
                <c:pt idx="42">
                  <c:v>95.721913755711199</c:v>
                </c:pt>
                <c:pt idx="43">
                  <c:v>95.552477525538805</c:v>
                </c:pt>
                <c:pt idx="44">
                  <c:v>95.817787405053494</c:v>
                </c:pt>
                <c:pt idx="45">
                  <c:v>96.238108885584793</c:v>
                </c:pt>
                <c:pt idx="46">
                  <c:v>96.728693060386504</c:v>
                </c:pt>
                <c:pt idx="47">
                  <c:v>96.573016186841201</c:v>
                </c:pt>
                <c:pt idx="48">
                  <c:v>96.282217708016205</c:v>
                </c:pt>
                <c:pt idx="49">
                  <c:v>97.012236561117206</c:v>
                </c:pt>
                <c:pt idx="50">
                  <c:v>96.7841612428697</c:v>
                </c:pt>
                <c:pt idx="51">
                  <c:v>95.876374586311002</c:v>
                </c:pt>
                <c:pt idx="52">
                  <c:v>96.039799342446997</c:v>
                </c:pt>
                <c:pt idx="53">
                  <c:v>95.466589864461994</c:v>
                </c:pt>
                <c:pt idx="54">
                  <c:v>95.143017234527207</c:v>
                </c:pt>
                <c:pt idx="55">
                  <c:v>94.311952787950204</c:v>
                </c:pt>
                <c:pt idx="56">
                  <c:v>94.333193509084893</c:v>
                </c:pt>
                <c:pt idx="57">
                  <c:v>94.249347133004406</c:v>
                </c:pt>
                <c:pt idx="58">
                  <c:v>94.102514134673399</c:v>
                </c:pt>
                <c:pt idx="59">
                  <c:v>94.626210864486396</c:v>
                </c:pt>
                <c:pt idx="60">
                  <c:v>94.664659857295106</c:v>
                </c:pt>
                <c:pt idx="61">
                  <c:v>94.402716416559898</c:v>
                </c:pt>
                <c:pt idx="62">
                  <c:v>94.159080067131995</c:v>
                </c:pt>
                <c:pt idx="63">
                  <c:v>94.869223232396607</c:v>
                </c:pt>
                <c:pt idx="64">
                  <c:v>94.767729021236605</c:v>
                </c:pt>
                <c:pt idx="65">
                  <c:v>95.429737425000596</c:v>
                </c:pt>
                <c:pt idx="66">
                  <c:v>95.600343262482298</c:v>
                </c:pt>
                <c:pt idx="67">
                  <c:v>95.2489103048011</c:v>
                </c:pt>
                <c:pt idx="68">
                  <c:v>95.154762961182399</c:v>
                </c:pt>
                <c:pt idx="69">
                  <c:v>94.634630111495497</c:v>
                </c:pt>
                <c:pt idx="70">
                  <c:v>94.076270082507904</c:v>
                </c:pt>
                <c:pt idx="71">
                  <c:v>93.570383349376996</c:v>
                </c:pt>
                <c:pt idx="72">
                  <c:v>93.786265545391004</c:v>
                </c:pt>
                <c:pt idx="73">
                  <c:v>93.756779450640707</c:v>
                </c:pt>
                <c:pt idx="74">
                  <c:v>94.982181425935593</c:v>
                </c:pt>
                <c:pt idx="75">
                  <c:v>94.046476529189206</c:v>
                </c:pt>
                <c:pt idx="76">
                  <c:v>93.913664630512201</c:v>
                </c:pt>
                <c:pt idx="77">
                  <c:v>94.333500035776694</c:v>
                </c:pt>
                <c:pt idx="78">
                  <c:v>94.783737589620202</c:v>
                </c:pt>
                <c:pt idx="79">
                  <c:v>93.331371734340607</c:v>
                </c:pt>
                <c:pt idx="80">
                  <c:v>92.4924075085368</c:v>
                </c:pt>
                <c:pt idx="81">
                  <c:v>92.331319208124199</c:v>
                </c:pt>
                <c:pt idx="82">
                  <c:v>91.553441037906495</c:v>
                </c:pt>
                <c:pt idx="83">
                  <c:v>90.785446546572601</c:v>
                </c:pt>
                <c:pt idx="84">
                  <c:v>90.981787255202406</c:v>
                </c:pt>
                <c:pt idx="85">
                  <c:v>92.251903618053106</c:v>
                </c:pt>
                <c:pt idx="86">
                  <c:v>92.179447567025406</c:v>
                </c:pt>
                <c:pt idx="87">
                  <c:v>91.722917464150399</c:v>
                </c:pt>
                <c:pt idx="88">
                  <c:v>91.209833103269105</c:v>
                </c:pt>
                <c:pt idx="89">
                  <c:v>91.168278558251103</c:v>
                </c:pt>
                <c:pt idx="90">
                  <c:v>91.757986448086399</c:v>
                </c:pt>
                <c:pt idx="91">
                  <c:v>92.393630379234196</c:v>
                </c:pt>
                <c:pt idx="92">
                  <c:v>92.7671612653984</c:v>
                </c:pt>
                <c:pt idx="93">
                  <c:v>92.606757871229405</c:v>
                </c:pt>
                <c:pt idx="94">
                  <c:v>92.903161416058097</c:v>
                </c:pt>
                <c:pt idx="95">
                  <c:v>92.926404633910394</c:v>
                </c:pt>
                <c:pt idx="96">
                  <c:v>93.2065857753134</c:v>
                </c:pt>
                <c:pt idx="97">
                  <c:v>93.2280335092005</c:v>
                </c:pt>
                <c:pt idx="98">
                  <c:v>92.766827275764001</c:v>
                </c:pt>
                <c:pt idx="99">
                  <c:v>92.489213267550298</c:v>
                </c:pt>
                <c:pt idx="100">
                  <c:v>92.781395637482703</c:v>
                </c:pt>
                <c:pt idx="101">
                  <c:v>92.032009900291101</c:v>
                </c:pt>
                <c:pt idx="102">
                  <c:v>92.228588682397699</c:v>
                </c:pt>
                <c:pt idx="103">
                  <c:v>91.965263001753399</c:v>
                </c:pt>
                <c:pt idx="104">
                  <c:v>91.727057747170306</c:v>
                </c:pt>
                <c:pt idx="105">
                  <c:v>90.991985249359004</c:v>
                </c:pt>
                <c:pt idx="106">
                  <c:v>91.241566535552096</c:v>
                </c:pt>
                <c:pt idx="107">
                  <c:v>91.749694079578006</c:v>
                </c:pt>
                <c:pt idx="108">
                  <c:v>91.8695789164003</c:v>
                </c:pt>
                <c:pt idx="109">
                  <c:v>91.280236816176597</c:v>
                </c:pt>
                <c:pt idx="110">
                  <c:v>91.419191484918599</c:v>
                </c:pt>
                <c:pt idx="111">
                  <c:v>91.612558670397107</c:v>
                </c:pt>
                <c:pt idx="112">
                  <c:v>90.980566420591202</c:v>
                </c:pt>
                <c:pt idx="113">
                  <c:v>91.349634125411598</c:v>
                </c:pt>
                <c:pt idx="114">
                  <c:v>90.946236779507103</c:v>
                </c:pt>
                <c:pt idx="115">
                  <c:v>91.291568138448994</c:v>
                </c:pt>
                <c:pt idx="116">
                  <c:v>91.906754071974504</c:v>
                </c:pt>
                <c:pt idx="117">
                  <c:v>91.9396874470131</c:v>
                </c:pt>
                <c:pt idx="118">
                  <c:v>92.141979726053094</c:v>
                </c:pt>
                <c:pt idx="119">
                  <c:v>91.480948449183501</c:v>
                </c:pt>
                <c:pt idx="120">
                  <c:v>90.802928796851603</c:v>
                </c:pt>
                <c:pt idx="121">
                  <c:v>91.399294106712503</c:v>
                </c:pt>
                <c:pt idx="122">
                  <c:v>92.468633889987899</c:v>
                </c:pt>
                <c:pt idx="123">
                  <c:v>92.188010153848495</c:v>
                </c:pt>
                <c:pt idx="124">
                  <c:v>92.031023321035406</c:v>
                </c:pt>
                <c:pt idx="125">
                  <c:v>92.194629966806104</c:v>
                </c:pt>
                <c:pt idx="126">
                  <c:v>92.128549211206902</c:v>
                </c:pt>
                <c:pt idx="127">
                  <c:v>92.305175785923495</c:v>
                </c:pt>
                <c:pt idx="128">
                  <c:v>91.660277999954999</c:v>
                </c:pt>
                <c:pt idx="129">
                  <c:v>92.556681187756993</c:v>
                </c:pt>
                <c:pt idx="130">
                  <c:v>92.274297128715801</c:v>
                </c:pt>
                <c:pt idx="131">
                  <c:v>92.903564305568196</c:v>
                </c:pt>
                <c:pt idx="132">
                  <c:v>93.229890815050396</c:v>
                </c:pt>
                <c:pt idx="133">
                  <c:v>93.459082843642307</c:v>
                </c:pt>
                <c:pt idx="134">
                  <c:v>93.348182987312995</c:v>
                </c:pt>
                <c:pt idx="135">
                  <c:v>93.097465904809496</c:v>
                </c:pt>
                <c:pt idx="136">
                  <c:v>93.078377676972394</c:v>
                </c:pt>
                <c:pt idx="137">
                  <c:v>93.219668449957794</c:v>
                </c:pt>
                <c:pt idx="138">
                  <c:v>93.381405921635903</c:v>
                </c:pt>
                <c:pt idx="139">
                  <c:v>93.619851929843193</c:v>
                </c:pt>
                <c:pt idx="140">
                  <c:v>93.601957842933501</c:v>
                </c:pt>
                <c:pt idx="141">
                  <c:v>94.110614201123198</c:v>
                </c:pt>
                <c:pt idx="142">
                  <c:v>94.039358167992305</c:v>
                </c:pt>
                <c:pt idx="143">
                  <c:v>94.079346798896793</c:v>
                </c:pt>
                <c:pt idx="144">
                  <c:v>94.302794592687405</c:v>
                </c:pt>
                <c:pt idx="145">
                  <c:v>94.831430377432696</c:v>
                </c:pt>
                <c:pt idx="146">
                  <c:v>94.877310780949898</c:v>
                </c:pt>
                <c:pt idx="147">
                  <c:v>95.115408716020298</c:v>
                </c:pt>
                <c:pt idx="148">
                  <c:v>95.529253101285803</c:v>
                </c:pt>
                <c:pt idx="149">
                  <c:v>95.997028616122194</c:v>
                </c:pt>
                <c:pt idx="150">
                  <c:v>96.492648129973006</c:v>
                </c:pt>
                <c:pt idx="151">
                  <c:v>95.660848268144605</c:v>
                </c:pt>
                <c:pt idx="152">
                  <c:v>95.469922383960295</c:v>
                </c:pt>
                <c:pt idx="153">
                  <c:v>95.334295907376898</c:v>
                </c:pt>
                <c:pt idx="154">
                  <c:v>95.625040659226599</c:v>
                </c:pt>
                <c:pt idx="155">
                  <c:v>95.292819898810194</c:v>
                </c:pt>
                <c:pt idx="156">
                  <c:v>94.456874813120507</c:v>
                </c:pt>
                <c:pt idx="157">
                  <c:v>94.027381434269799</c:v>
                </c:pt>
                <c:pt idx="158">
                  <c:v>92.674650436120601</c:v>
                </c:pt>
                <c:pt idx="159">
                  <c:v>91.239650299514693</c:v>
                </c:pt>
                <c:pt idx="160">
                  <c:v>91.327650995227501</c:v>
                </c:pt>
                <c:pt idx="161">
                  <c:v>92.2754293517458</c:v>
                </c:pt>
                <c:pt idx="162">
                  <c:v>93.766989813204205</c:v>
                </c:pt>
                <c:pt idx="163">
                  <c:v>93.434908742209004</c:v>
                </c:pt>
                <c:pt idx="164">
                  <c:v>93.609725546803404</c:v>
                </c:pt>
                <c:pt idx="165">
                  <c:v>92.777378315307303</c:v>
                </c:pt>
                <c:pt idx="166">
                  <c:v>93.624168628052104</c:v>
                </c:pt>
                <c:pt idx="167">
                  <c:v>93.916880822295298</c:v>
                </c:pt>
                <c:pt idx="168">
                  <c:v>93.390918183356504</c:v>
                </c:pt>
                <c:pt idx="169">
                  <c:v>94.571859921591198</c:v>
                </c:pt>
                <c:pt idx="170">
                  <c:v>94.228542563635102</c:v>
                </c:pt>
                <c:pt idx="171">
                  <c:v>94.198574405774195</c:v>
                </c:pt>
                <c:pt idx="172">
                  <c:v>93.980813385712693</c:v>
                </c:pt>
                <c:pt idx="173">
                  <c:v>93.819957787192095</c:v>
                </c:pt>
                <c:pt idx="174">
                  <c:v>94.2138889586424</c:v>
                </c:pt>
                <c:pt idx="175">
                  <c:v>94.2187694136788</c:v>
                </c:pt>
                <c:pt idx="176">
                  <c:v>93.9437912648158</c:v>
                </c:pt>
                <c:pt idx="177">
                  <c:v>94.199415768462103</c:v>
                </c:pt>
                <c:pt idx="178">
                  <c:v>94.094364715403401</c:v>
                </c:pt>
                <c:pt idx="179">
                  <c:v>93.983657017195597</c:v>
                </c:pt>
                <c:pt idx="180">
                  <c:v>94.492053986536902</c:v>
                </c:pt>
                <c:pt idx="181">
                  <c:v>94.446897393384305</c:v>
                </c:pt>
                <c:pt idx="182">
                  <c:v>94.473209885741198</c:v>
                </c:pt>
                <c:pt idx="183">
                  <c:v>93.770256890634798</c:v>
                </c:pt>
                <c:pt idx="184">
                  <c:v>93.385669855664403</c:v>
                </c:pt>
                <c:pt idx="185">
                  <c:v>93.819246545105003</c:v>
                </c:pt>
                <c:pt idx="186">
                  <c:v>94.224766465255001</c:v>
                </c:pt>
                <c:pt idx="187">
                  <c:v>94.383000169126902</c:v>
                </c:pt>
                <c:pt idx="188">
                  <c:v>95.008014236546501</c:v>
                </c:pt>
                <c:pt idx="189">
                  <c:v>94.518162123878298</c:v>
                </c:pt>
                <c:pt idx="190">
                  <c:v>95.117201904095197</c:v>
                </c:pt>
                <c:pt idx="191">
                  <c:v>94.645351075436807</c:v>
                </c:pt>
                <c:pt idx="192">
                  <c:v>94.564448709170804</c:v>
                </c:pt>
                <c:pt idx="193">
                  <c:v>94.386173761418107</c:v>
                </c:pt>
                <c:pt idx="194">
                  <c:v>93.950860973736695</c:v>
                </c:pt>
                <c:pt idx="195">
                  <c:v>94.034956713929802</c:v>
                </c:pt>
                <c:pt idx="196">
                  <c:v>94.167086163541299</c:v>
                </c:pt>
                <c:pt idx="197">
                  <c:v>94.341226614392397</c:v>
                </c:pt>
                <c:pt idx="198">
                  <c:v>94.255826412044101</c:v>
                </c:pt>
                <c:pt idx="199">
                  <c:v>94.503733421452196</c:v>
                </c:pt>
                <c:pt idx="200">
                  <c:v>95.559656753484205</c:v>
                </c:pt>
                <c:pt idx="201">
                  <c:v>95.891312452645707</c:v>
                </c:pt>
                <c:pt idx="202">
                  <c:v>96.457635306627793</c:v>
                </c:pt>
                <c:pt idx="203">
                  <c:v>96.830122908757502</c:v>
                </c:pt>
                <c:pt idx="204">
                  <c:v>97.187859640386506</c:v>
                </c:pt>
                <c:pt idx="205">
                  <c:v>96.596401694805095</c:v>
                </c:pt>
                <c:pt idx="206">
                  <c:v>96.421128616865104</c:v>
                </c:pt>
                <c:pt idx="207">
                  <c:v>96.349359204674698</c:v>
                </c:pt>
                <c:pt idx="208">
                  <c:v>96.479561549920206</c:v>
                </c:pt>
                <c:pt idx="209">
                  <c:v>96.209653553701401</c:v>
                </c:pt>
                <c:pt idx="210">
                  <c:v>96.347038486761406</c:v>
                </c:pt>
                <c:pt idx="211">
                  <c:v>96.429113603422294</c:v>
                </c:pt>
                <c:pt idx="212">
                  <c:v>96.197149209939695</c:v>
                </c:pt>
                <c:pt idx="213">
                  <c:v>96.419892115825704</c:v>
                </c:pt>
                <c:pt idx="214">
                  <c:v>95.914731561280902</c:v>
                </c:pt>
                <c:pt idx="215">
                  <c:v>96.181090570732707</c:v>
                </c:pt>
                <c:pt idx="216">
                  <c:v>96.514834491472996</c:v>
                </c:pt>
                <c:pt idx="217">
                  <c:v>96.831626273105698</c:v>
                </c:pt>
                <c:pt idx="218">
                  <c:v>97.550619002523803</c:v>
                </c:pt>
                <c:pt idx="219">
                  <c:v>97.452842329782101</c:v>
                </c:pt>
                <c:pt idx="220">
                  <c:v>97.642087095426405</c:v>
                </c:pt>
                <c:pt idx="221">
                  <c:v>97.446820455384099</c:v>
                </c:pt>
                <c:pt idx="222">
                  <c:v>97.434584563114299</c:v>
                </c:pt>
                <c:pt idx="223">
                  <c:v>97.883185377774396</c:v>
                </c:pt>
                <c:pt idx="224">
                  <c:v>98.467417361522294</c:v>
                </c:pt>
                <c:pt idx="225">
                  <c:v>98.333871708600299</c:v>
                </c:pt>
                <c:pt idx="226">
                  <c:v>98.606659599825605</c:v>
                </c:pt>
                <c:pt idx="227">
                  <c:v>97.477491251086605</c:v>
                </c:pt>
                <c:pt idx="228">
                  <c:v>95.503953718783606</c:v>
                </c:pt>
                <c:pt idx="229">
                  <c:v>95.911607907013703</c:v>
                </c:pt>
                <c:pt idx="230">
                  <c:v>96.165689631006302</c:v>
                </c:pt>
                <c:pt idx="231">
                  <c:v>95.434091704289003</c:v>
                </c:pt>
                <c:pt idx="232">
                  <c:v>94.860611697977106</c:v>
                </c:pt>
                <c:pt idx="233">
                  <c:v>95.076076867150505</c:v>
                </c:pt>
                <c:pt idx="234">
                  <c:v>94.583461715827298</c:v>
                </c:pt>
                <c:pt idx="235">
                  <c:v>94.507294343225993</c:v>
                </c:pt>
                <c:pt idx="236">
                  <c:v>94.858634369614606</c:v>
                </c:pt>
                <c:pt idx="237">
                  <c:v>95.136448951243807</c:v>
                </c:pt>
                <c:pt idx="238">
                  <c:v>94.993465196152201</c:v>
                </c:pt>
                <c:pt idx="239">
                  <c:v>94.758857844933402</c:v>
                </c:pt>
                <c:pt idx="240">
                  <c:v>95.176126898746602</c:v>
                </c:pt>
                <c:pt idx="241">
                  <c:v>94.8322355490848</c:v>
                </c:pt>
                <c:pt idx="242">
                  <c:v>95.141984282706403</c:v>
                </c:pt>
                <c:pt idx="243">
                  <c:v>95.080772583542</c:v>
                </c:pt>
                <c:pt idx="244">
                  <c:v>95.4009305430138</c:v>
                </c:pt>
                <c:pt idx="245">
                  <c:v>94.885193782352601</c:v>
                </c:pt>
                <c:pt idx="246">
                  <c:v>95.636117168336796</c:v>
                </c:pt>
                <c:pt idx="247">
                  <c:v>96.0458034529495</c:v>
                </c:pt>
                <c:pt idx="248">
                  <c:v>96.027962967056695</c:v>
                </c:pt>
                <c:pt idx="249">
                  <c:v>94.884034627001796</c:v>
                </c:pt>
                <c:pt idx="250">
                  <c:v>94.763372726006295</c:v>
                </c:pt>
                <c:pt idx="251">
                  <c:v>95.088138744640105</c:v>
                </c:pt>
                <c:pt idx="252">
                  <c:v>95.178765380544704</c:v>
                </c:pt>
                <c:pt idx="253">
                  <c:v>95.524959502992203</c:v>
                </c:pt>
                <c:pt idx="254">
                  <c:v>95.319105132107893</c:v>
                </c:pt>
                <c:pt idx="255">
                  <c:v>94.881870169365897</c:v>
                </c:pt>
                <c:pt idx="256">
                  <c:v>95.061335378250504</c:v>
                </c:pt>
                <c:pt idx="257">
                  <c:v>95.000474935521396</c:v>
                </c:pt>
                <c:pt idx="258">
                  <c:v>95.333807566246804</c:v>
                </c:pt>
                <c:pt idx="259">
                  <c:v>96.292147601617103</c:v>
                </c:pt>
                <c:pt idx="260">
                  <c:v>96.084923992481805</c:v>
                </c:pt>
                <c:pt idx="261">
                  <c:v>96.912438437559899</c:v>
                </c:pt>
                <c:pt idx="262">
                  <c:v>96.783652574759699</c:v>
                </c:pt>
                <c:pt idx="263">
                  <c:v>96.865696444488805</c:v>
                </c:pt>
                <c:pt idx="264">
                  <c:v>98.013621710068506</c:v>
                </c:pt>
                <c:pt idx="265">
                  <c:v>97.997186774679903</c:v>
                </c:pt>
                <c:pt idx="266">
                  <c:v>97.770319922964404</c:v>
                </c:pt>
                <c:pt idx="267">
                  <c:v>97.164311354916194</c:v>
                </c:pt>
                <c:pt idx="268">
                  <c:v>96.562765417592999</c:v>
                </c:pt>
                <c:pt idx="269">
                  <c:v>95.951611227494396</c:v>
                </c:pt>
                <c:pt idx="270">
                  <c:v>95.693062082455697</c:v>
                </c:pt>
                <c:pt idx="271">
                  <c:v>94.428585987039995</c:v>
                </c:pt>
                <c:pt idx="272">
                  <c:v>94.491763678480694</c:v>
                </c:pt>
                <c:pt idx="273">
                  <c:v>94.651598432172605</c:v>
                </c:pt>
                <c:pt idx="274">
                  <c:v>94.958408173048596</c:v>
                </c:pt>
                <c:pt idx="275">
                  <c:v>95.949323880578504</c:v>
                </c:pt>
                <c:pt idx="276">
                  <c:v>96.644690212855593</c:v>
                </c:pt>
                <c:pt idx="277">
                  <c:v>96.938551782890102</c:v>
                </c:pt>
                <c:pt idx="278">
                  <c:v>96.505692130869605</c:v>
                </c:pt>
                <c:pt idx="279">
                  <c:v>97.393723752476703</c:v>
                </c:pt>
                <c:pt idx="280">
                  <c:v>96.443082694584206</c:v>
                </c:pt>
                <c:pt idx="281">
                  <c:v>96.192159700351993</c:v>
                </c:pt>
                <c:pt idx="282">
                  <c:v>96.725617782636306</c:v>
                </c:pt>
                <c:pt idx="283">
                  <c:v>96.895631743624605</c:v>
                </c:pt>
                <c:pt idx="284">
                  <c:v>97.013899498381093</c:v>
                </c:pt>
                <c:pt idx="285">
                  <c:v>97.049914757209706</c:v>
                </c:pt>
                <c:pt idx="286">
                  <c:v>97.169828814337606</c:v>
                </c:pt>
                <c:pt idx="287">
                  <c:v>97.319903897976602</c:v>
                </c:pt>
                <c:pt idx="288">
                  <c:v>97.528799228360995</c:v>
                </c:pt>
                <c:pt idx="289">
                  <c:v>97.869377813921105</c:v>
                </c:pt>
                <c:pt idx="290">
                  <c:v>97.847498605378306</c:v>
                </c:pt>
                <c:pt idx="291">
                  <c:v>97.8041222721764</c:v>
                </c:pt>
                <c:pt idx="292">
                  <c:v>97.084579878956006</c:v>
                </c:pt>
                <c:pt idx="293">
                  <c:v>96.831350694805906</c:v>
                </c:pt>
                <c:pt idx="294">
                  <c:v>97.105248686811393</c:v>
                </c:pt>
                <c:pt idx="295">
                  <c:v>96.922412972898698</c:v>
                </c:pt>
                <c:pt idx="296">
                  <c:v>96.731334036078593</c:v>
                </c:pt>
                <c:pt idx="297">
                  <c:v>96.312560289390206</c:v>
                </c:pt>
                <c:pt idx="298">
                  <c:v>96.484509868431303</c:v>
                </c:pt>
                <c:pt idx="299">
                  <c:v>96.366309708631803</c:v>
                </c:pt>
                <c:pt idx="300">
                  <c:v>96.512834443373293</c:v>
                </c:pt>
                <c:pt idx="301">
                  <c:v>96.360668986827207</c:v>
                </c:pt>
                <c:pt idx="302">
                  <c:v>96.210453563355003</c:v>
                </c:pt>
                <c:pt idx="303">
                  <c:v>96.180242256168796</c:v>
                </c:pt>
                <c:pt idx="304">
                  <c:v>96.331734939193794</c:v>
                </c:pt>
                <c:pt idx="305">
                  <c:v>96.1265610413015</c:v>
                </c:pt>
                <c:pt idx="306">
                  <c:v>95.592561027662697</c:v>
                </c:pt>
                <c:pt idx="307">
                  <c:v>95.709987256371804</c:v>
                </c:pt>
                <c:pt idx="308">
                  <c:v>95.403895390330604</c:v>
                </c:pt>
                <c:pt idx="309">
                  <c:v>95.480798332094494</c:v>
                </c:pt>
                <c:pt idx="310">
                  <c:v>95.515256677181995</c:v>
                </c:pt>
                <c:pt idx="311">
                  <c:v>95.408338256070294</c:v>
                </c:pt>
                <c:pt idx="312">
                  <c:v>95.638632665270293</c:v>
                </c:pt>
                <c:pt idx="313">
                  <c:v>95.794223717866799</c:v>
                </c:pt>
                <c:pt idx="314">
                  <c:v>96.799599817676295</c:v>
                </c:pt>
                <c:pt idx="315">
                  <c:v>96.671142930211403</c:v>
                </c:pt>
                <c:pt idx="316">
                  <c:v>96.911252791540093</c:v>
                </c:pt>
                <c:pt idx="317">
                  <c:v>96.684962309987</c:v>
                </c:pt>
                <c:pt idx="318">
                  <c:v>96.892986405488699</c:v>
                </c:pt>
                <c:pt idx="319">
                  <c:v>97.593486453720203</c:v>
                </c:pt>
                <c:pt idx="320">
                  <c:v>97.782055066088105</c:v>
                </c:pt>
                <c:pt idx="321">
                  <c:v>97.672652491550807</c:v>
                </c:pt>
                <c:pt idx="322">
                  <c:v>97.453248151409696</c:v>
                </c:pt>
                <c:pt idx="323">
                  <c:v>97.430746109203497</c:v>
                </c:pt>
                <c:pt idx="324">
                  <c:v>97.373710844356395</c:v>
                </c:pt>
                <c:pt idx="325">
                  <c:v>97.148405966523697</c:v>
                </c:pt>
                <c:pt idx="326">
                  <c:v>96.745839588156997</c:v>
                </c:pt>
                <c:pt idx="327">
                  <c:v>96.549039455794599</c:v>
                </c:pt>
                <c:pt idx="328">
                  <c:v>96.292522629788095</c:v>
                </c:pt>
                <c:pt idx="329">
                  <c:v>96.378132127245706</c:v>
                </c:pt>
                <c:pt idx="330">
                  <c:v>97.256262525975899</c:v>
                </c:pt>
                <c:pt idx="331">
                  <c:v>97.7417547600635</c:v>
                </c:pt>
                <c:pt idx="332">
                  <c:v>97.471203204867805</c:v>
                </c:pt>
                <c:pt idx="333">
                  <c:v>98.149532940499398</c:v>
                </c:pt>
                <c:pt idx="334">
                  <c:v>97.842765605175998</c:v>
                </c:pt>
                <c:pt idx="335">
                  <c:v>97.497054132002305</c:v>
                </c:pt>
                <c:pt idx="336">
                  <c:v>97.540486602450201</c:v>
                </c:pt>
                <c:pt idx="337">
                  <c:v>98.035681605508401</c:v>
                </c:pt>
                <c:pt idx="338">
                  <c:v>98.131897713897899</c:v>
                </c:pt>
                <c:pt idx="339">
                  <c:v>98.256804850497701</c:v>
                </c:pt>
                <c:pt idx="340">
                  <c:v>98.349240260752595</c:v>
                </c:pt>
                <c:pt idx="341">
                  <c:v>98.433063922064605</c:v>
                </c:pt>
                <c:pt idx="342">
                  <c:v>98.3058263455099</c:v>
                </c:pt>
                <c:pt idx="343">
                  <c:v>98.459591852298402</c:v>
                </c:pt>
                <c:pt idx="344">
                  <c:v>98.558723423338193</c:v>
                </c:pt>
                <c:pt idx="345">
                  <c:v>98.576305555262195</c:v>
                </c:pt>
                <c:pt idx="346">
                  <c:v>98.813224116770598</c:v>
                </c:pt>
                <c:pt idx="347">
                  <c:v>98.717930999867505</c:v>
                </c:pt>
                <c:pt idx="348">
                  <c:v>98.386186783123307</c:v>
                </c:pt>
                <c:pt idx="349">
                  <c:v>98.476899729302701</c:v>
                </c:pt>
                <c:pt idx="350">
                  <c:v>98.236496243506593</c:v>
                </c:pt>
                <c:pt idx="351">
                  <c:v>97.758725643448102</c:v>
                </c:pt>
                <c:pt idx="352">
                  <c:v>97.394761160460106</c:v>
                </c:pt>
                <c:pt idx="353">
                  <c:v>97.043600252984604</c:v>
                </c:pt>
                <c:pt idx="354">
                  <c:v>97.309732529422803</c:v>
                </c:pt>
                <c:pt idx="355">
                  <c:v>96.856182334381401</c:v>
                </c:pt>
                <c:pt idx="356">
                  <c:v>96.7270765958244</c:v>
                </c:pt>
                <c:pt idx="357">
                  <c:v>96.442718212361697</c:v>
                </c:pt>
                <c:pt idx="358">
                  <c:v>96.537136017253701</c:v>
                </c:pt>
                <c:pt idx="359">
                  <c:v>96.8055075015493</c:v>
                </c:pt>
                <c:pt idx="360">
                  <c:v>96.390197144521196</c:v>
                </c:pt>
                <c:pt idx="361">
                  <c:v>97.048380720218901</c:v>
                </c:pt>
                <c:pt idx="362">
                  <c:v>96.724085345629106</c:v>
                </c:pt>
                <c:pt idx="363">
                  <c:v>96.6391822177943</c:v>
                </c:pt>
                <c:pt idx="364">
                  <c:v>97.112128221619599</c:v>
                </c:pt>
                <c:pt idx="365">
                  <c:v>97.112634835660899</c:v>
                </c:pt>
                <c:pt idx="366">
                  <c:v>97.262272997573504</c:v>
                </c:pt>
                <c:pt idx="367">
                  <c:v>97.950295744245196</c:v>
                </c:pt>
                <c:pt idx="368">
                  <c:v>98.470104063858599</c:v>
                </c:pt>
                <c:pt idx="369">
                  <c:v>98.413217803572095</c:v>
                </c:pt>
                <c:pt idx="370">
                  <c:v>98.404215777598594</c:v>
                </c:pt>
                <c:pt idx="371">
                  <c:v>98.744003440851898</c:v>
                </c:pt>
                <c:pt idx="372">
                  <c:v>98.602760512494498</c:v>
                </c:pt>
                <c:pt idx="373">
                  <c:v>98.835219611677303</c:v>
                </c:pt>
                <c:pt idx="374">
                  <c:v>99.561546152953696</c:v>
                </c:pt>
                <c:pt idx="375">
                  <c:v>99.559082120666503</c:v>
                </c:pt>
                <c:pt idx="376">
                  <c:v>100.088679200966</c:v>
                </c:pt>
                <c:pt idx="377">
                  <c:v>99.930268906573801</c:v>
                </c:pt>
                <c:pt idx="378">
                  <c:v>99.607778613153798</c:v>
                </c:pt>
                <c:pt idx="379">
                  <c:v>99.307202110650096</c:v>
                </c:pt>
                <c:pt idx="380">
                  <c:v>99.546130698476404</c:v>
                </c:pt>
                <c:pt idx="381">
                  <c:v>99.670115212774704</c:v>
                </c:pt>
                <c:pt idx="382">
                  <c:v>99.632573246197396</c:v>
                </c:pt>
                <c:pt idx="383">
                  <c:v>99.666104394396797</c:v>
                </c:pt>
                <c:pt idx="384">
                  <c:v>99.606600308050702</c:v>
                </c:pt>
                <c:pt idx="385">
                  <c:v>99.467523167718298</c:v>
                </c:pt>
                <c:pt idx="386">
                  <c:v>100.124874735961</c:v>
                </c:pt>
                <c:pt idx="387">
                  <c:v>99.901943249833707</c:v>
                </c:pt>
                <c:pt idx="388">
                  <c:v>99.431278591458195</c:v>
                </c:pt>
                <c:pt idx="389">
                  <c:v>99.033888052145997</c:v>
                </c:pt>
                <c:pt idx="390">
                  <c:v>98.857156538742203</c:v>
                </c:pt>
                <c:pt idx="391">
                  <c:v>98.499322281202495</c:v>
                </c:pt>
                <c:pt idx="392">
                  <c:v>99.020560632870598</c:v>
                </c:pt>
                <c:pt idx="393">
                  <c:v>99.295132064330403</c:v>
                </c:pt>
                <c:pt idx="394">
                  <c:v>99.604076547256994</c:v>
                </c:pt>
                <c:pt idx="395">
                  <c:v>99.836997387326605</c:v>
                </c:pt>
                <c:pt idx="396">
                  <c:v>100.053676670443</c:v>
                </c:pt>
                <c:pt idx="397">
                  <c:v>99.597182413736107</c:v>
                </c:pt>
                <c:pt idx="398">
                  <c:v>99.4863021235101</c:v>
                </c:pt>
                <c:pt idx="399">
                  <c:v>99.559473842566106</c:v>
                </c:pt>
                <c:pt idx="400">
                  <c:v>99.455137353814806</c:v>
                </c:pt>
                <c:pt idx="401">
                  <c:v>98.471504737680803</c:v>
                </c:pt>
                <c:pt idx="402">
                  <c:v>98.561206173015094</c:v>
                </c:pt>
                <c:pt idx="403">
                  <c:v>98.138274897695993</c:v>
                </c:pt>
                <c:pt idx="404">
                  <c:v>98.366832344607801</c:v>
                </c:pt>
                <c:pt idx="405">
                  <c:v>98.728873515374801</c:v>
                </c:pt>
                <c:pt idx="406">
                  <c:v>98.794658376920296</c:v>
                </c:pt>
                <c:pt idx="407">
                  <c:v>98.919309735892298</c:v>
                </c:pt>
                <c:pt idx="408">
                  <c:v>98.834372106831907</c:v>
                </c:pt>
                <c:pt idx="409">
                  <c:v>99.535521574485998</c:v>
                </c:pt>
                <c:pt idx="410">
                  <c:v>99.611873162228306</c:v>
                </c:pt>
                <c:pt idx="411">
                  <c:v>99.926493226561405</c:v>
                </c:pt>
                <c:pt idx="412">
                  <c:v>99.917511816888506</c:v>
                </c:pt>
                <c:pt idx="413">
                  <c:v>99.716880292973798</c:v>
                </c:pt>
                <c:pt idx="414">
                  <c:v>99.820034987337706</c:v>
                </c:pt>
                <c:pt idx="415">
                  <c:v>99.568863708926202</c:v>
                </c:pt>
                <c:pt idx="416">
                  <c:v>99.552031535143897</c:v>
                </c:pt>
                <c:pt idx="417">
                  <c:v>99.604275822919206</c:v>
                </c:pt>
                <c:pt idx="418">
                  <c:v>99.156071065237498</c:v>
                </c:pt>
                <c:pt idx="419">
                  <c:v>98.924780752236003</c:v>
                </c:pt>
                <c:pt idx="420">
                  <c:v>98.983904366881006</c:v>
                </c:pt>
                <c:pt idx="421">
                  <c:v>98.793201146504799</c:v>
                </c:pt>
                <c:pt idx="422">
                  <c:v>98.699548693626994</c:v>
                </c:pt>
                <c:pt idx="423">
                  <c:v>99.143093113329002</c:v>
                </c:pt>
                <c:pt idx="424">
                  <c:v>99.366308159573194</c:v>
                </c:pt>
                <c:pt idx="425">
                  <c:v>99.256988884235497</c:v>
                </c:pt>
                <c:pt idx="426">
                  <c:v>99.154457872137101</c:v>
                </c:pt>
                <c:pt idx="427">
                  <c:v>99.136582192749898</c:v>
                </c:pt>
                <c:pt idx="428">
                  <c:v>99.146020569423797</c:v>
                </c:pt>
                <c:pt idx="429">
                  <c:v>99.036031126398896</c:v>
                </c:pt>
                <c:pt idx="430">
                  <c:v>99.151799305955507</c:v>
                </c:pt>
                <c:pt idx="431">
                  <c:v>99.1969340154496</c:v>
                </c:pt>
                <c:pt idx="432">
                  <c:v>98.621459450357193</c:v>
                </c:pt>
                <c:pt idx="433">
                  <c:v>99.227894671633095</c:v>
                </c:pt>
                <c:pt idx="434">
                  <c:v>99.252573093633998</c:v>
                </c:pt>
                <c:pt idx="435">
                  <c:v>99.265842638128504</c:v>
                </c:pt>
                <c:pt idx="436">
                  <c:v>98.742476692075897</c:v>
                </c:pt>
                <c:pt idx="437">
                  <c:v>98.989652666689693</c:v>
                </c:pt>
                <c:pt idx="438">
                  <c:v>98.774790003869896</c:v>
                </c:pt>
                <c:pt idx="439">
                  <c:v>99.188284743846907</c:v>
                </c:pt>
                <c:pt idx="440">
                  <c:v>99.147610080335497</c:v>
                </c:pt>
                <c:pt idx="441">
                  <c:v>98.940404450236599</c:v>
                </c:pt>
                <c:pt idx="442">
                  <c:v>99.023982681531095</c:v>
                </c:pt>
                <c:pt idx="443">
                  <c:v>98.938513671387199</c:v>
                </c:pt>
                <c:pt idx="444">
                  <c:v>99.324446420814894</c:v>
                </c:pt>
                <c:pt idx="445">
                  <c:v>99.368707315362002</c:v>
                </c:pt>
                <c:pt idx="446">
                  <c:v>99.452616744001105</c:v>
                </c:pt>
                <c:pt idx="447">
                  <c:v>99.361702937821505</c:v>
                </c:pt>
                <c:pt idx="448">
                  <c:v>99.421617486328003</c:v>
                </c:pt>
                <c:pt idx="449">
                  <c:v>99.486730752238998</c:v>
                </c:pt>
                <c:pt idx="450">
                  <c:v>99.276950508994304</c:v>
                </c:pt>
                <c:pt idx="451">
                  <c:v>99.110550170516703</c:v>
                </c:pt>
                <c:pt idx="452">
                  <c:v>98.708357683059404</c:v>
                </c:pt>
                <c:pt idx="453">
                  <c:v>98.892735585508206</c:v>
                </c:pt>
                <c:pt idx="454">
                  <c:v>97.7366874834794</c:v>
                </c:pt>
                <c:pt idx="455">
                  <c:v>97.689818406812904</c:v>
                </c:pt>
                <c:pt idx="456">
                  <c:v>97.768580048979302</c:v>
                </c:pt>
                <c:pt idx="457">
                  <c:v>97.249241159910895</c:v>
                </c:pt>
                <c:pt idx="458">
                  <c:v>97.665296133145006</c:v>
                </c:pt>
                <c:pt idx="459">
                  <c:v>98.051324826313206</c:v>
                </c:pt>
                <c:pt idx="460">
                  <c:v>98.112180926464404</c:v>
                </c:pt>
                <c:pt idx="461">
                  <c:v>97.966737711402601</c:v>
                </c:pt>
                <c:pt idx="462">
                  <c:v>97.9042145091164</c:v>
                </c:pt>
                <c:pt idx="463">
                  <c:v>98.427655712570896</c:v>
                </c:pt>
                <c:pt idx="464">
                  <c:v>98.252016928221593</c:v>
                </c:pt>
                <c:pt idx="465">
                  <c:v>98.604778621403</c:v>
                </c:pt>
                <c:pt idx="466">
                  <c:v>98.496937676181801</c:v>
                </c:pt>
                <c:pt idx="467">
                  <c:v>98.702555364453701</c:v>
                </c:pt>
                <c:pt idx="468">
                  <c:v>99.123633744313196</c:v>
                </c:pt>
                <c:pt idx="469">
                  <c:v>99.090179410130503</c:v>
                </c:pt>
                <c:pt idx="470">
                  <c:v>99.011921076249607</c:v>
                </c:pt>
                <c:pt idx="471">
                  <c:v>99.119923087442203</c:v>
                </c:pt>
                <c:pt idx="472">
                  <c:v>99.145175638626995</c:v>
                </c:pt>
                <c:pt idx="473">
                  <c:v>99.244558020026105</c:v>
                </c:pt>
                <c:pt idx="474">
                  <c:v>98.631163179843597</c:v>
                </c:pt>
                <c:pt idx="475">
                  <c:v>98.648637353007302</c:v>
                </c:pt>
                <c:pt idx="476">
                  <c:v>98.680918381168794</c:v>
                </c:pt>
                <c:pt idx="477">
                  <c:v>98.970878099857899</c:v>
                </c:pt>
                <c:pt idx="478">
                  <c:v>99.161937629835904</c:v>
                </c:pt>
                <c:pt idx="479">
                  <c:v>99.5645036809007</c:v>
                </c:pt>
                <c:pt idx="480">
                  <c:v>99.497087871778106</c:v>
                </c:pt>
                <c:pt idx="481">
                  <c:v>99.374739041453296</c:v>
                </c:pt>
                <c:pt idx="482">
                  <c:v>99.388088504995494</c:v>
                </c:pt>
                <c:pt idx="483">
                  <c:v>99.664835834246801</c:v>
                </c:pt>
                <c:pt idx="484">
                  <c:v>99.689886414854001</c:v>
                </c:pt>
                <c:pt idx="485">
                  <c:v>99.603695286865801</c:v>
                </c:pt>
                <c:pt idx="486">
                  <c:v>99.7311712578623</c:v>
                </c:pt>
                <c:pt idx="487">
                  <c:v>99.787700605876907</c:v>
                </c:pt>
                <c:pt idx="488">
                  <c:v>99.697504527862094</c:v>
                </c:pt>
                <c:pt idx="489">
                  <c:v>99.583209377741696</c:v>
                </c:pt>
                <c:pt idx="490">
                  <c:v>99.744514797511499</c:v>
                </c:pt>
                <c:pt idx="491">
                  <c:v>99.976028901495496</c:v>
                </c:pt>
                <c:pt idx="492">
                  <c:v>99.900873810749999</c:v>
                </c:pt>
                <c:pt idx="493">
                  <c:v>99.541671693133196</c:v>
                </c:pt>
                <c:pt idx="494">
                  <c:v>99.439296928743801</c:v>
                </c:pt>
                <c:pt idx="495">
                  <c:v>100.00322086173099</c:v>
                </c:pt>
                <c:pt idx="496">
                  <c:v>99.940424360742199</c:v>
                </c:pt>
                <c:pt idx="497">
                  <c:v>99.560411934248805</c:v>
                </c:pt>
                <c:pt idx="498">
                  <c:v>99.860650498879494</c:v>
                </c:pt>
                <c:pt idx="499">
                  <c:v>99.839387266925399</c:v>
                </c:pt>
                <c:pt idx="500">
                  <c:v>100.039322212728</c:v>
                </c:pt>
                <c:pt idx="501">
                  <c:v>99.869441281245798</c:v>
                </c:pt>
                <c:pt idx="502">
                  <c:v>99.788346745805498</c:v>
                </c:pt>
                <c:pt idx="503">
                  <c:v>99.686972569239302</c:v>
                </c:pt>
                <c:pt idx="504">
                  <c:v>99.571197251562694</c:v>
                </c:pt>
                <c:pt idx="505">
                  <c:v>99.555077007329899</c:v>
                </c:pt>
                <c:pt idx="506">
                  <c:v>99.276307007491596</c:v>
                </c:pt>
                <c:pt idx="507">
                  <c:v>99.037696744459893</c:v>
                </c:pt>
                <c:pt idx="508">
                  <c:v>98.9934032769672</c:v>
                </c:pt>
                <c:pt idx="509">
                  <c:v>99.238076188273098</c:v>
                </c:pt>
                <c:pt idx="510">
                  <c:v>99.082652802587106</c:v>
                </c:pt>
                <c:pt idx="511">
                  <c:v>98.854645379572304</c:v>
                </c:pt>
                <c:pt idx="512">
                  <c:v>98.821787181566194</c:v>
                </c:pt>
                <c:pt idx="513">
                  <c:v>98.309627078046702</c:v>
                </c:pt>
                <c:pt idx="514">
                  <c:v>98.258000054640306</c:v>
                </c:pt>
                <c:pt idx="515">
                  <c:v>98.5148105274111</c:v>
                </c:pt>
                <c:pt idx="516">
                  <c:v>98.586253129204394</c:v>
                </c:pt>
                <c:pt idx="517">
                  <c:v>98.780446936475499</c:v>
                </c:pt>
                <c:pt idx="518">
                  <c:v>98.782257783617297</c:v>
                </c:pt>
                <c:pt idx="519">
                  <c:v>99.206126732892102</c:v>
                </c:pt>
                <c:pt idx="520">
                  <c:v>99.269695264322493</c:v>
                </c:pt>
                <c:pt idx="521">
                  <c:v>99.644748411378799</c:v>
                </c:pt>
                <c:pt idx="522">
                  <c:v>99.732527570238801</c:v>
                </c:pt>
                <c:pt idx="523">
                  <c:v>99.960001927780596</c:v>
                </c:pt>
                <c:pt idx="524">
                  <c:v>99.903540404032995</c:v>
                </c:pt>
                <c:pt idx="525">
                  <c:v>99.927665441576394</c:v>
                </c:pt>
                <c:pt idx="526">
                  <c:v>99.546845877869998</c:v>
                </c:pt>
                <c:pt idx="527">
                  <c:v>99.972557116613999</c:v>
                </c:pt>
                <c:pt idx="528">
                  <c:v>100.502120505778</c:v>
                </c:pt>
                <c:pt idx="529">
                  <c:v>100.853870836052</c:v>
                </c:pt>
                <c:pt idx="530">
                  <c:v>100.717163882517</c:v>
                </c:pt>
                <c:pt idx="531">
                  <c:v>100.927062729871</c:v>
                </c:pt>
                <c:pt idx="532">
                  <c:v>101.086693837955</c:v>
                </c:pt>
                <c:pt idx="533">
                  <c:v>100.614694975917</c:v>
                </c:pt>
                <c:pt idx="534">
                  <c:v>100.866341184221</c:v>
                </c:pt>
                <c:pt idx="535">
                  <c:v>100.767683036636</c:v>
                </c:pt>
                <c:pt idx="536">
                  <c:v>100.48111916009999</c:v>
                </c:pt>
                <c:pt idx="537">
                  <c:v>100.712593881232</c:v>
                </c:pt>
                <c:pt idx="538">
                  <c:v>100.66786698995401</c:v>
                </c:pt>
                <c:pt idx="539">
                  <c:v>100.457096478856</c:v>
                </c:pt>
                <c:pt idx="540">
                  <c:v>100.19354512817</c:v>
                </c:pt>
                <c:pt idx="541">
                  <c:v>100.421662104436</c:v>
                </c:pt>
                <c:pt idx="542">
                  <c:v>99.996530320055498</c:v>
                </c:pt>
                <c:pt idx="543">
                  <c:v>99.979707934040306</c:v>
                </c:pt>
                <c:pt idx="544">
                  <c:v>99.957883090041406</c:v>
                </c:pt>
                <c:pt idx="545">
                  <c:v>99.735837870835795</c:v>
                </c:pt>
                <c:pt idx="546">
                  <c:v>99.882240962538503</c:v>
                </c:pt>
                <c:pt idx="547">
                  <c:v>100.008397367109</c:v>
                </c:pt>
                <c:pt idx="548">
                  <c:v>99.604367451323895</c:v>
                </c:pt>
                <c:pt idx="549">
                  <c:v>99.495466283174395</c:v>
                </c:pt>
                <c:pt idx="550">
                  <c:v>99.591958446978495</c:v>
                </c:pt>
                <c:pt idx="551">
                  <c:v>99.429540802694603</c:v>
                </c:pt>
                <c:pt idx="552">
                  <c:v>99.137831698118205</c:v>
                </c:pt>
                <c:pt idx="553">
                  <c:v>99.738850328434594</c:v>
                </c:pt>
                <c:pt idx="554">
                  <c:v>100.14919942201099</c:v>
                </c:pt>
                <c:pt idx="555">
                  <c:v>100.230375478753</c:v>
                </c:pt>
                <c:pt idx="556">
                  <c:v>100.39155861913</c:v>
                </c:pt>
                <c:pt idx="557">
                  <c:v>100.47764742539501</c:v>
                </c:pt>
                <c:pt idx="558">
                  <c:v>100.609017523981</c:v>
                </c:pt>
                <c:pt idx="559">
                  <c:v>100.78259224833801</c:v>
                </c:pt>
                <c:pt idx="560">
                  <c:v>100.795472181552</c:v>
                </c:pt>
                <c:pt idx="561">
                  <c:v>100.939800592873</c:v>
                </c:pt>
                <c:pt idx="562">
                  <c:v>100.96452239716</c:v>
                </c:pt>
                <c:pt idx="563">
                  <c:v>101.18013540488499</c:v>
                </c:pt>
                <c:pt idx="564">
                  <c:v>100.944366664027</c:v>
                </c:pt>
                <c:pt idx="565">
                  <c:v>101.088085935051</c:v>
                </c:pt>
                <c:pt idx="566">
                  <c:v>100.680304514307</c:v>
                </c:pt>
                <c:pt idx="567">
                  <c:v>100.57033703994</c:v>
                </c:pt>
                <c:pt idx="568">
                  <c:v>100.706926497681</c:v>
                </c:pt>
                <c:pt idx="569">
                  <c:v>100.39440693108899</c:v>
                </c:pt>
                <c:pt idx="570">
                  <c:v>100.933880191089</c:v>
                </c:pt>
                <c:pt idx="571">
                  <c:v>100.827465452342</c:v>
                </c:pt>
                <c:pt idx="572">
                  <c:v>100.80995334914201</c:v>
                </c:pt>
                <c:pt idx="573">
                  <c:v>100.859115023127</c:v>
                </c:pt>
                <c:pt idx="574">
                  <c:v>100.99164305326499</c:v>
                </c:pt>
                <c:pt idx="575">
                  <c:v>100.780442908884</c:v>
                </c:pt>
                <c:pt idx="576">
                  <c:v>100.692309834521</c:v>
                </c:pt>
                <c:pt idx="577">
                  <c:v>100.026817377808</c:v>
                </c:pt>
                <c:pt idx="578">
                  <c:v>100.211762098609</c:v>
                </c:pt>
                <c:pt idx="579">
                  <c:v>101.110470265695</c:v>
                </c:pt>
                <c:pt idx="580">
                  <c:v>101.698362943381</c:v>
                </c:pt>
                <c:pt idx="581">
                  <c:v>101.891244178717</c:v>
                </c:pt>
                <c:pt idx="582">
                  <c:v>101.73037685746399</c:v>
                </c:pt>
                <c:pt idx="583">
                  <c:v>101.428625021915</c:v>
                </c:pt>
                <c:pt idx="584">
                  <c:v>101.196657105871</c:v>
                </c:pt>
                <c:pt idx="585">
                  <c:v>100.54456522482801</c:v>
                </c:pt>
                <c:pt idx="586">
                  <c:v>100.256997506186</c:v>
                </c:pt>
                <c:pt idx="587">
                  <c:v>100.07076007318901</c:v>
                </c:pt>
                <c:pt idx="588">
                  <c:v>99.827097791657394</c:v>
                </c:pt>
                <c:pt idx="589">
                  <c:v>100.10558560998101</c:v>
                </c:pt>
                <c:pt idx="590">
                  <c:v>100.123228037123</c:v>
                </c:pt>
                <c:pt idx="591">
                  <c:v>100.034954511085</c:v>
                </c:pt>
                <c:pt idx="592">
                  <c:v>100.15920377215799</c:v>
                </c:pt>
                <c:pt idx="593">
                  <c:v>100.234619079721</c:v>
                </c:pt>
                <c:pt idx="594">
                  <c:v>100.458638826748</c:v>
                </c:pt>
                <c:pt idx="595">
                  <c:v>99.983195375341595</c:v>
                </c:pt>
                <c:pt idx="596">
                  <c:v>100.287074873786</c:v>
                </c:pt>
                <c:pt idx="597">
                  <c:v>99.922167260602095</c:v>
                </c:pt>
                <c:pt idx="598">
                  <c:v>100.042850988539</c:v>
                </c:pt>
                <c:pt idx="599">
                  <c:v>99.933618472897805</c:v>
                </c:pt>
                <c:pt idx="600">
                  <c:v>100.018975100766</c:v>
                </c:pt>
                <c:pt idx="601">
                  <c:v>100.172863180308</c:v>
                </c:pt>
                <c:pt idx="602">
                  <c:v>100.03698005224599</c:v>
                </c:pt>
                <c:pt idx="603">
                  <c:v>99.995095388566099</c:v>
                </c:pt>
                <c:pt idx="604">
                  <c:v>100.09265331405</c:v>
                </c:pt>
                <c:pt idx="605">
                  <c:v>100.441183017152</c:v>
                </c:pt>
                <c:pt idx="606">
                  <c:v>100.267036523576</c:v>
                </c:pt>
                <c:pt idx="607">
                  <c:v>100.368221549799</c:v>
                </c:pt>
                <c:pt idx="608">
                  <c:v>100.475331842657</c:v>
                </c:pt>
                <c:pt idx="609">
                  <c:v>100.215828235239</c:v>
                </c:pt>
                <c:pt idx="610">
                  <c:v>100.04279699028601</c:v>
                </c:pt>
                <c:pt idx="611">
                  <c:v>100.01491001971399</c:v>
                </c:pt>
                <c:pt idx="612">
                  <c:v>99.918146844674496</c:v>
                </c:pt>
                <c:pt idx="613">
                  <c:v>100.17569758685801</c:v>
                </c:pt>
                <c:pt idx="614">
                  <c:v>99.114520921801997</c:v>
                </c:pt>
                <c:pt idx="615">
                  <c:v>99.289334768037406</c:v>
                </c:pt>
                <c:pt idx="616">
                  <c:v>98.749547116810206</c:v>
                </c:pt>
                <c:pt idx="617">
                  <c:v>98.759987388665806</c:v>
                </c:pt>
                <c:pt idx="618">
                  <c:v>99.062859341857902</c:v>
                </c:pt>
                <c:pt idx="619">
                  <c:v>99.147853314173602</c:v>
                </c:pt>
                <c:pt idx="620">
                  <c:v>98.642236447591898</c:v>
                </c:pt>
                <c:pt idx="621">
                  <c:v>98.892351415329401</c:v>
                </c:pt>
                <c:pt idx="622">
                  <c:v>99.2467933734045</c:v>
                </c:pt>
                <c:pt idx="623">
                  <c:v>99.191022777828906</c:v>
                </c:pt>
                <c:pt idx="624">
                  <c:v>99.5320099088338</c:v>
                </c:pt>
                <c:pt idx="625">
                  <c:v>99.700416275888401</c:v>
                </c:pt>
                <c:pt idx="626">
                  <c:v>99.772849210316807</c:v>
                </c:pt>
                <c:pt idx="627">
                  <c:v>99.847768992510098</c:v>
                </c:pt>
                <c:pt idx="628">
                  <c:v>99.389433976257706</c:v>
                </c:pt>
                <c:pt idx="629">
                  <c:v>99.399512595656006</c:v>
                </c:pt>
                <c:pt idx="630">
                  <c:v>99.448913022549405</c:v>
                </c:pt>
                <c:pt idx="631">
                  <c:v>98.996569371260406</c:v>
                </c:pt>
                <c:pt idx="632">
                  <c:v>99.082968358424097</c:v>
                </c:pt>
                <c:pt idx="633">
                  <c:v>99.487243946707807</c:v>
                </c:pt>
                <c:pt idx="634">
                  <c:v>99.824213648419899</c:v>
                </c:pt>
                <c:pt idx="635">
                  <c:v>101.064849882592</c:v>
                </c:pt>
                <c:pt idx="636">
                  <c:v>101.746202823708</c:v>
                </c:pt>
                <c:pt idx="637">
                  <c:v>101.859121901405</c:v>
                </c:pt>
                <c:pt idx="638">
                  <c:v>101.831594424184</c:v>
                </c:pt>
                <c:pt idx="639">
                  <c:v>102.463767424384</c:v>
                </c:pt>
                <c:pt idx="640">
                  <c:v>102.348468906825</c:v>
                </c:pt>
                <c:pt idx="641">
                  <c:v>102.38312028003899</c:v>
                </c:pt>
                <c:pt idx="642">
                  <c:v>102.62709581664799</c:v>
                </c:pt>
                <c:pt idx="643">
                  <c:v>102.37146240802601</c:v>
                </c:pt>
                <c:pt idx="644">
                  <c:v>101.534915587806</c:v>
                </c:pt>
                <c:pt idx="645">
                  <c:v>101.25937706691001</c:v>
                </c:pt>
                <c:pt idx="646">
                  <c:v>101.47552736668899</c:v>
                </c:pt>
                <c:pt idx="647">
                  <c:v>102.543195249299</c:v>
                </c:pt>
                <c:pt idx="648">
                  <c:v>102.197078141565</c:v>
                </c:pt>
                <c:pt idx="649">
                  <c:v>101.710924397054</c:v>
                </c:pt>
                <c:pt idx="650">
                  <c:v>101.136023349138</c:v>
                </c:pt>
                <c:pt idx="651">
                  <c:v>101.467629335864</c:v>
                </c:pt>
                <c:pt idx="652">
                  <c:v>101.455749693969</c:v>
                </c:pt>
                <c:pt idx="653">
                  <c:v>101.997139474299</c:v>
                </c:pt>
                <c:pt idx="654">
                  <c:v>101.878906774249</c:v>
                </c:pt>
                <c:pt idx="655">
                  <c:v>101.806323733184</c:v>
                </c:pt>
                <c:pt idx="656">
                  <c:v>101.304091392394</c:v>
                </c:pt>
                <c:pt idx="657">
                  <c:v>101.313054612138</c:v>
                </c:pt>
                <c:pt idx="658">
                  <c:v>101.715337993142</c:v>
                </c:pt>
                <c:pt idx="659">
                  <c:v>102.274082791297</c:v>
                </c:pt>
                <c:pt idx="660">
                  <c:v>102.194952368359</c:v>
                </c:pt>
                <c:pt idx="661">
                  <c:v>102.576830593512</c:v>
                </c:pt>
                <c:pt idx="662">
                  <c:v>101.81568196027401</c:v>
                </c:pt>
                <c:pt idx="663">
                  <c:v>101.967102468829</c:v>
                </c:pt>
                <c:pt idx="664">
                  <c:v>101.907562851592</c:v>
                </c:pt>
                <c:pt idx="665">
                  <c:v>101.288440017735</c:v>
                </c:pt>
                <c:pt idx="666">
                  <c:v>102.340158813984</c:v>
                </c:pt>
                <c:pt idx="667">
                  <c:v>102.755175023213</c:v>
                </c:pt>
                <c:pt idx="668">
                  <c:v>102.728137402169</c:v>
                </c:pt>
                <c:pt idx="669">
                  <c:v>102.603213562164</c:v>
                </c:pt>
                <c:pt idx="670">
                  <c:v>102.320722376891</c:v>
                </c:pt>
                <c:pt idx="671">
                  <c:v>102.48593267027699</c:v>
                </c:pt>
                <c:pt idx="672">
                  <c:v>102.771694232977</c:v>
                </c:pt>
                <c:pt idx="673">
                  <c:v>103.232516599128</c:v>
                </c:pt>
                <c:pt idx="674">
                  <c:v>103.158172005136</c:v>
                </c:pt>
                <c:pt idx="675">
                  <c:v>103.152526134742</c:v>
                </c:pt>
                <c:pt idx="676">
                  <c:v>102.66366381024</c:v>
                </c:pt>
                <c:pt idx="677">
                  <c:v>102.618152204292</c:v>
                </c:pt>
                <c:pt idx="678">
                  <c:v>102.629729175531</c:v>
                </c:pt>
                <c:pt idx="679">
                  <c:v>102.698087620621</c:v>
                </c:pt>
                <c:pt idx="680">
                  <c:v>102.48033289825599</c:v>
                </c:pt>
                <c:pt idx="681">
                  <c:v>102.948313216917</c:v>
                </c:pt>
                <c:pt idx="682">
                  <c:v>102.934358766264</c:v>
                </c:pt>
                <c:pt idx="683">
                  <c:v>103.25368445520699</c:v>
                </c:pt>
                <c:pt idx="684">
                  <c:v>103.396091916489</c:v>
                </c:pt>
                <c:pt idx="685">
                  <c:v>103.275510265153</c:v>
                </c:pt>
                <c:pt idx="686">
                  <c:v>103.50926610563501</c:v>
                </c:pt>
                <c:pt idx="687">
                  <c:v>103.553016011262</c:v>
                </c:pt>
                <c:pt idx="688">
                  <c:v>103.677388779902</c:v>
                </c:pt>
                <c:pt idx="689">
                  <c:v>103.814730701901</c:v>
                </c:pt>
                <c:pt idx="690">
                  <c:v>103.793380359995</c:v>
                </c:pt>
                <c:pt idx="691">
                  <c:v>103.876151280466</c:v>
                </c:pt>
                <c:pt idx="692">
                  <c:v>104.20786264029699</c:v>
                </c:pt>
                <c:pt idx="693">
                  <c:v>103.97698797397901</c:v>
                </c:pt>
                <c:pt idx="694">
                  <c:v>104.405652097938</c:v>
                </c:pt>
                <c:pt idx="695">
                  <c:v>104.416800830654</c:v>
                </c:pt>
                <c:pt idx="696">
                  <c:v>104.926900012397</c:v>
                </c:pt>
                <c:pt idx="697">
                  <c:v>104.791950301825</c:v>
                </c:pt>
                <c:pt idx="698">
                  <c:v>105.18499298580301</c:v>
                </c:pt>
                <c:pt idx="699">
                  <c:v>105.347141281587</c:v>
                </c:pt>
                <c:pt idx="700">
                  <c:v>105.308318239622</c:v>
                </c:pt>
                <c:pt idx="701">
                  <c:v>105.55322099592</c:v>
                </c:pt>
                <c:pt idx="702">
                  <c:v>106.100146439696</c:v>
                </c:pt>
                <c:pt idx="703">
                  <c:v>105.89173381572699</c:v>
                </c:pt>
                <c:pt idx="704">
                  <c:v>105.859089070219</c:v>
                </c:pt>
                <c:pt idx="705">
                  <c:v>105.72488206664001</c:v>
                </c:pt>
                <c:pt idx="706">
                  <c:v>105.730754282997</c:v>
                </c:pt>
                <c:pt idx="707">
                  <c:v>105.955503980206</c:v>
                </c:pt>
                <c:pt idx="708">
                  <c:v>105.356891735866</c:v>
                </c:pt>
                <c:pt idx="709">
                  <c:v>105.39655668077501</c:v>
                </c:pt>
                <c:pt idx="710">
                  <c:v>105.379511174992</c:v>
                </c:pt>
                <c:pt idx="711">
                  <c:v>105.05706313924701</c:v>
                </c:pt>
                <c:pt idx="712">
                  <c:v>104.86380353957399</c:v>
                </c:pt>
                <c:pt idx="713">
                  <c:v>105.476203708772</c:v>
                </c:pt>
                <c:pt idx="714">
                  <c:v>105.08747975461699</c:v>
                </c:pt>
                <c:pt idx="715">
                  <c:v>105.311136529753</c:v>
                </c:pt>
                <c:pt idx="716">
                  <c:v>105.168484663643</c:v>
                </c:pt>
                <c:pt idx="717">
                  <c:v>104.653040436366</c:v>
                </c:pt>
                <c:pt idx="718">
                  <c:v>104.705860179233</c:v>
                </c:pt>
                <c:pt idx="719">
                  <c:v>104.938213149928</c:v>
                </c:pt>
                <c:pt idx="720">
                  <c:v>105.172602207862</c:v>
                </c:pt>
                <c:pt idx="721">
                  <c:v>105.035857979928</c:v>
                </c:pt>
                <c:pt idx="722">
                  <c:v>105.116555364959</c:v>
                </c:pt>
                <c:pt idx="723">
                  <c:v>104.22104325362599</c:v>
                </c:pt>
                <c:pt idx="724">
                  <c:v>105.066675440125</c:v>
                </c:pt>
                <c:pt idx="725">
                  <c:v>105.125319726456</c:v>
                </c:pt>
                <c:pt idx="726">
                  <c:v>105.29760446277299</c:v>
                </c:pt>
                <c:pt idx="727">
                  <c:v>105.65579044634499</c:v>
                </c:pt>
                <c:pt idx="728">
                  <c:v>105.52526337397001</c:v>
                </c:pt>
                <c:pt idx="729">
                  <c:v>105.42826758914499</c:v>
                </c:pt>
                <c:pt idx="730">
                  <c:v>105.308301660412</c:v>
                </c:pt>
                <c:pt idx="731">
                  <c:v>105.144252354985</c:v>
                </c:pt>
                <c:pt idx="732">
                  <c:v>105.16978514364</c:v>
                </c:pt>
                <c:pt idx="733">
                  <c:v>105.316724274126</c:v>
                </c:pt>
                <c:pt idx="734">
                  <c:v>105.154327567918</c:v>
                </c:pt>
                <c:pt idx="735">
                  <c:v>105.05453402080001</c:v>
                </c:pt>
                <c:pt idx="736">
                  <c:v>105.191057618228</c:v>
                </c:pt>
                <c:pt idx="737">
                  <c:v>105.381708488226</c:v>
                </c:pt>
                <c:pt idx="738">
                  <c:v>105.409024205311</c:v>
                </c:pt>
                <c:pt idx="739">
                  <c:v>105.528195387141</c:v>
                </c:pt>
                <c:pt idx="740">
                  <c:v>104.90557417392399</c:v>
                </c:pt>
                <c:pt idx="741">
                  <c:v>104.62849438070801</c:v>
                </c:pt>
                <c:pt idx="742">
                  <c:v>104.722413962833</c:v>
                </c:pt>
                <c:pt idx="743">
                  <c:v>105.247556998094</c:v>
                </c:pt>
                <c:pt idx="744">
                  <c:v>105.332772598939</c:v>
                </c:pt>
                <c:pt idx="745">
                  <c:v>105.340580160787</c:v>
                </c:pt>
                <c:pt idx="746">
                  <c:v>105.534564292292</c:v>
                </c:pt>
                <c:pt idx="747">
                  <c:v>106.005061577267</c:v>
                </c:pt>
                <c:pt idx="748">
                  <c:v>105.45894471701</c:v>
                </c:pt>
                <c:pt idx="749">
                  <c:v>105.527173904324</c:v>
                </c:pt>
                <c:pt idx="750">
                  <c:v>105.223308485285</c:v>
                </c:pt>
                <c:pt idx="751">
                  <c:v>104.68290864953001</c:v>
                </c:pt>
                <c:pt idx="752">
                  <c:v>105.054932334684</c:v>
                </c:pt>
                <c:pt idx="753">
                  <c:v>104.42255523438099</c:v>
                </c:pt>
                <c:pt idx="754">
                  <c:v>105.03220746949501</c:v>
                </c:pt>
                <c:pt idx="755">
                  <c:v>105.101200955807</c:v>
                </c:pt>
                <c:pt idx="756">
                  <c:v>104.894643907144</c:v>
                </c:pt>
                <c:pt idx="757">
                  <c:v>104.089617002656</c:v>
                </c:pt>
                <c:pt idx="758">
                  <c:v>103.452231865416</c:v>
                </c:pt>
                <c:pt idx="759">
                  <c:v>102.700292742901</c:v>
                </c:pt>
                <c:pt idx="760">
                  <c:v>102.674513850333</c:v>
                </c:pt>
                <c:pt idx="761">
                  <c:v>102.20456990072699</c:v>
                </c:pt>
                <c:pt idx="762">
                  <c:v>101.902273372351</c:v>
                </c:pt>
                <c:pt idx="763">
                  <c:v>101.51193549465501</c:v>
                </c:pt>
                <c:pt idx="764">
                  <c:v>101.25064330302899</c:v>
                </c:pt>
                <c:pt idx="765">
                  <c:v>100.593631023246</c:v>
                </c:pt>
                <c:pt idx="766">
                  <c:v>100.992932272818</c:v>
                </c:pt>
                <c:pt idx="767">
                  <c:v>101.25275912681801</c:v>
                </c:pt>
                <c:pt idx="768">
                  <c:v>99.741900000129107</c:v>
                </c:pt>
                <c:pt idx="769">
                  <c:v>100.31677625867</c:v>
                </c:pt>
                <c:pt idx="770">
                  <c:v>100.696724896601</c:v>
                </c:pt>
                <c:pt idx="771">
                  <c:v>100.646125215745</c:v>
                </c:pt>
                <c:pt idx="772">
                  <c:v>100.353193628079</c:v>
                </c:pt>
                <c:pt idx="773">
                  <c:v>100.135769060995</c:v>
                </c:pt>
                <c:pt idx="774">
                  <c:v>100.542504647755</c:v>
                </c:pt>
                <c:pt idx="775">
                  <c:v>101.059711005327</c:v>
                </c:pt>
                <c:pt idx="776">
                  <c:v>100.992789867574</c:v>
                </c:pt>
                <c:pt idx="777">
                  <c:v>100.596041167089</c:v>
                </c:pt>
                <c:pt idx="778">
                  <c:v>101.15811902002601</c:v>
                </c:pt>
                <c:pt idx="779">
                  <c:v>101.798785773289</c:v>
                </c:pt>
                <c:pt idx="780">
                  <c:v>101.18631687512401</c:v>
                </c:pt>
                <c:pt idx="781">
                  <c:v>101.449788769183</c:v>
                </c:pt>
                <c:pt idx="782">
                  <c:v>101.1875486885</c:v>
                </c:pt>
                <c:pt idx="783">
                  <c:v>100.809151116991</c:v>
                </c:pt>
                <c:pt idx="784">
                  <c:v>101.30573448607601</c:v>
                </c:pt>
                <c:pt idx="785">
                  <c:v>101.541047166852</c:v>
                </c:pt>
                <c:pt idx="786">
                  <c:v>101.982957777203</c:v>
                </c:pt>
                <c:pt idx="787">
                  <c:v>102.679318043748</c:v>
                </c:pt>
                <c:pt idx="788">
                  <c:v>102.899743783643</c:v>
                </c:pt>
                <c:pt idx="789">
                  <c:v>102.694133137614</c:v>
                </c:pt>
                <c:pt idx="790">
                  <c:v>102.398344606089</c:v>
                </c:pt>
                <c:pt idx="791">
                  <c:v>102.349358254972</c:v>
                </c:pt>
                <c:pt idx="792">
                  <c:v>102.85004573150501</c:v>
                </c:pt>
                <c:pt idx="793">
                  <c:v>102.812673005473</c:v>
                </c:pt>
                <c:pt idx="794">
                  <c:v>102.62986175699299</c:v>
                </c:pt>
                <c:pt idx="795">
                  <c:v>102.79082015752</c:v>
                </c:pt>
                <c:pt idx="796">
                  <c:v>102.408672369672</c:v>
                </c:pt>
                <c:pt idx="797">
                  <c:v>101.91939446189799</c:v>
                </c:pt>
                <c:pt idx="798">
                  <c:v>101.7657419354</c:v>
                </c:pt>
                <c:pt idx="799">
                  <c:v>102.204451058085</c:v>
                </c:pt>
                <c:pt idx="800">
                  <c:v>102.148154051771</c:v>
                </c:pt>
                <c:pt idx="801">
                  <c:v>102.74654982378399</c:v>
                </c:pt>
                <c:pt idx="802">
                  <c:v>102.927365845799</c:v>
                </c:pt>
                <c:pt idx="803">
                  <c:v>102.91274229117001</c:v>
                </c:pt>
                <c:pt idx="804">
                  <c:v>103.257917681533</c:v>
                </c:pt>
                <c:pt idx="805">
                  <c:v>103.506922378331</c:v>
                </c:pt>
                <c:pt idx="806">
                  <c:v>103.00580139047</c:v>
                </c:pt>
                <c:pt idx="807">
                  <c:v>102.955322788454</c:v>
                </c:pt>
                <c:pt idx="808">
                  <c:v>103.41206168523701</c:v>
                </c:pt>
                <c:pt idx="809">
                  <c:v>103.552400312972</c:v>
                </c:pt>
                <c:pt idx="810">
                  <c:v>103.869517389965</c:v>
                </c:pt>
                <c:pt idx="811">
                  <c:v>103.83155796761901</c:v>
                </c:pt>
                <c:pt idx="812">
                  <c:v>103.872324762567</c:v>
                </c:pt>
                <c:pt idx="813">
                  <c:v>104.822303059948</c:v>
                </c:pt>
                <c:pt idx="814">
                  <c:v>105.069795061484</c:v>
                </c:pt>
                <c:pt idx="815">
                  <c:v>105.01253715232799</c:v>
                </c:pt>
                <c:pt idx="816">
                  <c:v>104.874012979266</c:v>
                </c:pt>
                <c:pt idx="817">
                  <c:v>104.840221580134</c:v>
                </c:pt>
                <c:pt idx="818">
                  <c:v>104.85288298635</c:v>
                </c:pt>
                <c:pt idx="819">
                  <c:v>104.949395508747</c:v>
                </c:pt>
                <c:pt idx="820">
                  <c:v>105.634016355894</c:v>
                </c:pt>
                <c:pt idx="821">
                  <c:v>105.750250898543</c:v>
                </c:pt>
                <c:pt idx="822">
                  <c:v>105.782033999185</c:v>
                </c:pt>
                <c:pt idx="823">
                  <c:v>106.10476225212</c:v>
                </c:pt>
                <c:pt idx="824">
                  <c:v>106.08453723837199</c:v>
                </c:pt>
                <c:pt idx="825">
                  <c:v>106.47844653768701</c:v>
                </c:pt>
                <c:pt idx="826">
                  <c:v>106.752646547371</c:v>
                </c:pt>
                <c:pt idx="827">
                  <c:v>106.389255408704</c:v>
                </c:pt>
                <c:pt idx="828">
                  <c:v>106.85146353337799</c:v>
                </c:pt>
                <c:pt idx="829">
                  <c:v>107.067974155088</c:v>
                </c:pt>
                <c:pt idx="830">
                  <c:v>106.868110543291</c:v>
                </c:pt>
                <c:pt idx="831">
                  <c:v>106.781855132975</c:v>
                </c:pt>
                <c:pt idx="832">
                  <c:v>106.074818478255</c:v>
                </c:pt>
                <c:pt idx="833">
                  <c:v>106.027809187169</c:v>
                </c:pt>
                <c:pt idx="834">
                  <c:v>106.07900082502201</c:v>
                </c:pt>
                <c:pt idx="835">
                  <c:v>105.61279262302099</c:v>
                </c:pt>
                <c:pt idx="836">
                  <c:v>105.821626894791</c:v>
                </c:pt>
                <c:pt idx="837">
                  <c:v>105.28253053538999</c:v>
                </c:pt>
                <c:pt idx="838">
                  <c:v>105.409527219474</c:v>
                </c:pt>
                <c:pt idx="839">
                  <c:v>105.220225630051</c:v>
                </c:pt>
                <c:pt idx="840">
                  <c:v>104.939562503863</c:v>
                </c:pt>
                <c:pt idx="841">
                  <c:v>104.82534577881501</c:v>
                </c:pt>
                <c:pt idx="842">
                  <c:v>105.057405434119</c:v>
                </c:pt>
                <c:pt idx="843">
                  <c:v>104.603559742656</c:v>
                </c:pt>
                <c:pt idx="844">
                  <c:v>104.710446838522</c:v>
                </c:pt>
                <c:pt idx="845">
                  <c:v>104.943385875201</c:v>
                </c:pt>
                <c:pt idx="846">
                  <c:v>104.703873838793</c:v>
                </c:pt>
                <c:pt idx="847">
                  <c:v>105.064199012161</c:v>
                </c:pt>
                <c:pt idx="848">
                  <c:v>104.569624350719</c:v>
                </c:pt>
                <c:pt idx="849">
                  <c:v>105.002693695362</c:v>
                </c:pt>
                <c:pt idx="850">
                  <c:v>105.147335082818</c:v>
                </c:pt>
                <c:pt idx="851">
                  <c:v>105.098851882959</c:v>
                </c:pt>
                <c:pt idx="852">
                  <c:v>104.96596751928899</c:v>
                </c:pt>
                <c:pt idx="853">
                  <c:v>105.72770371886401</c:v>
                </c:pt>
                <c:pt idx="854">
                  <c:v>105.648976798679</c:v>
                </c:pt>
                <c:pt idx="855">
                  <c:v>105.412025237782</c:v>
                </c:pt>
                <c:pt idx="856">
                  <c:v>105.166597967999</c:v>
                </c:pt>
                <c:pt idx="857">
                  <c:v>105.303264691027</c:v>
                </c:pt>
                <c:pt idx="858">
                  <c:v>104.88093626169901</c:v>
                </c:pt>
                <c:pt idx="859">
                  <c:v>104.72711944308401</c:v>
                </c:pt>
                <c:pt idx="860">
                  <c:v>104.493229127514</c:v>
                </c:pt>
                <c:pt idx="861">
                  <c:v>104.713314067803</c:v>
                </c:pt>
                <c:pt idx="862">
                  <c:v>104.954639995094</c:v>
                </c:pt>
                <c:pt idx="863">
                  <c:v>105.03886292407699</c:v>
                </c:pt>
                <c:pt idx="864">
                  <c:v>104.743823623216</c:v>
                </c:pt>
                <c:pt idx="865">
                  <c:v>104.79459626600701</c:v>
                </c:pt>
                <c:pt idx="866">
                  <c:v>104.839937219433</c:v>
                </c:pt>
                <c:pt idx="867">
                  <c:v>105.188943067618</c:v>
                </c:pt>
                <c:pt idx="868">
                  <c:v>105.243004290559</c:v>
                </c:pt>
                <c:pt idx="869">
                  <c:v>105.588490517983</c:v>
                </c:pt>
                <c:pt idx="870">
                  <c:v>105.629995274238</c:v>
                </c:pt>
                <c:pt idx="871">
                  <c:v>105.511045028994</c:v>
                </c:pt>
                <c:pt idx="872">
                  <c:v>106.427172781501</c:v>
                </c:pt>
                <c:pt idx="873">
                  <c:v>106.423854037612</c:v>
                </c:pt>
                <c:pt idx="874">
                  <c:v>105.915855006988</c:v>
                </c:pt>
                <c:pt idx="875">
                  <c:v>106.073987180072</c:v>
                </c:pt>
                <c:pt idx="876">
                  <c:v>105.926390509434</c:v>
                </c:pt>
                <c:pt idx="877">
                  <c:v>105.892995984553</c:v>
                </c:pt>
                <c:pt idx="878">
                  <c:v>105.43353978867</c:v>
                </c:pt>
                <c:pt idx="879">
                  <c:v>105.26031245522201</c:v>
                </c:pt>
                <c:pt idx="880">
                  <c:v>105.39908077426701</c:v>
                </c:pt>
                <c:pt idx="881">
                  <c:v>105.491819009241</c:v>
                </c:pt>
                <c:pt idx="882">
                  <c:v>105.396917929487</c:v>
                </c:pt>
                <c:pt idx="883">
                  <c:v>105.37925039945701</c:v>
                </c:pt>
                <c:pt idx="884">
                  <c:v>104.75903255066601</c:v>
                </c:pt>
                <c:pt idx="885">
                  <c:v>105.000325802055</c:v>
                </c:pt>
                <c:pt idx="886">
                  <c:v>104.87656149380599</c:v>
                </c:pt>
                <c:pt idx="887">
                  <c:v>104.99686896950899</c:v>
                </c:pt>
                <c:pt idx="888">
                  <c:v>105.06711109521299</c:v>
                </c:pt>
                <c:pt idx="889">
                  <c:v>105.307788880817</c:v>
                </c:pt>
                <c:pt idx="890">
                  <c:v>105.38646400516301</c:v>
                </c:pt>
                <c:pt idx="891">
                  <c:v>105.226664407998</c:v>
                </c:pt>
                <c:pt idx="892">
                  <c:v>105.104976936493</c:v>
                </c:pt>
                <c:pt idx="893">
                  <c:v>104.758750265628</c:v>
                </c:pt>
                <c:pt idx="894">
                  <c:v>104.26644962840901</c:v>
                </c:pt>
                <c:pt idx="895">
                  <c:v>104.271338958634</c:v>
                </c:pt>
                <c:pt idx="896">
                  <c:v>103.864583099822</c:v>
                </c:pt>
                <c:pt idx="897">
                  <c:v>104.51835759232399</c:v>
                </c:pt>
                <c:pt idx="898">
                  <c:v>104.67548805807699</c:v>
                </c:pt>
                <c:pt idx="899">
                  <c:v>104.545219487903</c:v>
                </c:pt>
                <c:pt idx="900">
                  <c:v>104.18602696153</c:v>
                </c:pt>
                <c:pt idx="901">
                  <c:v>104.17605572246001</c:v>
                </c:pt>
                <c:pt idx="902">
                  <c:v>104.13883790635199</c:v>
                </c:pt>
                <c:pt idx="903">
                  <c:v>104.350754945559</c:v>
                </c:pt>
                <c:pt idx="904">
                  <c:v>104.330079362307</c:v>
                </c:pt>
                <c:pt idx="905">
                  <c:v>103.94363311638701</c:v>
                </c:pt>
                <c:pt idx="906">
                  <c:v>103.435639524842</c:v>
                </c:pt>
                <c:pt idx="907">
                  <c:v>103.082817147611</c:v>
                </c:pt>
                <c:pt idx="908">
                  <c:v>102.863493520665</c:v>
                </c:pt>
                <c:pt idx="909">
                  <c:v>103.10835354798201</c:v>
                </c:pt>
                <c:pt idx="910">
                  <c:v>102.83941303028701</c:v>
                </c:pt>
                <c:pt idx="911">
                  <c:v>102.166479320129</c:v>
                </c:pt>
                <c:pt idx="912">
                  <c:v>102.086151755103</c:v>
                </c:pt>
                <c:pt idx="913">
                  <c:v>102.866159013244</c:v>
                </c:pt>
                <c:pt idx="914">
                  <c:v>102.658145567706</c:v>
                </c:pt>
                <c:pt idx="915">
                  <c:v>102.62559859116899</c:v>
                </c:pt>
                <c:pt idx="916">
                  <c:v>102.453280949724</c:v>
                </c:pt>
                <c:pt idx="917">
                  <c:v>102.248879185625</c:v>
                </c:pt>
                <c:pt idx="918">
                  <c:v>101.874167323244</c:v>
                </c:pt>
                <c:pt idx="919">
                  <c:v>102.062155442736</c:v>
                </c:pt>
                <c:pt idx="920">
                  <c:v>102.491102431999</c:v>
                </c:pt>
                <c:pt idx="921">
                  <c:v>102.10282358145101</c:v>
                </c:pt>
                <c:pt idx="922">
                  <c:v>101.954804055114</c:v>
                </c:pt>
                <c:pt idx="923">
                  <c:v>102.508538529193</c:v>
                </c:pt>
                <c:pt idx="924">
                  <c:v>102.56395546170501</c:v>
                </c:pt>
                <c:pt idx="925">
                  <c:v>102.456093955957</c:v>
                </c:pt>
                <c:pt idx="926">
                  <c:v>103.26886134210901</c:v>
                </c:pt>
                <c:pt idx="927">
                  <c:v>103.794813556199</c:v>
                </c:pt>
                <c:pt idx="928">
                  <c:v>103.895494826533</c:v>
                </c:pt>
                <c:pt idx="929">
                  <c:v>104.061310227907</c:v>
                </c:pt>
                <c:pt idx="930">
                  <c:v>104.46117440276799</c:v>
                </c:pt>
                <c:pt idx="931">
                  <c:v>104.188681976724</c:v>
                </c:pt>
                <c:pt idx="932">
                  <c:v>104.063587979183</c:v>
                </c:pt>
                <c:pt idx="933">
                  <c:v>103.83612834903801</c:v>
                </c:pt>
                <c:pt idx="934">
                  <c:v>103.017358710998</c:v>
                </c:pt>
                <c:pt idx="935">
                  <c:v>103.21422861751</c:v>
                </c:pt>
                <c:pt idx="936">
                  <c:v>103.496370400039</c:v>
                </c:pt>
                <c:pt idx="937">
                  <c:v>103.098447749576</c:v>
                </c:pt>
                <c:pt idx="938">
                  <c:v>103.82564002168399</c:v>
                </c:pt>
                <c:pt idx="939">
                  <c:v>104.015302616233</c:v>
                </c:pt>
                <c:pt idx="940">
                  <c:v>103.764543375958</c:v>
                </c:pt>
                <c:pt idx="941">
                  <c:v>103.96207921440001</c:v>
                </c:pt>
                <c:pt idx="942">
                  <c:v>103.66070549583699</c:v>
                </c:pt>
                <c:pt idx="943">
                  <c:v>103.495526290596</c:v>
                </c:pt>
                <c:pt idx="944">
                  <c:v>103.138041625056</c:v>
                </c:pt>
                <c:pt idx="945">
                  <c:v>103.4895892845</c:v>
                </c:pt>
                <c:pt idx="946">
                  <c:v>103.171764210353</c:v>
                </c:pt>
                <c:pt idx="947">
                  <c:v>103.44615384864601</c:v>
                </c:pt>
                <c:pt idx="948">
                  <c:v>103.895302072581</c:v>
                </c:pt>
                <c:pt idx="949">
                  <c:v>104.257017951373</c:v>
                </c:pt>
                <c:pt idx="950">
                  <c:v>104.282714860298</c:v>
                </c:pt>
                <c:pt idx="951">
                  <c:v>104.154007698385</c:v>
                </c:pt>
                <c:pt idx="952">
                  <c:v>104.412533437081</c:v>
                </c:pt>
                <c:pt idx="953">
                  <c:v>104.23790894426899</c:v>
                </c:pt>
                <c:pt idx="954">
                  <c:v>104.581331309372</c:v>
                </c:pt>
                <c:pt idx="955">
                  <c:v>104.711845246759</c:v>
                </c:pt>
                <c:pt idx="956">
                  <c:v>104.336599291045</c:v>
                </c:pt>
                <c:pt idx="957">
                  <c:v>103.987628237113</c:v>
                </c:pt>
                <c:pt idx="958">
                  <c:v>103.980760116177</c:v>
                </c:pt>
                <c:pt idx="959">
                  <c:v>104.374499047586</c:v>
                </c:pt>
                <c:pt idx="960">
                  <c:v>104.084243300322</c:v>
                </c:pt>
                <c:pt idx="961">
                  <c:v>103.307635805522</c:v>
                </c:pt>
                <c:pt idx="962">
                  <c:v>102.84122426720801</c:v>
                </c:pt>
                <c:pt idx="963">
                  <c:v>102.932403135478</c:v>
                </c:pt>
                <c:pt idx="964">
                  <c:v>102.936631524966</c:v>
                </c:pt>
                <c:pt idx="965">
                  <c:v>103.30377054944999</c:v>
                </c:pt>
                <c:pt idx="966">
                  <c:v>103.222550812584</c:v>
                </c:pt>
                <c:pt idx="967">
                  <c:v>103.322919325906</c:v>
                </c:pt>
                <c:pt idx="968">
                  <c:v>103.846577384965</c:v>
                </c:pt>
                <c:pt idx="969">
                  <c:v>103.988783843441</c:v>
                </c:pt>
                <c:pt idx="970">
                  <c:v>104.406971924461</c:v>
                </c:pt>
                <c:pt idx="971">
                  <c:v>103.902862920386</c:v>
                </c:pt>
                <c:pt idx="972">
                  <c:v>103.380992267064</c:v>
                </c:pt>
                <c:pt idx="973">
                  <c:v>102.93797530149</c:v>
                </c:pt>
                <c:pt idx="974">
                  <c:v>102.52771453157401</c:v>
                </c:pt>
                <c:pt idx="975">
                  <c:v>102.78008370222</c:v>
                </c:pt>
                <c:pt idx="976">
                  <c:v>103.09269722849101</c:v>
                </c:pt>
                <c:pt idx="977">
                  <c:v>103.173411173202</c:v>
                </c:pt>
                <c:pt idx="978">
                  <c:v>103.065734058705</c:v>
                </c:pt>
                <c:pt idx="979">
                  <c:v>102.44633615380999</c:v>
                </c:pt>
                <c:pt idx="980">
                  <c:v>102.522976111056</c:v>
                </c:pt>
                <c:pt idx="981">
                  <c:v>102.520237184729</c:v>
                </c:pt>
                <c:pt idx="982">
                  <c:v>101.76471973951899</c:v>
                </c:pt>
                <c:pt idx="983">
                  <c:v>101.951370422189</c:v>
                </c:pt>
                <c:pt idx="984">
                  <c:v>101.932109311452</c:v>
                </c:pt>
                <c:pt idx="985">
                  <c:v>101.830205096952</c:v>
                </c:pt>
                <c:pt idx="986">
                  <c:v>102.39078707602999</c:v>
                </c:pt>
                <c:pt idx="987">
                  <c:v>102.319684825396</c:v>
                </c:pt>
                <c:pt idx="988">
                  <c:v>102.576125207348</c:v>
                </c:pt>
                <c:pt idx="989">
                  <c:v>102.245883792322</c:v>
                </c:pt>
                <c:pt idx="990">
                  <c:v>102.381231670191</c:v>
                </c:pt>
                <c:pt idx="991">
                  <c:v>102.20160582356399</c:v>
                </c:pt>
                <c:pt idx="992">
                  <c:v>103.25939877796399</c:v>
                </c:pt>
                <c:pt idx="993">
                  <c:v>103.201205149839</c:v>
                </c:pt>
                <c:pt idx="994">
                  <c:v>102.859382209369</c:v>
                </c:pt>
                <c:pt idx="995">
                  <c:v>103.51974654115401</c:v>
                </c:pt>
                <c:pt idx="996">
                  <c:v>103.79442374046</c:v>
                </c:pt>
                <c:pt idx="997">
                  <c:v>104.188571378449</c:v>
                </c:pt>
                <c:pt idx="998">
                  <c:v>104.350851217273</c:v>
                </c:pt>
                <c:pt idx="999">
                  <c:v>104.43052608379899</c:v>
                </c:pt>
                <c:pt idx="1000">
                  <c:v>104.21730619417499</c:v>
                </c:pt>
                <c:pt idx="1001">
                  <c:v>104.235114661176</c:v>
                </c:pt>
                <c:pt idx="1002">
                  <c:v>104.55819990307801</c:v>
                </c:pt>
                <c:pt idx="1003">
                  <c:v>104.344424681189</c:v>
                </c:pt>
                <c:pt idx="1004">
                  <c:v>104.785941956239</c:v>
                </c:pt>
                <c:pt idx="1005">
                  <c:v>105.25631380769001</c:v>
                </c:pt>
                <c:pt idx="1006">
                  <c:v>105.51464374266899</c:v>
                </c:pt>
                <c:pt idx="1007">
                  <c:v>105.53840673021099</c:v>
                </c:pt>
                <c:pt idx="1008">
                  <c:v>105.776184532952</c:v>
                </c:pt>
                <c:pt idx="1009">
                  <c:v>106.08002929548</c:v>
                </c:pt>
                <c:pt idx="1010">
                  <c:v>106.131123001989</c:v>
                </c:pt>
                <c:pt idx="1011">
                  <c:v>106.00165742584799</c:v>
                </c:pt>
                <c:pt idx="1012">
                  <c:v>105.709561630305</c:v>
                </c:pt>
                <c:pt idx="1013">
                  <c:v>105.89320834825401</c:v>
                </c:pt>
                <c:pt idx="1014">
                  <c:v>106.533718557043</c:v>
                </c:pt>
                <c:pt idx="1015">
                  <c:v>106.60381788759901</c:v>
                </c:pt>
                <c:pt idx="1016">
                  <c:v>106.383329782839</c:v>
                </c:pt>
                <c:pt idx="1017">
                  <c:v>106.623784524272</c:v>
                </c:pt>
                <c:pt idx="1018">
                  <c:v>106.694906305464</c:v>
                </c:pt>
                <c:pt idx="1019">
                  <c:v>106.708625290128</c:v>
                </c:pt>
                <c:pt idx="1020">
                  <c:v>106.444290895986</c:v>
                </c:pt>
                <c:pt idx="1021">
                  <c:v>106.59983276746701</c:v>
                </c:pt>
                <c:pt idx="1022">
                  <c:v>106.707294572414</c:v>
                </c:pt>
                <c:pt idx="1023">
                  <c:v>106.81762648255101</c:v>
                </c:pt>
                <c:pt idx="1024">
                  <c:v>106.68907405441701</c:v>
                </c:pt>
                <c:pt idx="1025">
                  <c:v>106.091079649101</c:v>
                </c:pt>
                <c:pt idx="1026">
                  <c:v>106.100958504399</c:v>
                </c:pt>
                <c:pt idx="1027">
                  <c:v>106.019043738138</c:v>
                </c:pt>
                <c:pt idx="1028">
                  <c:v>106.47975942244599</c:v>
                </c:pt>
                <c:pt idx="1029">
                  <c:v>106.489026674526</c:v>
                </c:pt>
                <c:pt idx="1030">
                  <c:v>106.780411632122</c:v>
                </c:pt>
                <c:pt idx="1031">
                  <c:v>106.558097139767</c:v>
                </c:pt>
                <c:pt idx="1032">
                  <c:v>107.131597937183</c:v>
                </c:pt>
                <c:pt idx="1033">
                  <c:v>107.153121700816</c:v>
                </c:pt>
                <c:pt idx="1034">
                  <c:v>107.03448723775</c:v>
                </c:pt>
                <c:pt idx="1035">
                  <c:v>106.84721013659799</c:v>
                </c:pt>
                <c:pt idx="1036">
                  <c:v>106.970938893143</c:v>
                </c:pt>
                <c:pt idx="1037">
                  <c:v>106.999945417701</c:v>
                </c:pt>
                <c:pt idx="1038">
                  <c:v>106.83737983270299</c:v>
                </c:pt>
                <c:pt idx="1039">
                  <c:v>106.354379988235</c:v>
                </c:pt>
                <c:pt idx="1040">
                  <c:v>106.465755921512</c:v>
                </c:pt>
                <c:pt idx="1041">
                  <c:v>106.281817196519</c:v>
                </c:pt>
                <c:pt idx="1042">
                  <c:v>106.23005051099599</c:v>
                </c:pt>
                <c:pt idx="1043">
                  <c:v>106.456327795082</c:v>
                </c:pt>
                <c:pt idx="1044">
                  <c:v>106.454374866219</c:v>
                </c:pt>
                <c:pt idx="1045">
                  <c:v>106.21240446045999</c:v>
                </c:pt>
                <c:pt idx="1046">
                  <c:v>106.297831524803</c:v>
                </c:pt>
                <c:pt idx="1047">
                  <c:v>106.809346617784</c:v>
                </c:pt>
                <c:pt idx="1048">
                  <c:v>106.764199038467</c:v>
                </c:pt>
                <c:pt idx="1049">
                  <c:v>106.812707111409</c:v>
                </c:pt>
                <c:pt idx="1050">
                  <c:v>107.028473157379</c:v>
                </c:pt>
                <c:pt idx="1051">
                  <c:v>107.10179270544801</c:v>
                </c:pt>
                <c:pt idx="1052">
                  <c:v>107.18435863603401</c:v>
                </c:pt>
                <c:pt idx="1053">
                  <c:v>107.263385835958</c:v>
                </c:pt>
                <c:pt idx="1054">
                  <c:v>107.76238376740299</c:v>
                </c:pt>
                <c:pt idx="1055">
                  <c:v>107.567826087309</c:v>
                </c:pt>
                <c:pt idx="1056">
                  <c:v>107.577220126776</c:v>
                </c:pt>
                <c:pt idx="1057">
                  <c:v>107.736420682765</c:v>
                </c:pt>
                <c:pt idx="1058">
                  <c:v>107.969747429517</c:v>
                </c:pt>
                <c:pt idx="1059">
                  <c:v>108.279809114362</c:v>
                </c:pt>
                <c:pt idx="1060">
                  <c:v>108.642609782658</c:v>
                </c:pt>
                <c:pt idx="1061">
                  <c:v>109.327889333383</c:v>
                </c:pt>
                <c:pt idx="1062">
                  <c:v>109.205536099113</c:v>
                </c:pt>
                <c:pt idx="1063">
                  <c:v>109.091673244383</c:v>
                </c:pt>
                <c:pt idx="1064">
                  <c:v>109.303627674796</c:v>
                </c:pt>
                <c:pt idx="1065">
                  <c:v>109.33155404943599</c:v>
                </c:pt>
                <c:pt idx="1066">
                  <c:v>109.485896717278</c:v>
                </c:pt>
                <c:pt idx="1067">
                  <c:v>109.020827201201</c:v>
                </c:pt>
                <c:pt idx="1068">
                  <c:v>109.065335870968</c:v>
                </c:pt>
                <c:pt idx="1069">
                  <c:v>109.13411176476799</c:v>
                </c:pt>
                <c:pt idx="1070">
                  <c:v>109.149359062435</c:v>
                </c:pt>
                <c:pt idx="1071">
                  <c:v>109.158964547709</c:v>
                </c:pt>
                <c:pt idx="1072">
                  <c:v>108.64634708819401</c:v>
                </c:pt>
                <c:pt idx="1073">
                  <c:v>108.32205915578</c:v>
                </c:pt>
                <c:pt idx="1074">
                  <c:v>107.497863579487</c:v>
                </c:pt>
                <c:pt idx="1075">
                  <c:v>107.862795572495</c:v>
                </c:pt>
                <c:pt idx="1076">
                  <c:v>108.08269554583801</c:v>
                </c:pt>
                <c:pt idx="1077">
                  <c:v>108.17489320216301</c:v>
                </c:pt>
                <c:pt idx="1078">
                  <c:v>108.085299668464</c:v>
                </c:pt>
                <c:pt idx="1079">
                  <c:v>107.661751085991</c:v>
                </c:pt>
                <c:pt idx="1080">
                  <c:v>107.986054638285</c:v>
                </c:pt>
                <c:pt idx="1081">
                  <c:v>107.75001506866499</c:v>
                </c:pt>
                <c:pt idx="1082">
                  <c:v>107.174897519087</c:v>
                </c:pt>
                <c:pt idx="1083">
                  <c:v>107.151664163904</c:v>
                </c:pt>
                <c:pt idx="1084">
                  <c:v>107.62302350721799</c:v>
                </c:pt>
                <c:pt idx="1085">
                  <c:v>107.460036901088</c:v>
                </c:pt>
                <c:pt idx="1086">
                  <c:v>107.415939175426</c:v>
                </c:pt>
                <c:pt idx="1087">
                  <c:v>106.96622651822901</c:v>
                </c:pt>
                <c:pt idx="1088">
                  <c:v>106.653632310238</c:v>
                </c:pt>
                <c:pt idx="1089">
                  <c:v>106.947815687443</c:v>
                </c:pt>
                <c:pt idx="1090">
                  <c:v>107.402254358794</c:v>
                </c:pt>
                <c:pt idx="1091">
                  <c:v>107.29999820054</c:v>
                </c:pt>
                <c:pt idx="1092">
                  <c:v>107.4812700475</c:v>
                </c:pt>
                <c:pt idx="1093">
                  <c:v>107.508981414749</c:v>
                </c:pt>
                <c:pt idx="1094">
                  <c:v>107.912853952492</c:v>
                </c:pt>
                <c:pt idx="1095">
                  <c:v>108.1230730684</c:v>
                </c:pt>
                <c:pt idx="1096">
                  <c:v>108.13314277645</c:v>
                </c:pt>
                <c:pt idx="1097">
                  <c:v>108.330698608441</c:v>
                </c:pt>
                <c:pt idx="1098">
                  <c:v>108.380464809437</c:v>
                </c:pt>
                <c:pt idx="1099">
                  <c:v>108.975565873229</c:v>
                </c:pt>
                <c:pt idx="1100">
                  <c:v>108.504968267764</c:v>
                </c:pt>
                <c:pt idx="1101">
                  <c:v>107.98119815451599</c:v>
                </c:pt>
                <c:pt idx="1102">
                  <c:v>107.52573955165499</c:v>
                </c:pt>
                <c:pt idx="1103">
                  <c:v>107.472077605191</c:v>
                </c:pt>
                <c:pt idx="1104">
                  <c:v>107.533601054972</c:v>
                </c:pt>
                <c:pt idx="1105">
                  <c:v>107.604098357559</c:v>
                </c:pt>
                <c:pt idx="1106">
                  <c:v>107.644363999286</c:v>
                </c:pt>
                <c:pt idx="1107">
                  <c:v>107.715533080905</c:v>
                </c:pt>
                <c:pt idx="1108">
                  <c:v>108.680278392982</c:v>
                </c:pt>
                <c:pt idx="1109">
                  <c:v>108.969841040137</c:v>
                </c:pt>
                <c:pt idx="1110">
                  <c:v>109.09027384431199</c:v>
                </c:pt>
                <c:pt idx="1111">
                  <c:v>109.070328727204</c:v>
                </c:pt>
                <c:pt idx="1112">
                  <c:v>109.195105543111</c:v>
                </c:pt>
                <c:pt idx="1113">
                  <c:v>109.011144330516</c:v>
                </c:pt>
                <c:pt idx="1114">
                  <c:v>108.91464012364</c:v>
                </c:pt>
                <c:pt idx="1115">
                  <c:v>108.95026967725001</c:v>
                </c:pt>
                <c:pt idx="1116">
                  <c:v>108.46466735317399</c:v>
                </c:pt>
                <c:pt idx="1117">
                  <c:v>108.584914079234</c:v>
                </c:pt>
                <c:pt idx="1118">
                  <c:v>108.615861331685</c:v>
                </c:pt>
                <c:pt idx="1119">
                  <c:v>108.713690639172</c:v>
                </c:pt>
                <c:pt idx="1120">
                  <c:v>108.596635371847</c:v>
                </c:pt>
                <c:pt idx="1121">
                  <c:v>108.175862272016</c:v>
                </c:pt>
                <c:pt idx="1122">
                  <c:v>108.30599782999801</c:v>
                </c:pt>
                <c:pt idx="1123">
                  <c:v>108.47623956783001</c:v>
                </c:pt>
                <c:pt idx="1124">
                  <c:v>108.569038709761</c:v>
                </c:pt>
                <c:pt idx="1125">
                  <c:v>108.94794114941</c:v>
                </c:pt>
                <c:pt idx="1126">
                  <c:v>109.29844787430901</c:v>
                </c:pt>
                <c:pt idx="1127">
                  <c:v>109.249147144004</c:v>
                </c:pt>
                <c:pt idx="1128">
                  <c:v>109.04774673235499</c:v>
                </c:pt>
                <c:pt idx="1129">
                  <c:v>108.93254269697201</c:v>
                </c:pt>
                <c:pt idx="1130">
                  <c:v>108.825665794785</c:v>
                </c:pt>
                <c:pt idx="1131">
                  <c:v>107.876762995025</c:v>
                </c:pt>
                <c:pt idx="1132">
                  <c:v>106.918606289059</c:v>
                </c:pt>
                <c:pt idx="1133">
                  <c:v>107.598997031313</c:v>
                </c:pt>
                <c:pt idx="1134">
                  <c:v>107.84226310706499</c:v>
                </c:pt>
                <c:pt idx="1135">
                  <c:v>108.001702174481</c:v>
                </c:pt>
                <c:pt idx="1136">
                  <c:v>107.67381372003599</c:v>
                </c:pt>
                <c:pt idx="1137">
                  <c:v>107.42645602347601</c:v>
                </c:pt>
                <c:pt idx="1138">
                  <c:v>108.0323280586</c:v>
                </c:pt>
                <c:pt idx="1139">
                  <c:v>107.33347400709501</c:v>
                </c:pt>
                <c:pt idx="1140">
                  <c:v>107.790150007365</c:v>
                </c:pt>
                <c:pt idx="1141">
                  <c:v>108.126289594613</c:v>
                </c:pt>
                <c:pt idx="1142">
                  <c:v>108.501983804408</c:v>
                </c:pt>
                <c:pt idx="1143">
                  <c:v>108.265844474555</c:v>
                </c:pt>
                <c:pt idx="1144">
                  <c:v>108.732089640789</c:v>
                </c:pt>
                <c:pt idx="1145">
                  <c:v>108.677719674458</c:v>
                </c:pt>
                <c:pt idx="1146">
                  <c:v>107.795881539576</c:v>
                </c:pt>
                <c:pt idx="1147">
                  <c:v>108.29290201458601</c:v>
                </c:pt>
                <c:pt idx="1148">
                  <c:v>108.64468733667999</c:v>
                </c:pt>
                <c:pt idx="1149">
                  <c:v>108.805139543469</c:v>
                </c:pt>
                <c:pt idx="1150">
                  <c:v>109.34807648054699</c:v>
                </c:pt>
                <c:pt idx="1151">
                  <c:v>109.54537888761899</c:v>
                </c:pt>
                <c:pt idx="1152">
                  <c:v>109.310170320061</c:v>
                </c:pt>
                <c:pt idx="1153">
                  <c:v>109.13449119265699</c:v>
                </c:pt>
                <c:pt idx="1154">
                  <c:v>109.525304533331</c:v>
                </c:pt>
                <c:pt idx="1155">
                  <c:v>109.649232265984</c:v>
                </c:pt>
                <c:pt idx="1156">
                  <c:v>110.035863283377</c:v>
                </c:pt>
                <c:pt idx="1157">
                  <c:v>109.73967683361801</c:v>
                </c:pt>
                <c:pt idx="1158">
                  <c:v>110.024209678536</c:v>
                </c:pt>
                <c:pt idx="1159">
                  <c:v>109.788713959335</c:v>
                </c:pt>
                <c:pt idx="1160">
                  <c:v>109.468704621038</c:v>
                </c:pt>
                <c:pt idx="1161">
                  <c:v>109.60681732263799</c:v>
                </c:pt>
                <c:pt idx="1162">
                  <c:v>109.95287814919701</c:v>
                </c:pt>
                <c:pt idx="1163">
                  <c:v>110.19213117991301</c:v>
                </c:pt>
                <c:pt idx="1164">
                  <c:v>109.88564030974101</c:v>
                </c:pt>
                <c:pt idx="1165">
                  <c:v>109.718461543242</c:v>
                </c:pt>
                <c:pt idx="1166">
                  <c:v>109.612514866537</c:v>
                </c:pt>
                <c:pt idx="1167">
                  <c:v>109.34656965581</c:v>
                </c:pt>
                <c:pt idx="1168">
                  <c:v>109.423439991046</c:v>
                </c:pt>
                <c:pt idx="1169">
                  <c:v>109.549123102151</c:v>
                </c:pt>
                <c:pt idx="1170">
                  <c:v>109.233903599469</c:v>
                </c:pt>
                <c:pt idx="1171">
                  <c:v>109.780115855831</c:v>
                </c:pt>
                <c:pt idx="1172">
                  <c:v>109.20349123712801</c:v>
                </c:pt>
                <c:pt idx="1173">
                  <c:v>109.574227190683</c:v>
                </c:pt>
                <c:pt idx="1174">
                  <c:v>110.177992896237</c:v>
                </c:pt>
                <c:pt idx="1175">
                  <c:v>110.08762003696199</c:v>
                </c:pt>
                <c:pt idx="1176">
                  <c:v>109.860002019726</c:v>
                </c:pt>
                <c:pt idx="1177">
                  <c:v>109.425455265132</c:v>
                </c:pt>
                <c:pt idx="1178">
                  <c:v>109.629057877522</c:v>
                </c:pt>
                <c:pt idx="1179">
                  <c:v>109.786858838759</c:v>
                </c:pt>
                <c:pt idx="1180">
                  <c:v>110.007618195631</c:v>
                </c:pt>
                <c:pt idx="1181">
                  <c:v>110.37699110833201</c:v>
                </c:pt>
                <c:pt idx="1182">
                  <c:v>110.02979602390801</c:v>
                </c:pt>
                <c:pt idx="1183">
                  <c:v>109.533596279214</c:v>
                </c:pt>
                <c:pt idx="1184">
                  <c:v>109.17406367725999</c:v>
                </c:pt>
                <c:pt idx="1185">
                  <c:v>109.364297528073</c:v>
                </c:pt>
                <c:pt idx="1186">
                  <c:v>109.663046404214</c:v>
                </c:pt>
                <c:pt idx="1187">
                  <c:v>109.92543453601</c:v>
                </c:pt>
                <c:pt idx="1188">
                  <c:v>110.19942547985499</c:v>
                </c:pt>
                <c:pt idx="1189">
                  <c:v>110.28363437865799</c:v>
                </c:pt>
                <c:pt idx="1190">
                  <c:v>110.32367387911999</c:v>
                </c:pt>
                <c:pt idx="1191">
                  <c:v>110.289286938239</c:v>
                </c:pt>
                <c:pt idx="1192">
                  <c:v>110.062003262955</c:v>
                </c:pt>
                <c:pt idx="1193">
                  <c:v>110.11161046733</c:v>
                </c:pt>
                <c:pt idx="1194">
                  <c:v>110.174118673759</c:v>
                </c:pt>
                <c:pt idx="1195">
                  <c:v>110.309414662404</c:v>
                </c:pt>
                <c:pt idx="1196">
                  <c:v>110.268270699187</c:v>
                </c:pt>
                <c:pt idx="1197">
                  <c:v>110.33746612928999</c:v>
                </c:pt>
                <c:pt idx="1198">
                  <c:v>110.178907981211</c:v>
                </c:pt>
                <c:pt idx="1199">
                  <c:v>110.230145617216</c:v>
                </c:pt>
                <c:pt idx="1200">
                  <c:v>109.789668684319</c:v>
                </c:pt>
                <c:pt idx="1201">
                  <c:v>109.591206320289</c:v>
                </c:pt>
                <c:pt idx="1202">
                  <c:v>109.67646806192199</c:v>
                </c:pt>
                <c:pt idx="1203">
                  <c:v>110.01783685775</c:v>
                </c:pt>
                <c:pt idx="1204">
                  <c:v>110.167592754788</c:v>
                </c:pt>
                <c:pt idx="1205">
                  <c:v>110.309024202046</c:v>
                </c:pt>
                <c:pt idx="1206">
                  <c:v>110.32397724827</c:v>
                </c:pt>
                <c:pt idx="1207">
                  <c:v>110.30837514919099</c:v>
                </c:pt>
                <c:pt idx="1208">
                  <c:v>110.646233063257</c:v>
                </c:pt>
                <c:pt idx="1209">
                  <c:v>110.752892492077</c:v>
                </c:pt>
                <c:pt idx="1210">
                  <c:v>111.07557832443401</c:v>
                </c:pt>
                <c:pt idx="1211">
                  <c:v>111.077548259107</c:v>
                </c:pt>
                <c:pt idx="1212">
                  <c:v>111.16346109477701</c:v>
                </c:pt>
                <c:pt idx="1213">
                  <c:v>110.13429685008499</c:v>
                </c:pt>
                <c:pt idx="1214">
                  <c:v>109.934463986331</c:v>
                </c:pt>
                <c:pt idx="1215">
                  <c:v>110.08116091214001</c:v>
                </c:pt>
                <c:pt idx="1216">
                  <c:v>109.95937992523</c:v>
                </c:pt>
                <c:pt idx="1217">
                  <c:v>110.14417022633801</c:v>
                </c:pt>
                <c:pt idx="1218">
                  <c:v>109.906030964677</c:v>
                </c:pt>
                <c:pt idx="1219">
                  <c:v>109.583506784742</c:v>
                </c:pt>
                <c:pt idx="1220">
                  <c:v>109.71742626133801</c:v>
                </c:pt>
                <c:pt idx="1221">
                  <c:v>110.086522422784</c:v>
                </c:pt>
                <c:pt idx="1222">
                  <c:v>109.961128900866</c:v>
                </c:pt>
                <c:pt idx="1223">
                  <c:v>110.108884810481</c:v>
                </c:pt>
                <c:pt idx="1224">
                  <c:v>109.78487817572</c:v>
                </c:pt>
                <c:pt idx="1225">
                  <c:v>109.565537098112</c:v>
                </c:pt>
                <c:pt idx="1226">
                  <c:v>109.456322579165</c:v>
                </c:pt>
                <c:pt idx="1227">
                  <c:v>109.884601999045</c:v>
                </c:pt>
                <c:pt idx="1228">
                  <c:v>109.87525704436101</c:v>
                </c:pt>
                <c:pt idx="1229">
                  <c:v>109.77565329492001</c:v>
                </c:pt>
                <c:pt idx="1230">
                  <c:v>109.04549320685599</c:v>
                </c:pt>
                <c:pt idx="1231">
                  <c:v>109.667214565073</c:v>
                </c:pt>
                <c:pt idx="1232">
                  <c:v>109.942019981532</c:v>
                </c:pt>
                <c:pt idx="1233">
                  <c:v>109.76252496679101</c:v>
                </c:pt>
                <c:pt idx="1234">
                  <c:v>109.799604776187</c:v>
                </c:pt>
                <c:pt idx="1235">
                  <c:v>109.865224581014</c:v>
                </c:pt>
                <c:pt idx="1236">
                  <c:v>109.91052452126701</c:v>
                </c:pt>
                <c:pt idx="1237">
                  <c:v>109.92792850121199</c:v>
                </c:pt>
                <c:pt idx="1238">
                  <c:v>109.743808693007</c:v>
                </c:pt>
                <c:pt idx="1239">
                  <c:v>109.369246948485</c:v>
                </c:pt>
                <c:pt idx="1240">
                  <c:v>109.23718665849</c:v>
                </c:pt>
                <c:pt idx="1241">
                  <c:v>109.40655952512699</c:v>
                </c:pt>
                <c:pt idx="1242">
                  <c:v>109.66478534816</c:v>
                </c:pt>
                <c:pt idx="1243">
                  <c:v>109.836603458665</c:v>
                </c:pt>
                <c:pt idx="1244">
                  <c:v>109.806972424405</c:v>
                </c:pt>
                <c:pt idx="1245">
                  <c:v>109.95944858283799</c:v>
                </c:pt>
                <c:pt idx="1246">
                  <c:v>110.058327764849</c:v>
                </c:pt>
                <c:pt idx="1247">
                  <c:v>109.780928418964</c:v>
                </c:pt>
                <c:pt idx="1248">
                  <c:v>110.156833908286</c:v>
                </c:pt>
                <c:pt idx="1249">
                  <c:v>110.352770169837</c:v>
                </c:pt>
                <c:pt idx="1250">
                  <c:v>110.021449377181</c:v>
                </c:pt>
                <c:pt idx="1251">
                  <c:v>109.44668761359399</c:v>
                </c:pt>
                <c:pt idx="1252">
                  <c:v>109.67084101147699</c:v>
                </c:pt>
                <c:pt idx="1253">
                  <c:v>110.010613195483</c:v>
                </c:pt>
                <c:pt idx="1254">
                  <c:v>110.460780234057</c:v>
                </c:pt>
                <c:pt idx="1255">
                  <c:v>110.711347893946</c:v>
                </c:pt>
                <c:pt idx="1256">
                  <c:v>110.937873535619</c:v>
                </c:pt>
                <c:pt idx="1257">
                  <c:v>110.971556573372</c:v>
                </c:pt>
                <c:pt idx="1258">
                  <c:v>110.835922562674</c:v>
                </c:pt>
                <c:pt idx="1259">
                  <c:v>110.95345869039301</c:v>
                </c:pt>
                <c:pt idx="1260">
                  <c:v>111.021038245269</c:v>
                </c:pt>
                <c:pt idx="1261">
                  <c:v>111.45004818727701</c:v>
                </c:pt>
                <c:pt idx="1262">
                  <c:v>111.50187209027</c:v>
                </c:pt>
                <c:pt idx="1263">
                  <c:v>111.741310059201</c:v>
                </c:pt>
                <c:pt idx="1264">
                  <c:v>111.72460520951</c:v>
                </c:pt>
                <c:pt idx="1265">
                  <c:v>111.376291406146</c:v>
                </c:pt>
                <c:pt idx="1266">
                  <c:v>111.11375699114301</c:v>
                </c:pt>
                <c:pt idx="1267">
                  <c:v>110.160442021859</c:v>
                </c:pt>
                <c:pt idx="1268">
                  <c:v>110.165789678203</c:v>
                </c:pt>
                <c:pt idx="1269">
                  <c:v>108.954840856171</c:v>
                </c:pt>
                <c:pt idx="1270">
                  <c:v>108.295572430284</c:v>
                </c:pt>
                <c:pt idx="1271">
                  <c:v>108.89832792483</c:v>
                </c:pt>
                <c:pt idx="1272">
                  <c:v>108.817179309247</c:v>
                </c:pt>
                <c:pt idx="1273">
                  <c:v>109.57208235642899</c:v>
                </c:pt>
                <c:pt idx="1274">
                  <c:v>108.49819029186899</c:v>
                </c:pt>
                <c:pt idx="1275">
                  <c:v>107.43044599940499</c:v>
                </c:pt>
                <c:pt idx="1276">
                  <c:v>105.461344575509</c:v>
                </c:pt>
                <c:pt idx="1277">
                  <c:v>106.325165365123</c:v>
                </c:pt>
                <c:pt idx="1278">
                  <c:v>105.310414300037</c:v>
                </c:pt>
                <c:pt idx="1279">
                  <c:v>102.906723892014</c:v>
                </c:pt>
                <c:pt idx="1280">
                  <c:v>104.05284891685299</c:v>
                </c:pt>
                <c:pt idx="1281">
                  <c:v>101.740389247013</c:v>
                </c:pt>
                <c:pt idx="1282">
                  <c:v>103.404271079669</c:v>
                </c:pt>
                <c:pt idx="1283">
                  <c:v>102.08613429075901</c:v>
                </c:pt>
                <c:pt idx="1284">
                  <c:v>103.43270950672699</c:v>
                </c:pt>
                <c:pt idx="1285">
                  <c:v>103.204379424496</c:v>
                </c:pt>
                <c:pt idx="1286">
                  <c:v>103.131019479241</c:v>
                </c:pt>
                <c:pt idx="1287">
                  <c:v>105.233557544687</c:v>
                </c:pt>
                <c:pt idx="1288">
                  <c:v>105.429116545171</c:v>
                </c:pt>
                <c:pt idx="1289">
                  <c:v>105.835311884525</c:v>
                </c:pt>
                <c:pt idx="1290">
                  <c:v>104.63600624193801</c:v>
                </c:pt>
                <c:pt idx="1291">
                  <c:v>105.97565998115</c:v>
                </c:pt>
                <c:pt idx="1292">
                  <c:v>105.67804711571399</c:v>
                </c:pt>
                <c:pt idx="1293">
                  <c:v>105.029932344876</c:v>
                </c:pt>
                <c:pt idx="1294">
                  <c:v>105.88937786695401</c:v>
                </c:pt>
                <c:pt idx="1295">
                  <c:v>105.58555138979899</c:v>
                </c:pt>
                <c:pt idx="1296">
                  <c:v>107.40879916212501</c:v>
                </c:pt>
                <c:pt idx="1297">
                  <c:v>106.659031426665</c:v>
                </c:pt>
                <c:pt idx="1298">
                  <c:v>107.364345299955</c:v>
                </c:pt>
                <c:pt idx="1299">
                  <c:v>107.7711982646</c:v>
                </c:pt>
                <c:pt idx="1300">
                  <c:v>107.96923114286599</c:v>
                </c:pt>
                <c:pt idx="1301">
                  <c:v>107.895770707003</c:v>
                </c:pt>
                <c:pt idx="1302">
                  <c:v>108.21242665625</c:v>
                </c:pt>
                <c:pt idx="1303">
                  <c:v>108.45094206505</c:v>
                </c:pt>
                <c:pt idx="1304">
                  <c:v>108.331355579998</c:v>
                </c:pt>
                <c:pt idx="1305">
                  <c:v>107.748669531196</c:v>
                </c:pt>
                <c:pt idx="1306">
                  <c:v>108.422261569234</c:v>
                </c:pt>
                <c:pt idx="1307">
                  <c:v>108.885104725077</c:v>
                </c:pt>
                <c:pt idx="1308">
                  <c:v>108.84353788421799</c:v>
                </c:pt>
                <c:pt idx="1309">
                  <c:v>109.428808573391</c:v>
                </c:pt>
                <c:pt idx="1310">
                  <c:v>109.34073926633199</c:v>
                </c:pt>
                <c:pt idx="1311">
                  <c:v>110.22297350311401</c:v>
                </c:pt>
                <c:pt idx="1312">
                  <c:v>109.35864903843201</c:v>
                </c:pt>
                <c:pt idx="1313">
                  <c:v>108.550060781685</c:v>
                </c:pt>
                <c:pt idx="1314">
                  <c:v>109.41310348248</c:v>
                </c:pt>
                <c:pt idx="1315">
                  <c:v>109.286174108022</c:v>
                </c:pt>
                <c:pt idx="1316">
                  <c:v>109.679661226815</c:v>
                </c:pt>
                <c:pt idx="1317">
                  <c:v>109.72147312121101</c:v>
                </c:pt>
                <c:pt idx="1318">
                  <c:v>109.77243381131299</c:v>
                </c:pt>
                <c:pt idx="1319">
                  <c:v>109.234458027389</c:v>
                </c:pt>
                <c:pt idx="1320">
                  <c:v>109.13812279167399</c:v>
                </c:pt>
                <c:pt idx="1321">
                  <c:v>109.37753843282201</c:v>
                </c:pt>
                <c:pt idx="1322">
                  <c:v>109.363832116221</c:v>
                </c:pt>
                <c:pt idx="1323">
                  <c:v>110.24503643785199</c:v>
                </c:pt>
                <c:pt idx="1324">
                  <c:v>110.15175998302099</c:v>
                </c:pt>
                <c:pt idx="1325">
                  <c:v>110.017219651978</c:v>
                </c:pt>
                <c:pt idx="1326">
                  <c:v>110.2335731444</c:v>
                </c:pt>
                <c:pt idx="1327">
                  <c:v>110.137225335295</c:v>
                </c:pt>
                <c:pt idx="1328">
                  <c:v>110.04229601025099</c:v>
                </c:pt>
                <c:pt idx="1329">
                  <c:v>110.718335084573</c:v>
                </c:pt>
                <c:pt idx="1330">
                  <c:v>110.71487807407</c:v>
                </c:pt>
                <c:pt idx="1331">
                  <c:v>110.526616181785</c:v>
                </c:pt>
                <c:pt idx="1332">
                  <c:v>110.873079756468</c:v>
                </c:pt>
                <c:pt idx="1333">
                  <c:v>111.335504980764</c:v>
                </c:pt>
                <c:pt idx="1334">
                  <c:v>111.525028132733</c:v>
                </c:pt>
                <c:pt idx="1335">
                  <c:v>111.13682318196101</c:v>
                </c:pt>
                <c:pt idx="1336">
                  <c:v>111.936409504881</c:v>
                </c:pt>
                <c:pt idx="1337">
                  <c:v>111.874745084355</c:v>
                </c:pt>
                <c:pt idx="1338">
                  <c:v>111.25623287011101</c:v>
                </c:pt>
                <c:pt idx="1339">
                  <c:v>110.6575428429</c:v>
                </c:pt>
                <c:pt idx="1340">
                  <c:v>109.278389274284</c:v>
                </c:pt>
                <c:pt idx="1341">
                  <c:v>110.262532967102</c:v>
                </c:pt>
                <c:pt idx="1342">
                  <c:v>110.241186168621</c:v>
                </c:pt>
                <c:pt idx="1343">
                  <c:v>110.75499079578</c:v>
                </c:pt>
                <c:pt idx="1344">
                  <c:v>110.393735259192</c:v>
                </c:pt>
                <c:pt idx="1345">
                  <c:v>110.596967840766</c:v>
                </c:pt>
                <c:pt idx="1346">
                  <c:v>110.61873065582201</c:v>
                </c:pt>
                <c:pt idx="1347">
                  <c:v>110.560516568943</c:v>
                </c:pt>
                <c:pt idx="1348">
                  <c:v>110.66321938102</c:v>
                </c:pt>
                <c:pt idx="1349">
                  <c:v>110.199100505692</c:v>
                </c:pt>
                <c:pt idx="1350">
                  <c:v>110.40515982625</c:v>
                </c:pt>
                <c:pt idx="1351">
                  <c:v>109.993124335755</c:v>
                </c:pt>
                <c:pt idx="1352">
                  <c:v>110.70786467946201</c:v>
                </c:pt>
                <c:pt idx="1353">
                  <c:v>110.570871164298</c:v>
                </c:pt>
                <c:pt idx="1354">
                  <c:v>110.31756808990001</c:v>
                </c:pt>
                <c:pt idx="1355">
                  <c:v>110.56394865907799</c:v>
                </c:pt>
                <c:pt idx="1356">
                  <c:v>110.82103290038999</c:v>
                </c:pt>
                <c:pt idx="1357">
                  <c:v>110.610874911254</c:v>
                </c:pt>
                <c:pt idx="1358">
                  <c:v>110.498729813049</c:v>
                </c:pt>
                <c:pt idx="1359">
                  <c:v>110.47644283832</c:v>
                </c:pt>
                <c:pt idx="1360">
                  <c:v>110.78680884970601</c:v>
                </c:pt>
                <c:pt idx="1361">
                  <c:v>110.87307457991</c:v>
                </c:pt>
                <c:pt idx="1362">
                  <c:v>111.10580363587501</c:v>
                </c:pt>
                <c:pt idx="1363">
                  <c:v>112.022815995183</c:v>
                </c:pt>
                <c:pt idx="1364">
                  <c:v>111.923207748221</c:v>
                </c:pt>
                <c:pt idx="1365">
                  <c:v>111.33860643869301</c:v>
                </c:pt>
                <c:pt idx="1366">
                  <c:v>111.745340851346</c:v>
                </c:pt>
                <c:pt idx="1367">
                  <c:v>111.511515256921</c:v>
                </c:pt>
                <c:pt idx="1368">
                  <c:v>111.575827148352</c:v>
                </c:pt>
                <c:pt idx="1369">
                  <c:v>110.97332417345601</c:v>
                </c:pt>
                <c:pt idx="1370">
                  <c:v>110.42334900389</c:v>
                </c:pt>
                <c:pt idx="1371">
                  <c:v>111.251593204633</c:v>
                </c:pt>
                <c:pt idx="1372">
                  <c:v>110.826729327053</c:v>
                </c:pt>
                <c:pt idx="1373">
                  <c:v>110.66825036645599</c:v>
                </c:pt>
                <c:pt idx="1374">
                  <c:v>110.368079512389</c:v>
                </c:pt>
                <c:pt idx="1375">
                  <c:v>110.718403577654</c:v>
                </c:pt>
                <c:pt idx="1376">
                  <c:v>111.387073602413</c:v>
                </c:pt>
                <c:pt idx="1377">
                  <c:v>111.499451127794</c:v>
                </c:pt>
                <c:pt idx="1378">
                  <c:v>111.233169859631</c:v>
                </c:pt>
                <c:pt idx="1379">
                  <c:v>111.75542724008599</c:v>
                </c:pt>
                <c:pt idx="1380">
                  <c:v>111.476759884614</c:v>
                </c:pt>
                <c:pt idx="1381">
                  <c:v>111.72904963779401</c:v>
                </c:pt>
                <c:pt idx="1382">
                  <c:v>111.192813445925</c:v>
                </c:pt>
                <c:pt idx="1383">
                  <c:v>111.018866590638</c:v>
                </c:pt>
                <c:pt idx="1384">
                  <c:v>110.88830866339801</c:v>
                </c:pt>
                <c:pt idx="1385">
                  <c:v>110.81051612525</c:v>
                </c:pt>
                <c:pt idx="1386">
                  <c:v>110.961871470604</c:v>
                </c:pt>
                <c:pt idx="1387">
                  <c:v>110.958056081138</c:v>
                </c:pt>
                <c:pt idx="1388">
                  <c:v>111.645953435869</c:v>
                </c:pt>
                <c:pt idx="1389">
                  <c:v>110.961285477651</c:v>
                </c:pt>
                <c:pt idx="1390">
                  <c:v>111.206797770611</c:v>
                </c:pt>
                <c:pt idx="1391">
                  <c:v>111.439677377319</c:v>
                </c:pt>
                <c:pt idx="1392">
                  <c:v>111.019655680829</c:v>
                </c:pt>
                <c:pt idx="1393">
                  <c:v>111.34240890968501</c:v>
                </c:pt>
                <c:pt idx="1394">
                  <c:v>111.30793217433499</c:v>
                </c:pt>
                <c:pt idx="1395">
                  <c:v>111.33489547235401</c:v>
                </c:pt>
                <c:pt idx="1396">
                  <c:v>111.408623284182</c:v>
                </c:pt>
                <c:pt idx="1397">
                  <c:v>112.221179798061</c:v>
                </c:pt>
                <c:pt idx="1398">
                  <c:v>112.433477291402</c:v>
                </c:pt>
                <c:pt idx="1399">
                  <c:v>111.543386020415</c:v>
                </c:pt>
                <c:pt idx="1400">
                  <c:v>111.549960020437</c:v>
                </c:pt>
                <c:pt idx="1401">
                  <c:v>111.48797963917301</c:v>
                </c:pt>
                <c:pt idx="1402">
                  <c:v>111.34306378370199</c:v>
                </c:pt>
                <c:pt idx="1403">
                  <c:v>110.865292820538</c:v>
                </c:pt>
                <c:pt idx="1404">
                  <c:v>110.781253341873</c:v>
                </c:pt>
                <c:pt idx="1405">
                  <c:v>111.21802203763001</c:v>
                </c:pt>
                <c:pt idx="1406">
                  <c:v>111.248081477751</c:v>
                </c:pt>
                <c:pt idx="1407">
                  <c:v>111.33969349804499</c:v>
                </c:pt>
                <c:pt idx="1408">
                  <c:v>110.93195910374099</c:v>
                </c:pt>
                <c:pt idx="1409">
                  <c:v>111.127582045661</c:v>
                </c:pt>
                <c:pt idx="1410">
                  <c:v>110.85890715401101</c:v>
                </c:pt>
                <c:pt idx="1411">
                  <c:v>111.308051565875</c:v>
                </c:pt>
                <c:pt idx="1412">
                  <c:v>110.93255956107301</c:v>
                </c:pt>
                <c:pt idx="1413">
                  <c:v>111.34121472890401</c:v>
                </c:pt>
                <c:pt idx="1414">
                  <c:v>111.61531646124099</c:v>
                </c:pt>
                <c:pt idx="1415">
                  <c:v>111.81356069648299</c:v>
                </c:pt>
                <c:pt idx="1416">
                  <c:v>111.550187301636</c:v>
                </c:pt>
                <c:pt idx="1417">
                  <c:v>111.608935992384</c:v>
                </c:pt>
                <c:pt idx="1418">
                  <c:v>111.662382061706</c:v>
                </c:pt>
                <c:pt idx="1419">
                  <c:v>111.519226728753</c:v>
                </c:pt>
                <c:pt idx="1420">
                  <c:v>111.554629657218</c:v>
                </c:pt>
                <c:pt idx="1421">
                  <c:v>111.302396910737</c:v>
                </c:pt>
                <c:pt idx="1422">
                  <c:v>111.56548617473101</c:v>
                </c:pt>
                <c:pt idx="1423">
                  <c:v>111.857513795744</c:v>
                </c:pt>
                <c:pt idx="1424">
                  <c:v>111.573786915157</c:v>
                </c:pt>
                <c:pt idx="1425">
                  <c:v>112.03961073748999</c:v>
                </c:pt>
                <c:pt idx="1426">
                  <c:v>111.808953154942</c:v>
                </c:pt>
                <c:pt idx="1427">
                  <c:v>111.71488855366501</c:v>
                </c:pt>
                <c:pt idx="1428">
                  <c:v>111.74593118950099</c:v>
                </c:pt>
                <c:pt idx="1429">
                  <c:v>111.187511106868</c:v>
                </c:pt>
                <c:pt idx="1430">
                  <c:v>111.006327637461</c:v>
                </c:pt>
                <c:pt idx="1431">
                  <c:v>110.916581112955</c:v>
                </c:pt>
                <c:pt idx="1432">
                  <c:v>110.89297533388699</c:v>
                </c:pt>
                <c:pt idx="1433">
                  <c:v>110.671293391414</c:v>
                </c:pt>
                <c:pt idx="1434">
                  <c:v>110.59752379864899</c:v>
                </c:pt>
                <c:pt idx="1435">
                  <c:v>110.623636379517</c:v>
                </c:pt>
                <c:pt idx="1436">
                  <c:v>109.84247001228201</c:v>
                </c:pt>
                <c:pt idx="1437">
                  <c:v>110.189635339368</c:v>
                </c:pt>
                <c:pt idx="1438">
                  <c:v>110.033239205938</c:v>
                </c:pt>
                <c:pt idx="1439">
                  <c:v>110.672894371678</c:v>
                </c:pt>
                <c:pt idx="1440">
                  <c:v>110.649213701104</c:v>
                </c:pt>
                <c:pt idx="1441">
                  <c:v>111.26042211958099</c:v>
                </c:pt>
                <c:pt idx="1442">
                  <c:v>111.350465730206</c:v>
                </c:pt>
                <c:pt idx="1443">
                  <c:v>110.91017250781</c:v>
                </c:pt>
                <c:pt idx="1444">
                  <c:v>112.043943577288</c:v>
                </c:pt>
                <c:pt idx="1445">
                  <c:v>112.26608901959899</c:v>
                </c:pt>
                <c:pt idx="1446">
                  <c:v>112.367126544833</c:v>
                </c:pt>
                <c:pt idx="1447">
                  <c:v>112.447092845482</c:v>
                </c:pt>
                <c:pt idx="1448">
                  <c:v>112.865826826465</c:v>
                </c:pt>
                <c:pt idx="1449">
                  <c:v>112.721704701961</c:v>
                </c:pt>
                <c:pt idx="1450">
                  <c:v>112.489635118479</c:v>
                </c:pt>
                <c:pt idx="1451">
                  <c:v>112.479210958197</c:v>
                </c:pt>
                <c:pt idx="1452">
                  <c:v>112.423103007056</c:v>
                </c:pt>
                <c:pt idx="1453">
                  <c:v>112.44956278699701</c:v>
                </c:pt>
                <c:pt idx="1454">
                  <c:v>112.691076693978</c:v>
                </c:pt>
                <c:pt idx="1455">
                  <c:v>112.43452021406399</c:v>
                </c:pt>
                <c:pt idx="1456">
                  <c:v>112.091510811208</c:v>
                </c:pt>
                <c:pt idx="1457">
                  <c:v>112.30332026145901</c:v>
                </c:pt>
                <c:pt idx="1458">
                  <c:v>111.923470444633</c:v>
                </c:pt>
                <c:pt idx="1459">
                  <c:v>111.56796352799699</c:v>
                </c:pt>
                <c:pt idx="1460">
                  <c:v>111.419664512415</c:v>
                </c:pt>
                <c:pt idx="1461">
                  <c:v>111.59477266735</c:v>
                </c:pt>
                <c:pt idx="1462">
                  <c:v>111.648117789346</c:v>
                </c:pt>
                <c:pt idx="1463">
                  <c:v>111.531994788147</c:v>
                </c:pt>
                <c:pt idx="1464">
                  <c:v>111.147785581142</c:v>
                </c:pt>
                <c:pt idx="1465">
                  <c:v>110.964304163489</c:v>
                </c:pt>
                <c:pt idx="1466">
                  <c:v>111.347983347113</c:v>
                </c:pt>
                <c:pt idx="1467">
                  <c:v>110.97485755763201</c:v>
                </c:pt>
                <c:pt idx="1468">
                  <c:v>111.224939820185</c:v>
                </c:pt>
                <c:pt idx="1469">
                  <c:v>111.41170699984799</c:v>
                </c:pt>
                <c:pt idx="1470">
                  <c:v>111.849350452065</c:v>
                </c:pt>
                <c:pt idx="1471">
                  <c:v>111.411822670772</c:v>
                </c:pt>
                <c:pt idx="1472">
                  <c:v>111.55023523755401</c:v>
                </c:pt>
                <c:pt idx="1473">
                  <c:v>111.603072399629</c:v>
                </c:pt>
                <c:pt idx="1474">
                  <c:v>111.658816794465</c:v>
                </c:pt>
                <c:pt idx="1475">
                  <c:v>112.04131187788199</c:v>
                </c:pt>
                <c:pt idx="1476">
                  <c:v>111.735899734798</c:v>
                </c:pt>
                <c:pt idx="1477">
                  <c:v>111.694931632975</c:v>
                </c:pt>
                <c:pt idx="1478">
                  <c:v>111.668263234958</c:v>
                </c:pt>
                <c:pt idx="1479">
                  <c:v>111.57084503316599</c:v>
                </c:pt>
                <c:pt idx="1480">
                  <c:v>111.54674710489699</c:v>
                </c:pt>
                <c:pt idx="1481">
                  <c:v>112.472613752315</c:v>
                </c:pt>
                <c:pt idx="1482">
                  <c:v>112.060129141866</c:v>
                </c:pt>
                <c:pt idx="1483">
                  <c:v>112.17239892156201</c:v>
                </c:pt>
                <c:pt idx="1484">
                  <c:v>111.945062052224</c:v>
                </c:pt>
                <c:pt idx="1485">
                  <c:v>111.992420516222</c:v>
                </c:pt>
                <c:pt idx="1486">
                  <c:v>112.143073286701</c:v>
                </c:pt>
                <c:pt idx="1487">
                  <c:v>111.891068202547</c:v>
                </c:pt>
                <c:pt idx="1488">
                  <c:v>111.993679234276</c:v>
                </c:pt>
                <c:pt idx="1489">
                  <c:v>112.531207817112</c:v>
                </c:pt>
                <c:pt idx="1490">
                  <c:v>112.177866732403</c:v>
                </c:pt>
                <c:pt idx="1491">
                  <c:v>112.027010350027</c:v>
                </c:pt>
                <c:pt idx="1492">
                  <c:v>112.42540514890599</c:v>
                </c:pt>
                <c:pt idx="1493">
                  <c:v>112.25273211353699</c:v>
                </c:pt>
                <c:pt idx="1494">
                  <c:v>111.82143516093799</c:v>
                </c:pt>
                <c:pt idx="1495">
                  <c:v>111.942511892404</c:v>
                </c:pt>
                <c:pt idx="1496">
                  <c:v>111.65239823384501</c:v>
                </c:pt>
                <c:pt idx="1497">
                  <c:v>112.689631393746</c:v>
                </c:pt>
                <c:pt idx="1498">
                  <c:v>112.872000139001</c:v>
                </c:pt>
                <c:pt idx="1499">
                  <c:v>112.95465173082501</c:v>
                </c:pt>
                <c:pt idx="1500">
                  <c:v>113.350177463479</c:v>
                </c:pt>
                <c:pt idx="1501">
                  <c:v>113.15636679305599</c:v>
                </c:pt>
                <c:pt idx="1502">
                  <c:v>113.45144331851399</c:v>
                </c:pt>
                <c:pt idx="1503">
                  <c:v>112.965853945455</c:v>
                </c:pt>
                <c:pt idx="1504">
                  <c:v>112.78717438098001</c:v>
                </c:pt>
                <c:pt idx="1505">
                  <c:v>112.80378327615701</c:v>
                </c:pt>
                <c:pt idx="1506">
                  <c:v>112.859705112282</c:v>
                </c:pt>
                <c:pt idx="1507">
                  <c:v>112.74146951427301</c:v>
                </c:pt>
                <c:pt idx="1508">
                  <c:v>113.060306960452</c:v>
                </c:pt>
                <c:pt idx="1509">
                  <c:v>112.69635189811299</c:v>
                </c:pt>
                <c:pt idx="1510">
                  <c:v>112.82120089759999</c:v>
                </c:pt>
                <c:pt idx="1511">
                  <c:v>112.929717886576</c:v>
                </c:pt>
                <c:pt idx="1512">
                  <c:v>114.057269502862</c:v>
                </c:pt>
                <c:pt idx="1513">
                  <c:v>114.310450336561</c:v>
                </c:pt>
                <c:pt idx="1514">
                  <c:v>113.13146395308701</c:v>
                </c:pt>
                <c:pt idx="1515">
                  <c:v>112.773877258289</c:v>
                </c:pt>
                <c:pt idx="1516">
                  <c:v>114.228189090073</c:v>
                </c:pt>
                <c:pt idx="1517">
                  <c:v>114.357017431701</c:v>
                </c:pt>
                <c:pt idx="1518">
                  <c:v>114.306784571417</c:v>
                </c:pt>
                <c:pt idx="1519">
                  <c:v>114.695558853912</c:v>
                </c:pt>
                <c:pt idx="1520">
                  <c:v>114.83765093123201</c:v>
                </c:pt>
                <c:pt idx="1521">
                  <c:v>115.045349487869</c:v>
                </c:pt>
                <c:pt idx="1522">
                  <c:v>114.878493561116</c:v>
                </c:pt>
                <c:pt idx="1523">
                  <c:v>115.41364116816</c:v>
                </c:pt>
                <c:pt idx="1524">
                  <c:v>115.31818925490001</c:v>
                </c:pt>
                <c:pt idx="1525">
                  <c:v>115.644863683182</c:v>
                </c:pt>
                <c:pt idx="1526">
                  <c:v>115.576504850161</c:v>
                </c:pt>
                <c:pt idx="1527">
                  <c:v>115.23508175394799</c:v>
                </c:pt>
                <c:pt idx="1528">
                  <c:v>115.299350123031</c:v>
                </c:pt>
                <c:pt idx="1529">
                  <c:v>115.264515447383</c:v>
                </c:pt>
                <c:pt idx="1530">
                  <c:v>115.351203578556</c:v>
                </c:pt>
                <c:pt idx="1531">
                  <c:v>114.971361103733</c:v>
                </c:pt>
                <c:pt idx="1532">
                  <c:v>115.88469234871</c:v>
                </c:pt>
                <c:pt idx="1533">
                  <c:v>115.84132111091</c:v>
                </c:pt>
                <c:pt idx="1534">
                  <c:v>116.24388071597301</c:v>
                </c:pt>
                <c:pt idx="1535">
                  <c:v>116.534353945365</c:v>
                </c:pt>
                <c:pt idx="1536">
                  <c:v>116.213675756087</c:v>
                </c:pt>
                <c:pt idx="1537">
                  <c:v>116.069038818599</c:v>
                </c:pt>
                <c:pt idx="1538">
                  <c:v>116.523173005084</c:v>
                </c:pt>
                <c:pt idx="1539">
                  <c:v>116.97128782331001</c:v>
                </c:pt>
                <c:pt idx="1540">
                  <c:v>116.330055205295</c:v>
                </c:pt>
                <c:pt idx="1541">
                  <c:v>116.18983051265801</c:v>
                </c:pt>
                <c:pt idx="1542">
                  <c:v>115.987426635964</c:v>
                </c:pt>
                <c:pt idx="1543">
                  <c:v>115.792609360622</c:v>
                </c:pt>
                <c:pt idx="1544">
                  <c:v>115.57269685241</c:v>
                </c:pt>
                <c:pt idx="1545">
                  <c:v>115.716045707201</c:v>
                </c:pt>
                <c:pt idx="1546">
                  <c:v>115.95499265676899</c:v>
                </c:pt>
                <c:pt idx="1547">
                  <c:v>116.340326435356</c:v>
                </c:pt>
                <c:pt idx="1548">
                  <c:v>116.205868272713</c:v>
                </c:pt>
                <c:pt idx="1549">
                  <c:v>115.608681582222</c:v>
                </c:pt>
                <c:pt idx="1550">
                  <c:v>115.607738690405</c:v>
                </c:pt>
                <c:pt idx="1551">
                  <c:v>116.011528923947</c:v>
                </c:pt>
                <c:pt idx="1552">
                  <c:v>115.832658750153</c:v>
                </c:pt>
                <c:pt idx="1553">
                  <c:v>115.73768939173399</c:v>
                </c:pt>
                <c:pt idx="1554">
                  <c:v>115.919200989999</c:v>
                </c:pt>
                <c:pt idx="1555">
                  <c:v>115.735843367722</c:v>
                </c:pt>
                <c:pt idx="1556">
                  <c:v>115.298809260368</c:v>
                </c:pt>
                <c:pt idx="1557">
                  <c:v>115.23747681784501</c:v>
                </c:pt>
                <c:pt idx="1558">
                  <c:v>115.199716845946</c:v>
                </c:pt>
                <c:pt idx="1559">
                  <c:v>115.422666731852</c:v>
                </c:pt>
                <c:pt idx="1560">
                  <c:v>115.32403115816101</c:v>
                </c:pt>
                <c:pt idx="1561">
                  <c:v>115.39261328877301</c:v>
                </c:pt>
                <c:pt idx="1562">
                  <c:v>115.213537566027</c:v>
                </c:pt>
                <c:pt idx="1563">
                  <c:v>114.95238048828701</c:v>
                </c:pt>
                <c:pt idx="1564">
                  <c:v>114.761217934112</c:v>
                </c:pt>
                <c:pt idx="1565">
                  <c:v>114.830389906988</c:v>
                </c:pt>
                <c:pt idx="1566">
                  <c:v>114.48972901519301</c:v>
                </c:pt>
                <c:pt idx="1567">
                  <c:v>114.340809861566</c:v>
                </c:pt>
                <c:pt idx="1568">
                  <c:v>114.52263209106501</c:v>
                </c:pt>
                <c:pt idx="1569">
                  <c:v>114.881795226192</c:v>
                </c:pt>
                <c:pt idx="1570">
                  <c:v>114.335787126209</c:v>
                </c:pt>
                <c:pt idx="1571">
                  <c:v>114.747618828727</c:v>
                </c:pt>
                <c:pt idx="1572">
                  <c:v>114.474912848099</c:v>
                </c:pt>
                <c:pt idx="1573">
                  <c:v>114.401453818683</c:v>
                </c:pt>
                <c:pt idx="1574">
                  <c:v>114.67172879354401</c:v>
                </c:pt>
                <c:pt idx="1575">
                  <c:v>114.825617507381</c:v>
                </c:pt>
                <c:pt idx="1576">
                  <c:v>114.97793379737099</c:v>
                </c:pt>
                <c:pt idx="1577">
                  <c:v>114.85141280583601</c:v>
                </c:pt>
                <c:pt idx="1578">
                  <c:v>115.352314016926</c:v>
                </c:pt>
                <c:pt idx="1579">
                  <c:v>115.043627716534</c:v>
                </c:pt>
                <c:pt idx="1580">
                  <c:v>115.297626554931</c:v>
                </c:pt>
                <c:pt idx="1581">
                  <c:v>115.30699396291099</c:v>
                </c:pt>
                <c:pt idx="1582">
                  <c:v>115.252241467372</c:v>
                </c:pt>
                <c:pt idx="1583">
                  <c:v>115.276892505117</c:v>
                </c:pt>
                <c:pt idx="1584">
                  <c:v>115.155024439052</c:v>
                </c:pt>
                <c:pt idx="1585">
                  <c:v>115.061732854707</c:v>
                </c:pt>
                <c:pt idx="1586">
                  <c:v>115.043378434842</c:v>
                </c:pt>
                <c:pt idx="1587">
                  <c:v>115.098706383112</c:v>
                </c:pt>
                <c:pt idx="1588">
                  <c:v>115.296223820056</c:v>
                </c:pt>
                <c:pt idx="1589">
                  <c:v>115.124484404021</c:v>
                </c:pt>
                <c:pt idx="1590">
                  <c:v>115.51140414224299</c:v>
                </c:pt>
                <c:pt idx="1591">
                  <c:v>115.959850205671</c:v>
                </c:pt>
                <c:pt idx="1592">
                  <c:v>115.969038516957</c:v>
                </c:pt>
                <c:pt idx="1593">
                  <c:v>115.95051317108501</c:v>
                </c:pt>
                <c:pt idx="1594">
                  <c:v>116.21523653915</c:v>
                </c:pt>
                <c:pt idx="1595">
                  <c:v>116.084656462197</c:v>
                </c:pt>
                <c:pt idx="1596">
                  <c:v>116.193752331932</c:v>
                </c:pt>
                <c:pt idx="1597">
                  <c:v>116.094455402599</c:v>
                </c:pt>
                <c:pt idx="1598">
                  <c:v>116.486617481648</c:v>
                </c:pt>
                <c:pt idx="1599">
                  <c:v>116.456862431739</c:v>
                </c:pt>
                <c:pt idx="1600">
                  <c:v>116.893375345317</c:v>
                </c:pt>
                <c:pt idx="1601">
                  <c:v>117.090231592029</c:v>
                </c:pt>
                <c:pt idx="1602">
                  <c:v>116.755395698356</c:v>
                </c:pt>
                <c:pt idx="1603">
                  <c:v>117.33150186174301</c:v>
                </c:pt>
                <c:pt idx="1604">
                  <c:v>117.551531141243</c:v>
                </c:pt>
                <c:pt idx="1605">
                  <c:v>116.227973038955</c:v>
                </c:pt>
                <c:pt idx="1606">
                  <c:v>116.35031667813</c:v>
                </c:pt>
                <c:pt idx="1607">
                  <c:v>116.579214063433</c:v>
                </c:pt>
                <c:pt idx="1608">
                  <c:v>116.621364885349</c:v>
                </c:pt>
                <c:pt idx="1609">
                  <c:v>116.505105032118</c:v>
                </c:pt>
                <c:pt idx="1610">
                  <c:v>116.788205468097</c:v>
                </c:pt>
                <c:pt idx="1611">
                  <c:v>116.627414777021</c:v>
                </c:pt>
                <c:pt idx="1612">
                  <c:v>116.338450777129</c:v>
                </c:pt>
                <c:pt idx="1613">
                  <c:v>116.98011467734899</c:v>
                </c:pt>
                <c:pt idx="1614">
                  <c:v>116.66949205176201</c:v>
                </c:pt>
                <c:pt idx="1615">
                  <c:v>116.967756123774</c:v>
                </c:pt>
                <c:pt idx="1616">
                  <c:v>117.14222947032</c:v>
                </c:pt>
                <c:pt idx="1617">
                  <c:v>116.834562234703</c:v>
                </c:pt>
                <c:pt idx="1618">
                  <c:v>116.747140001624</c:v>
                </c:pt>
                <c:pt idx="1619">
                  <c:v>116.298477472371</c:v>
                </c:pt>
                <c:pt idx="1620">
                  <c:v>116.211180171065</c:v>
                </c:pt>
                <c:pt idx="1621">
                  <c:v>115.849870619783</c:v>
                </c:pt>
                <c:pt idx="1622">
                  <c:v>116.05822664567</c:v>
                </c:pt>
                <c:pt idx="1623">
                  <c:v>116.03862843358699</c:v>
                </c:pt>
                <c:pt idx="1624">
                  <c:v>116.220135855601</c:v>
                </c:pt>
                <c:pt idx="1625">
                  <c:v>116.20181711927199</c:v>
                </c:pt>
                <c:pt idx="1626">
                  <c:v>116.441231113025</c:v>
                </c:pt>
                <c:pt idx="1627">
                  <c:v>116.99974336339599</c:v>
                </c:pt>
                <c:pt idx="1628">
                  <c:v>117.148674867563</c:v>
                </c:pt>
                <c:pt idx="1629">
                  <c:v>117.273492827482</c:v>
                </c:pt>
                <c:pt idx="1630">
                  <c:v>117.45388748578</c:v>
                </c:pt>
                <c:pt idx="1631">
                  <c:v>116.950125062349</c:v>
                </c:pt>
                <c:pt idx="1632">
                  <c:v>116.71488912094</c:v>
                </c:pt>
                <c:pt idx="1633">
                  <c:v>116.52507489981301</c:v>
                </c:pt>
                <c:pt idx="1634">
                  <c:v>116.63410284822901</c:v>
                </c:pt>
                <c:pt idx="1635">
                  <c:v>116.555485124648</c:v>
                </c:pt>
                <c:pt idx="1636">
                  <c:v>116.47232926819601</c:v>
                </c:pt>
                <c:pt idx="1637">
                  <c:v>116.52973230668201</c:v>
                </c:pt>
                <c:pt idx="1638">
                  <c:v>116.67938422632</c:v>
                </c:pt>
                <c:pt idx="1639">
                  <c:v>116.65323038796799</c:v>
                </c:pt>
                <c:pt idx="1640">
                  <c:v>116.973739133094</c:v>
                </c:pt>
                <c:pt idx="1641">
                  <c:v>116.61620120436901</c:v>
                </c:pt>
                <c:pt idx="1642">
                  <c:v>117.592804633215</c:v>
                </c:pt>
                <c:pt idx="1643">
                  <c:v>117.33117097774701</c:v>
                </c:pt>
                <c:pt idx="1644">
                  <c:v>117.517455964474</c:v>
                </c:pt>
                <c:pt idx="1645">
                  <c:v>117.566716325879</c:v>
                </c:pt>
                <c:pt idx="1646">
                  <c:v>117.52812668524</c:v>
                </c:pt>
                <c:pt idx="1647">
                  <c:v>117.80744852167101</c:v>
                </c:pt>
                <c:pt idx="1648">
                  <c:v>117.914526659101</c:v>
                </c:pt>
                <c:pt idx="1649">
                  <c:v>117.269672027631</c:v>
                </c:pt>
                <c:pt idx="1650">
                  <c:v>117.089156729406</c:v>
                </c:pt>
                <c:pt idx="1651">
                  <c:v>117.806373137381</c:v>
                </c:pt>
                <c:pt idx="1652">
                  <c:v>117.522681375654</c:v>
                </c:pt>
                <c:pt idx="1653">
                  <c:v>117.50773716409699</c:v>
                </c:pt>
                <c:pt idx="1654">
                  <c:v>117.932684909385</c:v>
                </c:pt>
                <c:pt idx="1655">
                  <c:v>118.069038066649</c:v>
                </c:pt>
                <c:pt idx="1656">
                  <c:v>117.313174371676</c:v>
                </c:pt>
                <c:pt idx="1657">
                  <c:v>116.865481208117</c:v>
                </c:pt>
                <c:pt idx="1658">
                  <c:v>117.213798380825</c:v>
                </c:pt>
                <c:pt idx="1659">
                  <c:v>117.081064014503</c:v>
                </c:pt>
                <c:pt idx="1660">
                  <c:v>116.81201124396701</c:v>
                </c:pt>
                <c:pt idx="1661">
                  <c:v>116.85136734615099</c:v>
                </c:pt>
                <c:pt idx="1662">
                  <c:v>116.482801369106</c:v>
                </c:pt>
                <c:pt idx="1663">
                  <c:v>116.847944805</c:v>
                </c:pt>
                <c:pt idx="1664">
                  <c:v>116.50504609716801</c:v>
                </c:pt>
                <c:pt idx="1665">
                  <c:v>116.65933491574199</c:v>
                </c:pt>
                <c:pt idx="1666">
                  <c:v>115.777778888892</c:v>
                </c:pt>
                <c:pt idx="1667">
                  <c:v>116.23410081049801</c:v>
                </c:pt>
                <c:pt idx="1668">
                  <c:v>115.99988945226799</c:v>
                </c:pt>
                <c:pt idx="1669">
                  <c:v>116.27708552039</c:v>
                </c:pt>
                <c:pt idx="1670">
                  <c:v>116.01626804677799</c:v>
                </c:pt>
                <c:pt idx="1671">
                  <c:v>116.026801029065</c:v>
                </c:pt>
                <c:pt idx="1672">
                  <c:v>115.75157369602</c:v>
                </c:pt>
                <c:pt idx="1673">
                  <c:v>116.323226272049</c:v>
                </c:pt>
                <c:pt idx="1674">
                  <c:v>115.94944167795801</c:v>
                </c:pt>
                <c:pt idx="1675">
                  <c:v>116.042568892597</c:v>
                </c:pt>
                <c:pt idx="1676">
                  <c:v>116.149518209991</c:v>
                </c:pt>
                <c:pt idx="1677">
                  <c:v>115.982189966712</c:v>
                </c:pt>
                <c:pt idx="1678">
                  <c:v>115.648367601754</c:v>
                </c:pt>
                <c:pt idx="1679">
                  <c:v>115.362331733685</c:v>
                </c:pt>
                <c:pt idx="1680">
                  <c:v>116.12601014219</c:v>
                </c:pt>
                <c:pt idx="1681">
                  <c:v>116.037684851283</c:v>
                </c:pt>
                <c:pt idx="1682">
                  <c:v>115.857041957357</c:v>
                </c:pt>
                <c:pt idx="1683">
                  <c:v>115.457188674044</c:v>
                </c:pt>
                <c:pt idx="1684">
                  <c:v>115.20452039191601</c:v>
                </c:pt>
                <c:pt idx="1685">
                  <c:v>114.789965161954</c:v>
                </c:pt>
                <c:pt idx="1686">
                  <c:v>115.687715320835</c:v>
                </c:pt>
                <c:pt idx="1687">
                  <c:v>115.35707076282399</c:v>
                </c:pt>
                <c:pt idx="1688">
                  <c:v>115.85728749444201</c:v>
                </c:pt>
                <c:pt idx="1689">
                  <c:v>116.182837664863</c:v>
                </c:pt>
                <c:pt idx="1690">
                  <c:v>116.38177503269</c:v>
                </c:pt>
                <c:pt idx="1691">
                  <c:v>116.160524772804</c:v>
                </c:pt>
                <c:pt idx="1692">
                  <c:v>116.22824317398999</c:v>
                </c:pt>
                <c:pt idx="1693">
                  <c:v>116.70595684482799</c:v>
                </c:pt>
                <c:pt idx="1694">
                  <c:v>116.958263529083</c:v>
                </c:pt>
                <c:pt idx="1695">
                  <c:v>117.38260822174701</c:v>
                </c:pt>
                <c:pt idx="1696">
                  <c:v>117.232413450967</c:v>
                </c:pt>
                <c:pt idx="1697">
                  <c:v>117.116153949275</c:v>
                </c:pt>
                <c:pt idx="1698">
                  <c:v>117.115178106908</c:v>
                </c:pt>
                <c:pt idx="1699">
                  <c:v>116.932315063018</c:v>
                </c:pt>
                <c:pt idx="1700">
                  <c:v>116.770540834673</c:v>
                </c:pt>
                <c:pt idx="1701">
                  <c:v>116.672749061471</c:v>
                </c:pt>
                <c:pt idx="1702">
                  <c:v>115.579968311743</c:v>
                </c:pt>
                <c:pt idx="1703">
                  <c:v>115.627905270653</c:v>
                </c:pt>
                <c:pt idx="1704">
                  <c:v>114.956610982691</c:v>
                </c:pt>
                <c:pt idx="1705">
                  <c:v>114.856112483733</c:v>
                </c:pt>
                <c:pt idx="1706">
                  <c:v>114.80921064996301</c:v>
                </c:pt>
                <c:pt idx="1707">
                  <c:v>114.415047887892</c:v>
                </c:pt>
                <c:pt idx="1708">
                  <c:v>115.58494723450799</c:v>
                </c:pt>
                <c:pt idx="1709">
                  <c:v>115.85180621103601</c:v>
                </c:pt>
                <c:pt idx="1710">
                  <c:v>115.55068171809801</c:v>
                </c:pt>
                <c:pt idx="1711">
                  <c:v>115.683904076741</c:v>
                </c:pt>
                <c:pt idx="1712">
                  <c:v>115.522636969346</c:v>
                </c:pt>
                <c:pt idx="1713">
                  <c:v>115.56137249776801</c:v>
                </c:pt>
                <c:pt idx="1714">
                  <c:v>115.792242959118</c:v>
                </c:pt>
                <c:pt idx="1715">
                  <c:v>115.444491291782</c:v>
                </c:pt>
                <c:pt idx="1716">
                  <c:v>115.502006931338</c:v>
                </c:pt>
                <c:pt idx="1717">
                  <c:v>115.094436428553</c:v>
                </c:pt>
                <c:pt idx="1718">
                  <c:v>115.51695854034401</c:v>
                </c:pt>
                <c:pt idx="1719">
                  <c:v>115.487672676437</c:v>
                </c:pt>
                <c:pt idx="1720">
                  <c:v>115.48754712680299</c:v>
                </c:pt>
                <c:pt idx="1721">
                  <c:v>115.589505026075</c:v>
                </c:pt>
                <c:pt idx="1722">
                  <c:v>115.481037795273</c:v>
                </c:pt>
                <c:pt idx="1723">
                  <c:v>115.18462891266699</c:v>
                </c:pt>
                <c:pt idx="1724">
                  <c:v>115.071770534837</c:v>
                </c:pt>
                <c:pt idx="1725">
                  <c:v>115.024199589734</c:v>
                </c:pt>
                <c:pt idx="1726">
                  <c:v>115.27227441787601</c:v>
                </c:pt>
                <c:pt idx="1727">
                  <c:v>115.04125858900299</c:v>
                </c:pt>
                <c:pt idx="1728">
                  <c:v>114.77273214313701</c:v>
                </c:pt>
                <c:pt idx="1729">
                  <c:v>114.83825692177599</c:v>
                </c:pt>
                <c:pt idx="1730">
                  <c:v>114.578865487323</c:v>
                </c:pt>
                <c:pt idx="1731">
                  <c:v>115.413675588508</c:v>
                </c:pt>
                <c:pt idx="1732">
                  <c:v>115.440278004314</c:v>
                </c:pt>
                <c:pt idx="1733">
                  <c:v>114.78667730354</c:v>
                </c:pt>
                <c:pt idx="1734">
                  <c:v>114.236209664189</c:v>
                </c:pt>
                <c:pt idx="1735">
                  <c:v>114.145303437287</c:v>
                </c:pt>
                <c:pt idx="1736">
                  <c:v>113.63469585809599</c:v>
                </c:pt>
                <c:pt idx="1737">
                  <c:v>113.454678014031</c:v>
                </c:pt>
                <c:pt idx="1738">
                  <c:v>113.416472959342</c:v>
                </c:pt>
                <c:pt idx="1739">
                  <c:v>112.52319402593</c:v>
                </c:pt>
                <c:pt idx="1740">
                  <c:v>112.804542935513</c:v>
                </c:pt>
                <c:pt idx="1741">
                  <c:v>112.925373792249</c:v>
                </c:pt>
                <c:pt idx="1742">
                  <c:v>113.109870029788</c:v>
                </c:pt>
                <c:pt idx="1743">
                  <c:v>113.227475729004</c:v>
                </c:pt>
                <c:pt idx="1744">
                  <c:v>113.58625263089399</c:v>
                </c:pt>
                <c:pt idx="1745">
                  <c:v>113.83349937237401</c:v>
                </c:pt>
                <c:pt idx="1746">
                  <c:v>113.440293594149</c:v>
                </c:pt>
                <c:pt idx="1747">
                  <c:v>113.55934604095999</c:v>
                </c:pt>
                <c:pt idx="1748">
                  <c:v>113.308472299494</c:v>
                </c:pt>
                <c:pt idx="1749">
                  <c:v>113.60390695763</c:v>
                </c:pt>
                <c:pt idx="1750">
                  <c:v>113.359483245893</c:v>
                </c:pt>
                <c:pt idx="1751">
                  <c:v>113.599664100626</c:v>
                </c:pt>
                <c:pt idx="1752">
                  <c:v>114.028751176179</c:v>
                </c:pt>
                <c:pt idx="1753">
                  <c:v>113.540254790921</c:v>
                </c:pt>
                <c:pt idx="1754">
                  <c:v>113.217497137411</c:v>
                </c:pt>
                <c:pt idx="1755">
                  <c:v>112.79818173456</c:v>
                </c:pt>
                <c:pt idx="1756">
                  <c:v>113.18037142857099</c:v>
                </c:pt>
                <c:pt idx="1757">
                  <c:v>113.11204126173899</c:v>
                </c:pt>
                <c:pt idx="1758">
                  <c:v>112.724836889662</c:v>
                </c:pt>
                <c:pt idx="1759">
                  <c:v>112.64379764364099</c:v>
                </c:pt>
                <c:pt idx="1760">
                  <c:v>112.23516859415101</c:v>
                </c:pt>
                <c:pt idx="1761">
                  <c:v>111.297691153931</c:v>
                </c:pt>
                <c:pt idx="1762">
                  <c:v>112.111847940272</c:v>
                </c:pt>
                <c:pt idx="1763">
                  <c:v>112.772706823313</c:v>
                </c:pt>
                <c:pt idx="1764">
                  <c:v>112.17837074278199</c:v>
                </c:pt>
                <c:pt idx="1765">
                  <c:v>112.50034737715301</c:v>
                </c:pt>
                <c:pt idx="1766">
                  <c:v>112.51629680388299</c:v>
                </c:pt>
                <c:pt idx="1767">
                  <c:v>111.72735484149101</c:v>
                </c:pt>
                <c:pt idx="1768">
                  <c:v>111.351004751612</c:v>
                </c:pt>
                <c:pt idx="1769">
                  <c:v>111.492002467023</c:v>
                </c:pt>
                <c:pt idx="1770">
                  <c:v>111.787480377656</c:v>
                </c:pt>
                <c:pt idx="1771">
                  <c:v>112.18206597269899</c:v>
                </c:pt>
                <c:pt idx="1772">
                  <c:v>111.97347861612801</c:v>
                </c:pt>
                <c:pt idx="1773">
                  <c:v>111.69948469151799</c:v>
                </c:pt>
                <c:pt idx="1774">
                  <c:v>111.708438198458</c:v>
                </c:pt>
                <c:pt idx="1775">
                  <c:v>112.33081905255101</c:v>
                </c:pt>
                <c:pt idx="1776">
                  <c:v>113.05344556306601</c:v>
                </c:pt>
                <c:pt idx="1777">
                  <c:v>113.10407636508</c:v>
                </c:pt>
                <c:pt idx="1778">
                  <c:v>112.617502254649</c:v>
                </c:pt>
                <c:pt idx="1779">
                  <c:v>112.434464224712</c:v>
                </c:pt>
                <c:pt idx="1780">
                  <c:v>112.296085655496</c:v>
                </c:pt>
                <c:pt idx="1781">
                  <c:v>111.931936375175</c:v>
                </c:pt>
                <c:pt idx="1782">
                  <c:v>111.97371061641999</c:v>
                </c:pt>
                <c:pt idx="1783">
                  <c:v>111.616786717747</c:v>
                </c:pt>
                <c:pt idx="1784">
                  <c:v>111.911255259589</c:v>
                </c:pt>
                <c:pt idx="1785">
                  <c:v>112.34951474253</c:v>
                </c:pt>
                <c:pt idx="1786">
                  <c:v>111.48304212244599</c:v>
                </c:pt>
                <c:pt idx="1787">
                  <c:v>111.088017759246</c:v>
                </c:pt>
                <c:pt idx="1788">
                  <c:v>110.97313350523299</c:v>
                </c:pt>
                <c:pt idx="1789">
                  <c:v>111.212442632453</c:v>
                </c:pt>
                <c:pt idx="1790">
                  <c:v>110.72739187639</c:v>
                </c:pt>
                <c:pt idx="1791">
                  <c:v>110.673694040618</c:v>
                </c:pt>
                <c:pt idx="1792">
                  <c:v>110.748669560935</c:v>
                </c:pt>
                <c:pt idx="1793">
                  <c:v>110.67357457329101</c:v>
                </c:pt>
                <c:pt idx="1794">
                  <c:v>109.837883599037</c:v>
                </c:pt>
                <c:pt idx="1795">
                  <c:v>110.04655005487101</c:v>
                </c:pt>
                <c:pt idx="1796">
                  <c:v>110.73764889905399</c:v>
                </c:pt>
                <c:pt idx="1797">
                  <c:v>111.084920213823</c:v>
                </c:pt>
                <c:pt idx="1798">
                  <c:v>111.812362192349</c:v>
                </c:pt>
                <c:pt idx="1799">
                  <c:v>111.95682626668</c:v>
                </c:pt>
                <c:pt idx="1800">
                  <c:v>111.86719591033599</c:v>
                </c:pt>
                <c:pt idx="1801">
                  <c:v>111.182889214461</c:v>
                </c:pt>
                <c:pt idx="1802">
                  <c:v>111.238691449228</c:v>
                </c:pt>
                <c:pt idx="1803">
                  <c:v>111.027609913953</c:v>
                </c:pt>
                <c:pt idx="1804">
                  <c:v>111.352287354585</c:v>
                </c:pt>
                <c:pt idx="1805">
                  <c:v>111.784875804606</c:v>
                </c:pt>
                <c:pt idx="1806">
                  <c:v>111.387366341534</c:v>
                </c:pt>
                <c:pt idx="1807">
                  <c:v>111.389960565283</c:v>
                </c:pt>
                <c:pt idx="1808">
                  <c:v>111.802667859869</c:v>
                </c:pt>
                <c:pt idx="1809">
                  <c:v>112.134477479045</c:v>
                </c:pt>
                <c:pt idx="1810">
                  <c:v>112.273615065888</c:v>
                </c:pt>
                <c:pt idx="1811">
                  <c:v>112.250937329992</c:v>
                </c:pt>
                <c:pt idx="1812">
                  <c:v>112.093765853878</c:v>
                </c:pt>
                <c:pt idx="1813">
                  <c:v>112.478678395602</c:v>
                </c:pt>
                <c:pt idx="1814">
                  <c:v>112.178754583993</c:v>
                </c:pt>
                <c:pt idx="1815">
                  <c:v>112.81088864782301</c:v>
                </c:pt>
                <c:pt idx="1816">
                  <c:v>112.943886890462</c:v>
                </c:pt>
                <c:pt idx="1817">
                  <c:v>113.28120275936401</c:v>
                </c:pt>
                <c:pt idx="1818">
                  <c:v>112.690038256435</c:v>
                </c:pt>
                <c:pt idx="1819">
                  <c:v>111.00472033316299</c:v>
                </c:pt>
                <c:pt idx="1820">
                  <c:v>109.976790788321</c:v>
                </c:pt>
                <c:pt idx="1821">
                  <c:v>110.212126467171</c:v>
                </c:pt>
                <c:pt idx="1822">
                  <c:v>110.054446390984</c:v>
                </c:pt>
                <c:pt idx="1823">
                  <c:v>109.634785450587</c:v>
                </c:pt>
                <c:pt idx="1824">
                  <c:v>109.91552451734</c:v>
                </c:pt>
                <c:pt idx="1825">
                  <c:v>110.209318286168</c:v>
                </c:pt>
                <c:pt idx="1826">
                  <c:v>110.503098238547</c:v>
                </c:pt>
                <c:pt idx="1827">
                  <c:v>110.08467285684701</c:v>
                </c:pt>
                <c:pt idx="1828">
                  <c:v>109.89480065693201</c:v>
                </c:pt>
                <c:pt idx="1829">
                  <c:v>109.930404411748</c:v>
                </c:pt>
                <c:pt idx="1830">
                  <c:v>109.753464649443</c:v>
                </c:pt>
                <c:pt idx="1831">
                  <c:v>110.634418865608</c:v>
                </c:pt>
                <c:pt idx="1832">
                  <c:v>111.22101011428801</c:v>
                </c:pt>
                <c:pt idx="1833">
                  <c:v>111.49079643336999</c:v>
                </c:pt>
                <c:pt idx="1834">
                  <c:v>110.509902284923</c:v>
                </c:pt>
                <c:pt idx="1835">
                  <c:v>109.95340525442499</c:v>
                </c:pt>
                <c:pt idx="1836">
                  <c:v>108.67612487489799</c:v>
                </c:pt>
                <c:pt idx="1837">
                  <c:v>108.59671649297201</c:v>
                </c:pt>
                <c:pt idx="1838">
                  <c:v>108.98461403601701</c:v>
                </c:pt>
                <c:pt idx="1839">
                  <c:v>105.573856333934</c:v>
                </c:pt>
                <c:pt idx="1840">
                  <c:v>105.844735659522</c:v>
                </c:pt>
                <c:pt idx="1841">
                  <c:v>105.99938090315401</c:v>
                </c:pt>
                <c:pt idx="1842">
                  <c:v>106.067433545355</c:v>
                </c:pt>
                <c:pt idx="1843">
                  <c:v>106.523133995918</c:v>
                </c:pt>
                <c:pt idx="1844">
                  <c:v>106.737007492361</c:v>
                </c:pt>
                <c:pt idx="1845">
                  <c:v>106.51837385610099</c:v>
                </c:pt>
                <c:pt idx="1846">
                  <c:v>105.769333379165</c:v>
                </c:pt>
                <c:pt idx="1847">
                  <c:v>105.42419875390701</c:v>
                </c:pt>
                <c:pt idx="1848">
                  <c:v>105.908212577173</c:v>
                </c:pt>
                <c:pt idx="1849">
                  <c:v>106.79823665295</c:v>
                </c:pt>
                <c:pt idx="1850">
                  <c:v>107.163158886506</c:v>
                </c:pt>
                <c:pt idx="1851">
                  <c:v>106.97795111600399</c:v>
                </c:pt>
                <c:pt idx="1852">
                  <c:v>107.332989909009</c:v>
                </c:pt>
                <c:pt idx="1853">
                  <c:v>107.486335326385</c:v>
                </c:pt>
                <c:pt idx="1854">
                  <c:v>107.686774802641</c:v>
                </c:pt>
                <c:pt idx="1855">
                  <c:v>107.575972886936</c:v>
                </c:pt>
                <c:pt idx="1856">
                  <c:v>107.24841887888201</c:v>
                </c:pt>
                <c:pt idx="1857">
                  <c:v>106.939666136216</c:v>
                </c:pt>
                <c:pt idx="1858">
                  <c:v>106.953197965906</c:v>
                </c:pt>
                <c:pt idx="1859">
                  <c:v>107.201933064171</c:v>
                </c:pt>
                <c:pt idx="1860">
                  <c:v>106.904129450453</c:v>
                </c:pt>
                <c:pt idx="1861">
                  <c:v>107.031287828999</c:v>
                </c:pt>
                <c:pt idx="1862">
                  <c:v>107.113972302649</c:v>
                </c:pt>
                <c:pt idx="1863">
                  <c:v>107.06094744993899</c:v>
                </c:pt>
                <c:pt idx="1864">
                  <c:v>107.372541007919</c:v>
                </c:pt>
                <c:pt idx="1865">
                  <c:v>106.82738653062501</c:v>
                </c:pt>
                <c:pt idx="1866">
                  <c:v>107.32237270013999</c:v>
                </c:pt>
                <c:pt idx="1867">
                  <c:v>107.740882592964</c:v>
                </c:pt>
                <c:pt idx="1868">
                  <c:v>107.78550093801</c:v>
                </c:pt>
                <c:pt idx="1869">
                  <c:v>108.064108826275</c:v>
                </c:pt>
                <c:pt idx="1870">
                  <c:v>108.068142460817</c:v>
                </c:pt>
                <c:pt idx="1871">
                  <c:v>108.423428812802</c:v>
                </c:pt>
                <c:pt idx="1872">
                  <c:v>108.44286265807</c:v>
                </c:pt>
                <c:pt idx="1873">
                  <c:v>108.346170408692</c:v>
                </c:pt>
                <c:pt idx="1874">
                  <c:v>107.955446522636</c:v>
                </c:pt>
                <c:pt idx="1875">
                  <c:v>107.568547245955</c:v>
                </c:pt>
                <c:pt idx="1876">
                  <c:v>107.267639781726</c:v>
                </c:pt>
                <c:pt idx="1877">
                  <c:v>107.062711480741</c:v>
                </c:pt>
                <c:pt idx="1878">
                  <c:v>107.14226613969601</c:v>
                </c:pt>
                <c:pt idx="1879">
                  <c:v>107.387326099467</c:v>
                </c:pt>
                <c:pt idx="1880">
                  <c:v>107.71729232465201</c:v>
                </c:pt>
                <c:pt idx="1881">
                  <c:v>107.324686992076</c:v>
                </c:pt>
                <c:pt idx="1882">
                  <c:v>107.585209576415</c:v>
                </c:pt>
                <c:pt idx="1883">
                  <c:v>106.90662620916299</c:v>
                </c:pt>
                <c:pt idx="1884">
                  <c:v>106.455371975148</c:v>
                </c:pt>
                <c:pt idx="1885">
                  <c:v>106.43663897865299</c:v>
                </c:pt>
                <c:pt idx="1886">
                  <c:v>106.670269288938</c:v>
                </c:pt>
                <c:pt idx="1887">
                  <c:v>106.861647134528</c:v>
                </c:pt>
                <c:pt idx="1888">
                  <c:v>106.142515216565</c:v>
                </c:pt>
                <c:pt idx="1889">
                  <c:v>105.90395657902199</c:v>
                </c:pt>
                <c:pt idx="1890">
                  <c:v>106.39797731987601</c:v>
                </c:pt>
                <c:pt idx="1891">
                  <c:v>106.613233850726</c:v>
                </c:pt>
                <c:pt idx="1892">
                  <c:v>106.126815167572</c:v>
                </c:pt>
                <c:pt idx="1893">
                  <c:v>106.485776888706</c:v>
                </c:pt>
                <c:pt idx="1894">
                  <c:v>106.13135472712599</c:v>
                </c:pt>
                <c:pt idx="1895">
                  <c:v>106.08883877609099</c:v>
                </c:pt>
                <c:pt idx="1896">
                  <c:v>105.29206468176901</c:v>
                </c:pt>
                <c:pt idx="1897">
                  <c:v>105.11567659719699</c:v>
                </c:pt>
                <c:pt idx="1898">
                  <c:v>104.619771672845</c:v>
                </c:pt>
                <c:pt idx="1899">
                  <c:v>103.592521268517</c:v>
                </c:pt>
                <c:pt idx="1900">
                  <c:v>103.642014586432</c:v>
                </c:pt>
                <c:pt idx="1901">
                  <c:v>103.105111737678</c:v>
                </c:pt>
                <c:pt idx="1902">
                  <c:v>103.220182549021</c:v>
                </c:pt>
                <c:pt idx="1903">
                  <c:v>103.287593775929</c:v>
                </c:pt>
                <c:pt idx="1904">
                  <c:v>102.45735664543101</c:v>
                </c:pt>
                <c:pt idx="1905">
                  <c:v>102.129188223076</c:v>
                </c:pt>
                <c:pt idx="1906">
                  <c:v>102.38207941152299</c:v>
                </c:pt>
                <c:pt idx="1907">
                  <c:v>101.661194716458</c:v>
                </c:pt>
                <c:pt idx="1908">
                  <c:v>101.762874922554</c:v>
                </c:pt>
                <c:pt idx="1909">
                  <c:v>101.424418032274</c:v>
                </c:pt>
                <c:pt idx="1910">
                  <c:v>101.359855604947</c:v>
                </c:pt>
                <c:pt idx="1911">
                  <c:v>101.034579877852</c:v>
                </c:pt>
                <c:pt idx="1912">
                  <c:v>102.00524117171</c:v>
                </c:pt>
                <c:pt idx="1913">
                  <c:v>103.91882567251299</c:v>
                </c:pt>
                <c:pt idx="1914">
                  <c:v>104.18819703918901</c:v>
                </c:pt>
                <c:pt idx="1915">
                  <c:v>103.725997179437</c:v>
                </c:pt>
                <c:pt idx="1916">
                  <c:v>103.719667707529</c:v>
                </c:pt>
                <c:pt idx="1917">
                  <c:v>102.904682276176</c:v>
                </c:pt>
                <c:pt idx="1918">
                  <c:v>102.51753254474499</c:v>
                </c:pt>
                <c:pt idx="1919">
                  <c:v>102.55890573618299</c:v>
                </c:pt>
                <c:pt idx="1920">
                  <c:v>103.44293234007699</c:v>
                </c:pt>
                <c:pt idx="1921">
                  <c:v>103.206286683307</c:v>
                </c:pt>
                <c:pt idx="1922">
                  <c:v>103.324696706898</c:v>
                </c:pt>
                <c:pt idx="1923">
                  <c:v>103.45806779773601</c:v>
                </c:pt>
                <c:pt idx="1924">
                  <c:v>103.55137560020501</c:v>
                </c:pt>
                <c:pt idx="1925">
                  <c:v>103.18185221055199</c:v>
                </c:pt>
                <c:pt idx="1926">
                  <c:v>103.45630826685201</c:v>
                </c:pt>
                <c:pt idx="1927">
                  <c:v>104.192665614218</c:v>
                </c:pt>
                <c:pt idx="1928">
                  <c:v>104.69841945166699</c:v>
                </c:pt>
                <c:pt idx="1929">
                  <c:v>104.28860960106999</c:v>
                </c:pt>
                <c:pt idx="1930">
                  <c:v>104.635786819321</c:v>
                </c:pt>
                <c:pt idx="1931">
                  <c:v>105.231998524926</c:v>
                </c:pt>
                <c:pt idx="1932">
                  <c:v>105.189915253753</c:v>
                </c:pt>
                <c:pt idx="1933">
                  <c:v>105.09658161957999</c:v>
                </c:pt>
                <c:pt idx="1934">
                  <c:v>104.645071733314</c:v>
                </c:pt>
                <c:pt idx="1935">
                  <c:v>104.87698692527999</c:v>
                </c:pt>
                <c:pt idx="1936">
                  <c:v>104.278898926466</c:v>
                </c:pt>
                <c:pt idx="1937">
                  <c:v>103.99127404480301</c:v>
                </c:pt>
                <c:pt idx="1938">
                  <c:v>104.290102877287</c:v>
                </c:pt>
                <c:pt idx="1939">
                  <c:v>103.585970028368</c:v>
                </c:pt>
                <c:pt idx="1940">
                  <c:v>104.36011664884499</c:v>
                </c:pt>
                <c:pt idx="1941">
                  <c:v>102.658984350403</c:v>
                </c:pt>
                <c:pt idx="1942">
                  <c:v>103.117848171443</c:v>
                </c:pt>
                <c:pt idx="1943">
                  <c:v>103.406060212509</c:v>
                </c:pt>
                <c:pt idx="1944">
                  <c:v>103.868133808905</c:v>
                </c:pt>
                <c:pt idx="1945">
                  <c:v>103.954477012314</c:v>
                </c:pt>
                <c:pt idx="1946">
                  <c:v>103.987171665152</c:v>
                </c:pt>
                <c:pt idx="1947">
                  <c:v>103.752138903546</c:v>
                </c:pt>
                <c:pt idx="1948">
                  <c:v>103.348737007724</c:v>
                </c:pt>
                <c:pt idx="1949">
                  <c:v>103.882733453943</c:v>
                </c:pt>
                <c:pt idx="1950">
                  <c:v>103.642271118385</c:v>
                </c:pt>
                <c:pt idx="1951">
                  <c:v>104.22147728873701</c:v>
                </c:pt>
                <c:pt idx="1952">
                  <c:v>104.139595841196</c:v>
                </c:pt>
                <c:pt idx="1953">
                  <c:v>104.426403334513</c:v>
                </c:pt>
                <c:pt idx="1954">
                  <c:v>104.36132853946501</c:v>
                </c:pt>
                <c:pt idx="1955">
                  <c:v>104.166668818007</c:v>
                </c:pt>
                <c:pt idx="1956">
                  <c:v>103.941442178264</c:v>
                </c:pt>
                <c:pt idx="1957">
                  <c:v>104.146214436108</c:v>
                </c:pt>
                <c:pt idx="1958">
                  <c:v>103.799053547868</c:v>
                </c:pt>
                <c:pt idx="1959">
                  <c:v>103.189392384315</c:v>
                </c:pt>
                <c:pt idx="1960">
                  <c:v>103.539497007671</c:v>
                </c:pt>
                <c:pt idx="1961">
                  <c:v>103.775109786911</c:v>
                </c:pt>
                <c:pt idx="1962">
                  <c:v>103.279552362281</c:v>
                </c:pt>
                <c:pt idx="1963">
                  <c:v>102.718844844825</c:v>
                </c:pt>
                <c:pt idx="1964">
                  <c:v>102.671910466295</c:v>
                </c:pt>
                <c:pt idx="1965">
                  <c:v>101.897544399854</c:v>
                </c:pt>
                <c:pt idx="1966">
                  <c:v>101.651641808218</c:v>
                </c:pt>
                <c:pt idx="1967">
                  <c:v>101.924659547817</c:v>
                </c:pt>
                <c:pt idx="1968">
                  <c:v>101.87294092640001</c:v>
                </c:pt>
                <c:pt idx="1969">
                  <c:v>102.090018152526</c:v>
                </c:pt>
                <c:pt idx="1970">
                  <c:v>101.685015086473</c:v>
                </c:pt>
                <c:pt idx="1971">
                  <c:v>101.186534251609</c:v>
                </c:pt>
                <c:pt idx="1972">
                  <c:v>101.19810068705399</c:v>
                </c:pt>
                <c:pt idx="1973">
                  <c:v>101.34992639885201</c:v>
                </c:pt>
                <c:pt idx="1974">
                  <c:v>102.37739383046301</c:v>
                </c:pt>
                <c:pt idx="1975">
                  <c:v>102.444338885755</c:v>
                </c:pt>
                <c:pt idx="1976">
                  <c:v>102.323370869003</c:v>
                </c:pt>
                <c:pt idx="1977">
                  <c:v>102.818456086624</c:v>
                </c:pt>
                <c:pt idx="1978">
                  <c:v>102.619540866961</c:v>
                </c:pt>
                <c:pt idx="1979">
                  <c:v>102.765456547197</c:v>
                </c:pt>
                <c:pt idx="1980">
                  <c:v>104.278487138473</c:v>
                </c:pt>
                <c:pt idx="1981">
                  <c:v>104.731947131838</c:v>
                </c:pt>
                <c:pt idx="1982">
                  <c:v>104.74458893192001</c:v>
                </c:pt>
                <c:pt idx="1983">
                  <c:v>104.07631593824</c:v>
                </c:pt>
                <c:pt idx="1984">
                  <c:v>103.649852813778</c:v>
                </c:pt>
                <c:pt idx="1985">
                  <c:v>103.50678513122701</c:v>
                </c:pt>
                <c:pt idx="1986">
                  <c:v>104.11281912284601</c:v>
                </c:pt>
                <c:pt idx="1987">
                  <c:v>104.543559615639</c:v>
                </c:pt>
                <c:pt idx="1988">
                  <c:v>104.73710807744899</c:v>
                </c:pt>
                <c:pt idx="1989">
                  <c:v>104.52737724558401</c:v>
                </c:pt>
                <c:pt idx="1990">
                  <c:v>104.701419549394</c:v>
                </c:pt>
                <c:pt idx="1991">
                  <c:v>104.60889190898099</c:v>
                </c:pt>
                <c:pt idx="1992">
                  <c:v>104.646019605023</c:v>
                </c:pt>
                <c:pt idx="1993">
                  <c:v>104.047684966343</c:v>
                </c:pt>
                <c:pt idx="1994">
                  <c:v>104.027564668522</c:v>
                </c:pt>
                <c:pt idx="1995">
                  <c:v>104.667812635007</c:v>
                </c:pt>
                <c:pt idx="1996">
                  <c:v>104.949489800271</c:v>
                </c:pt>
                <c:pt idx="1997">
                  <c:v>104.484777039224</c:v>
                </c:pt>
                <c:pt idx="1998">
                  <c:v>103.901906568649</c:v>
                </c:pt>
                <c:pt idx="1999">
                  <c:v>103.59175052049299</c:v>
                </c:pt>
                <c:pt idx="2000">
                  <c:v>103.67131364757</c:v>
                </c:pt>
                <c:pt idx="2001">
                  <c:v>103.36829127724199</c:v>
                </c:pt>
                <c:pt idx="2002">
                  <c:v>103.172409498634</c:v>
                </c:pt>
                <c:pt idx="2003">
                  <c:v>103.324941085839</c:v>
                </c:pt>
                <c:pt idx="2004">
                  <c:v>103.221777785691</c:v>
                </c:pt>
                <c:pt idx="2005">
                  <c:v>103.15604307892001</c:v>
                </c:pt>
                <c:pt idx="2006">
                  <c:v>103.06068251358499</c:v>
                </c:pt>
                <c:pt idx="2007">
                  <c:v>102.595934289925</c:v>
                </c:pt>
                <c:pt idx="2008">
                  <c:v>102.82428824661601</c:v>
                </c:pt>
                <c:pt idx="2009">
                  <c:v>103.222616780767</c:v>
                </c:pt>
                <c:pt idx="2010">
                  <c:v>103.13407458060099</c:v>
                </c:pt>
                <c:pt idx="2011">
                  <c:v>103.070812741392</c:v>
                </c:pt>
                <c:pt idx="2012">
                  <c:v>103.42290518951501</c:v>
                </c:pt>
                <c:pt idx="2013">
                  <c:v>103.31977004003301</c:v>
                </c:pt>
                <c:pt idx="2014">
                  <c:v>103.39490179083199</c:v>
                </c:pt>
                <c:pt idx="2015">
                  <c:v>103.377668906434</c:v>
                </c:pt>
                <c:pt idx="2016">
                  <c:v>102.860322816281</c:v>
                </c:pt>
                <c:pt idx="2017">
                  <c:v>103.244384586354</c:v>
                </c:pt>
                <c:pt idx="2018">
                  <c:v>103.048316556564</c:v>
                </c:pt>
                <c:pt idx="2019">
                  <c:v>102.278788535952</c:v>
                </c:pt>
                <c:pt idx="2020">
                  <c:v>101.75440677930401</c:v>
                </c:pt>
                <c:pt idx="2021">
                  <c:v>102.083010685893</c:v>
                </c:pt>
                <c:pt idx="2022">
                  <c:v>102.033386483611</c:v>
                </c:pt>
                <c:pt idx="2023">
                  <c:v>104.00510612668</c:v>
                </c:pt>
                <c:pt idx="2024">
                  <c:v>103.98171349762499</c:v>
                </c:pt>
                <c:pt idx="2025">
                  <c:v>104.491989138413</c:v>
                </c:pt>
                <c:pt idx="2026">
                  <c:v>105.10406167774001</c:v>
                </c:pt>
                <c:pt idx="2027">
                  <c:v>104.068015691827</c:v>
                </c:pt>
                <c:pt idx="2028">
                  <c:v>103.791640211489</c:v>
                </c:pt>
                <c:pt idx="2029">
                  <c:v>104.36535745668201</c:v>
                </c:pt>
                <c:pt idx="2030">
                  <c:v>104.508483916307</c:v>
                </c:pt>
                <c:pt idx="2031">
                  <c:v>103.685918999291</c:v>
                </c:pt>
                <c:pt idx="2032">
                  <c:v>104.415556523734</c:v>
                </c:pt>
                <c:pt idx="2033">
                  <c:v>104.30484458863801</c:v>
                </c:pt>
                <c:pt idx="2034">
                  <c:v>104.103014579964</c:v>
                </c:pt>
                <c:pt idx="2035">
                  <c:v>104.444312653807</c:v>
                </c:pt>
                <c:pt idx="2036">
                  <c:v>104.771455420237</c:v>
                </c:pt>
                <c:pt idx="2037">
                  <c:v>104.41751733916701</c:v>
                </c:pt>
                <c:pt idx="2038">
                  <c:v>104.44724258113401</c:v>
                </c:pt>
                <c:pt idx="2039">
                  <c:v>104.334432083263</c:v>
                </c:pt>
                <c:pt idx="2040">
                  <c:v>103.743942263699</c:v>
                </c:pt>
                <c:pt idx="2041">
                  <c:v>103.265522058974</c:v>
                </c:pt>
                <c:pt idx="2042">
                  <c:v>102.979629295604</c:v>
                </c:pt>
                <c:pt idx="2043">
                  <c:v>102.884919092882</c:v>
                </c:pt>
                <c:pt idx="2044">
                  <c:v>103.041862887902</c:v>
                </c:pt>
                <c:pt idx="2045">
                  <c:v>103.051251004123</c:v>
                </c:pt>
                <c:pt idx="2046">
                  <c:v>102.97857634781801</c:v>
                </c:pt>
                <c:pt idx="2047">
                  <c:v>102.565884648383</c:v>
                </c:pt>
                <c:pt idx="2048">
                  <c:v>102.440202409759</c:v>
                </c:pt>
                <c:pt idx="2049">
                  <c:v>102.256028467771</c:v>
                </c:pt>
                <c:pt idx="2050">
                  <c:v>102.67043114355999</c:v>
                </c:pt>
                <c:pt idx="2051">
                  <c:v>102.708390644885</c:v>
                </c:pt>
                <c:pt idx="2052">
                  <c:v>102.982032319035</c:v>
                </c:pt>
                <c:pt idx="2053">
                  <c:v>103.350541682775</c:v>
                </c:pt>
                <c:pt idx="2054">
                  <c:v>103.12562752068899</c:v>
                </c:pt>
                <c:pt idx="2055">
                  <c:v>102.71945161682</c:v>
                </c:pt>
                <c:pt idx="2056">
                  <c:v>102.768644941706</c:v>
                </c:pt>
                <c:pt idx="2057">
                  <c:v>103.35148470519</c:v>
                </c:pt>
                <c:pt idx="2058">
                  <c:v>103.145298468685</c:v>
                </c:pt>
                <c:pt idx="2059">
                  <c:v>103.015610961329</c:v>
                </c:pt>
                <c:pt idx="2060">
                  <c:v>103.312407863899</c:v>
                </c:pt>
                <c:pt idx="2061">
                  <c:v>103.640850951451</c:v>
                </c:pt>
                <c:pt idx="2062">
                  <c:v>103.601205106564</c:v>
                </c:pt>
                <c:pt idx="2063">
                  <c:v>103.434046901684</c:v>
                </c:pt>
                <c:pt idx="2064">
                  <c:v>103.13919237467501</c:v>
                </c:pt>
                <c:pt idx="2065">
                  <c:v>103.303917256852</c:v>
                </c:pt>
                <c:pt idx="2066">
                  <c:v>103.586099470199</c:v>
                </c:pt>
                <c:pt idx="2067">
                  <c:v>102.938334664731</c:v>
                </c:pt>
                <c:pt idx="2068">
                  <c:v>102.840072222486</c:v>
                </c:pt>
                <c:pt idx="2069">
                  <c:v>102.797745874128</c:v>
                </c:pt>
                <c:pt idx="2070">
                  <c:v>102.89400753945</c:v>
                </c:pt>
                <c:pt idx="2071">
                  <c:v>102.558779036364</c:v>
                </c:pt>
                <c:pt idx="2072">
                  <c:v>102.705704209967</c:v>
                </c:pt>
                <c:pt idx="2073">
                  <c:v>103.319459836687</c:v>
                </c:pt>
                <c:pt idx="2074">
                  <c:v>103.759058324747</c:v>
                </c:pt>
                <c:pt idx="2075">
                  <c:v>103.88713896151501</c:v>
                </c:pt>
                <c:pt idx="2076">
                  <c:v>103.978057381675</c:v>
                </c:pt>
                <c:pt idx="2077">
                  <c:v>103.629540219102</c:v>
                </c:pt>
                <c:pt idx="2078">
                  <c:v>103.812376619815</c:v>
                </c:pt>
                <c:pt idx="2079">
                  <c:v>103.757552501365</c:v>
                </c:pt>
                <c:pt idx="2080">
                  <c:v>103.097520006823</c:v>
                </c:pt>
                <c:pt idx="2081">
                  <c:v>103.342284571787</c:v>
                </c:pt>
                <c:pt idx="2082">
                  <c:v>104.316549396733</c:v>
                </c:pt>
                <c:pt idx="2083">
                  <c:v>103.904553448035</c:v>
                </c:pt>
                <c:pt idx="2084">
                  <c:v>103.42787182719</c:v>
                </c:pt>
                <c:pt idx="2085">
                  <c:v>103.25366858196899</c:v>
                </c:pt>
                <c:pt idx="2086">
                  <c:v>103.228313567163</c:v>
                </c:pt>
                <c:pt idx="2087">
                  <c:v>103.45506893498499</c:v>
                </c:pt>
                <c:pt idx="2088">
                  <c:v>103.000030848514</c:v>
                </c:pt>
                <c:pt idx="2089">
                  <c:v>102.912476798151</c:v>
                </c:pt>
                <c:pt idx="2090">
                  <c:v>102.952440608709</c:v>
                </c:pt>
                <c:pt idx="2091">
                  <c:v>102.95357839982999</c:v>
                </c:pt>
                <c:pt idx="2092">
                  <c:v>103.003918697152</c:v>
                </c:pt>
                <c:pt idx="2093">
                  <c:v>103.23276633488101</c:v>
                </c:pt>
                <c:pt idx="2094">
                  <c:v>103.117760108257</c:v>
                </c:pt>
                <c:pt idx="2095">
                  <c:v>103.02748379814901</c:v>
                </c:pt>
                <c:pt idx="2096">
                  <c:v>103.139633992404</c:v>
                </c:pt>
                <c:pt idx="2097">
                  <c:v>103.049748149092</c:v>
                </c:pt>
                <c:pt idx="2098">
                  <c:v>102.112997875235</c:v>
                </c:pt>
                <c:pt idx="2099">
                  <c:v>101.648823351174</c:v>
                </c:pt>
                <c:pt idx="2100">
                  <c:v>101.59312782621301</c:v>
                </c:pt>
                <c:pt idx="2101">
                  <c:v>101.10403023601199</c:v>
                </c:pt>
                <c:pt idx="2102">
                  <c:v>100.758547318032</c:v>
                </c:pt>
                <c:pt idx="2103">
                  <c:v>100.752108978824</c:v>
                </c:pt>
                <c:pt idx="2104">
                  <c:v>100.956177113682</c:v>
                </c:pt>
                <c:pt idx="2105">
                  <c:v>100.894778108553</c:v>
                </c:pt>
                <c:pt idx="2106">
                  <c:v>101.02725737942001</c:v>
                </c:pt>
                <c:pt idx="2107">
                  <c:v>101.04850323264399</c:v>
                </c:pt>
                <c:pt idx="2108">
                  <c:v>101.351434547396</c:v>
                </c:pt>
                <c:pt idx="2109">
                  <c:v>101.252277099549</c:v>
                </c:pt>
                <c:pt idx="2110">
                  <c:v>101.57532070827</c:v>
                </c:pt>
                <c:pt idx="2111">
                  <c:v>101.01186370577599</c:v>
                </c:pt>
                <c:pt idx="2112">
                  <c:v>100.77018689177601</c:v>
                </c:pt>
                <c:pt idx="2113">
                  <c:v>101.00704427963601</c:v>
                </c:pt>
                <c:pt idx="2114">
                  <c:v>101.564862745353</c:v>
                </c:pt>
                <c:pt idx="2115">
                  <c:v>101.781789645784</c:v>
                </c:pt>
                <c:pt idx="2116">
                  <c:v>101.65443824895701</c:v>
                </c:pt>
                <c:pt idx="2117">
                  <c:v>101.603315673271</c:v>
                </c:pt>
                <c:pt idx="2118">
                  <c:v>101.04535570588</c:v>
                </c:pt>
                <c:pt idx="2119">
                  <c:v>101.15113089730301</c:v>
                </c:pt>
                <c:pt idx="2120">
                  <c:v>101.371240130237</c:v>
                </c:pt>
                <c:pt idx="2121">
                  <c:v>101.613889312691</c:v>
                </c:pt>
                <c:pt idx="2122">
                  <c:v>101.613930728897</c:v>
                </c:pt>
                <c:pt idx="2123">
                  <c:v>101.516405069592</c:v>
                </c:pt>
                <c:pt idx="2124">
                  <c:v>100.98631178287199</c:v>
                </c:pt>
                <c:pt idx="2125">
                  <c:v>101.01040411783799</c:v>
                </c:pt>
                <c:pt idx="2126">
                  <c:v>100.732354477814</c:v>
                </c:pt>
                <c:pt idx="2127">
                  <c:v>100.55331351042599</c:v>
                </c:pt>
                <c:pt idx="2128">
                  <c:v>100.115110761642</c:v>
                </c:pt>
                <c:pt idx="2129">
                  <c:v>100.64932582527599</c:v>
                </c:pt>
                <c:pt idx="2130">
                  <c:v>100.294176182058</c:v>
                </c:pt>
                <c:pt idx="2131">
                  <c:v>100.30713655848901</c:v>
                </c:pt>
                <c:pt idx="2132">
                  <c:v>100.771661039048</c:v>
                </c:pt>
                <c:pt idx="2133">
                  <c:v>101.132128800909</c:v>
                </c:pt>
                <c:pt idx="2134">
                  <c:v>100.892398967432</c:v>
                </c:pt>
                <c:pt idx="2135">
                  <c:v>101.25185286194601</c:v>
                </c:pt>
                <c:pt idx="2136">
                  <c:v>101.400676761984</c:v>
                </c:pt>
                <c:pt idx="2137">
                  <c:v>101.72218963658899</c:v>
                </c:pt>
                <c:pt idx="2138">
                  <c:v>102.089549646853</c:v>
                </c:pt>
                <c:pt idx="2139">
                  <c:v>102.014790200893</c:v>
                </c:pt>
                <c:pt idx="2140">
                  <c:v>101.98758066708901</c:v>
                </c:pt>
                <c:pt idx="2141">
                  <c:v>101.889593685232</c:v>
                </c:pt>
                <c:pt idx="2142">
                  <c:v>101.91264862360801</c:v>
                </c:pt>
                <c:pt idx="2143">
                  <c:v>101.941855981418</c:v>
                </c:pt>
                <c:pt idx="2144">
                  <c:v>102.15410772266399</c:v>
                </c:pt>
                <c:pt idx="2145">
                  <c:v>102.020022062731</c:v>
                </c:pt>
                <c:pt idx="2146">
                  <c:v>102.169140152189</c:v>
                </c:pt>
                <c:pt idx="2147">
                  <c:v>102.368310944439</c:v>
                </c:pt>
                <c:pt idx="2148">
                  <c:v>102.399056878884</c:v>
                </c:pt>
                <c:pt idx="2149">
                  <c:v>102.398581838034</c:v>
                </c:pt>
                <c:pt idx="2150">
                  <c:v>102.221267101233</c:v>
                </c:pt>
                <c:pt idx="2151">
                  <c:v>102.26503631529199</c:v>
                </c:pt>
                <c:pt idx="2152">
                  <c:v>102.30029970112599</c:v>
                </c:pt>
                <c:pt idx="2153">
                  <c:v>102.517271955808</c:v>
                </c:pt>
                <c:pt idx="2154">
                  <c:v>102.826734989461</c:v>
                </c:pt>
                <c:pt idx="2155">
                  <c:v>102.816446599863</c:v>
                </c:pt>
                <c:pt idx="2156">
                  <c:v>102.97042861140601</c:v>
                </c:pt>
                <c:pt idx="2157">
                  <c:v>102.40512195354999</c:v>
                </c:pt>
                <c:pt idx="2158">
                  <c:v>102.550657223157</c:v>
                </c:pt>
                <c:pt idx="2159">
                  <c:v>102.164873225367</c:v>
                </c:pt>
                <c:pt idx="2160">
                  <c:v>102.009594080345</c:v>
                </c:pt>
                <c:pt idx="2161">
                  <c:v>101.817959279845</c:v>
                </c:pt>
                <c:pt idx="2162">
                  <c:v>101.688468489033</c:v>
                </c:pt>
                <c:pt idx="2163">
                  <c:v>101.645185993826</c:v>
                </c:pt>
                <c:pt idx="2164">
                  <c:v>101.96106139938099</c:v>
                </c:pt>
                <c:pt idx="2165">
                  <c:v>101.92936907366899</c:v>
                </c:pt>
                <c:pt idx="2166">
                  <c:v>102.098643543205</c:v>
                </c:pt>
                <c:pt idx="2167">
                  <c:v>101.410214823008</c:v>
                </c:pt>
                <c:pt idx="2168">
                  <c:v>101.53949685906601</c:v>
                </c:pt>
                <c:pt idx="2169">
                  <c:v>101.337078483864</c:v>
                </c:pt>
                <c:pt idx="2170">
                  <c:v>100.821702649572</c:v>
                </c:pt>
                <c:pt idx="2171">
                  <c:v>99.962654131431805</c:v>
                </c:pt>
                <c:pt idx="2172">
                  <c:v>99.938397732966905</c:v>
                </c:pt>
                <c:pt idx="2173">
                  <c:v>100.08632953892599</c:v>
                </c:pt>
                <c:pt idx="2174">
                  <c:v>100.31228123952501</c:v>
                </c:pt>
                <c:pt idx="2175">
                  <c:v>100.323324325188</c:v>
                </c:pt>
                <c:pt idx="2176">
                  <c:v>100.49645775184101</c:v>
                </c:pt>
                <c:pt idx="2177">
                  <c:v>100.961782391117</c:v>
                </c:pt>
                <c:pt idx="2178">
                  <c:v>101.235012362864</c:v>
                </c:pt>
                <c:pt idx="2179">
                  <c:v>102.119400879151</c:v>
                </c:pt>
                <c:pt idx="2180">
                  <c:v>102.121285160496</c:v>
                </c:pt>
                <c:pt idx="2181">
                  <c:v>102.853559526369</c:v>
                </c:pt>
                <c:pt idx="2182">
                  <c:v>102.73224607784699</c:v>
                </c:pt>
                <c:pt idx="2183">
                  <c:v>102.840307442453</c:v>
                </c:pt>
                <c:pt idx="2184">
                  <c:v>102.785253721183</c:v>
                </c:pt>
                <c:pt idx="2185">
                  <c:v>102.877328792433</c:v>
                </c:pt>
                <c:pt idx="2186">
                  <c:v>102.787883565691</c:v>
                </c:pt>
                <c:pt idx="2187">
                  <c:v>102.82797952493701</c:v>
                </c:pt>
                <c:pt idx="2188">
                  <c:v>103.001689505386</c:v>
                </c:pt>
                <c:pt idx="2189">
                  <c:v>102.671176641657</c:v>
                </c:pt>
                <c:pt idx="2190">
                  <c:v>103.1210429655</c:v>
                </c:pt>
                <c:pt idx="2191">
                  <c:v>102.986315724367</c:v>
                </c:pt>
                <c:pt idx="2192">
                  <c:v>103.15549574826601</c:v>
                </c:pt>
                <c:pt idx="2193">
                  <c:v>103.080854230241</c:v>
                </c:pt>
                <c:pt idx="2194">
                  <c:v>103.06960146484801</c:v>
                </c:pt>
                <c:pt idx="2195">
                  <c:v>102.805548938949</c:v>
                </c:pt>
                <c:pt idx="2196">
                  <c:v>103.017786245172</c:v>
                </c:pt>
                <c:pt idx="2197">
                  <c:v>103.199872976278</c:v>
                </c:pt>
                <c:pt idx="2198">
                  <c:v>102.95871859063401</c:v>
                </c:pt>
                <c:pt idx="2199">
                  <c:v>102.75303298427301</c:v>
                </c:pt>
                <c:pt idx="2200">
                  <c:v>102.658416843472</c:v>
                </c:pt>
                <c:pt idx="2201">
                  <c:v>102.718816683581</c:v>
                </c:pt>
                <c:pt idx="2202">
                  <c:v>102.95701026971</c:v>
                </c:pt>
                <c:pt idx="2203">
                  <c:v>102.892792542834</c:v>
                </c:pt>
                <c:pt idx="2204">
                  <c:v>103.32684881433499</c:v>
                </c:pt>
                <c:pt idx="2205">
                  <c:v>103.333662173132</c:v>
                </c:pt>
                <c:pt idx="2206">
                  <c:v>103.214511045848</c:v>
                </c:pt>
                <c:pt idx="2207">
                  <c:v>103.088395631336</c:v>
                </c:pt>
                <c:pt idx="2208">
                  <c:v>103.785995354644</c:v>
                </c:pt>
                <c:pt idx="2209">
                  <c:v>104.189822914796</c:v>
                </c:pt>
                <c:pt idx="2210">
                  <c:v>104.211771077311</c:v>
                </c:pt>
                <c:pt idx="2211">
                  <c:v>103.96950516206699</c:v>
                </c:pt>
                <c:pt idx="2212">
                  <c:v>103.688443952808</c:v>
                </c:pt>
                <c:pt idx="2213">
                  <c:v>103.71898722674401</c:v>
                </c:pt>
                <c:pt idx="2214">
                  <c:v>103.450644885755</c:v>
                </c:pt>
                <c:pt idx="2215">
                  <c:v>103.574722962964</c:v>
                </c:pt>
                <c:pt idx="2216">
                  <c:v>102.742840348632</c:v>
                </c:pt>
                <c:pt idx="2217">
                  <c:v>102.638868008465</c:v>
                </c:pt>
                <c:pt idx="2218">
                  <c:v>102.08732425942399</c:v>
                </c:pt>
                <c:pt idx="2219">
                  <c:v>102.51144857941399</c:v>
                </c:pt>
                <c:pt idx="2220">
                  <c:v>102.097597481948</c:v>
                </c:pt>
                <c:pt idx="2221">
                  <c:v>102.052808509831</c:v>
                </c:pt>
                <c:pt idx="2222">
                  <c:v>101.82978445785299</c:v>
                </c:pt>
                <c:pt idx="2223">
                  <c:v>101.983412194987</c:v>
                </c:pt>
                <c:pt idx="2224">
                  <c:v>102.36971681411499</c:v>
                </c:pt>
                <c:pt idx="2225">
                  <c:v>102.301008990035</c:v>
                </c:pt>
                <c:pt idx="2226">
                  <c:v>102.55752457607301</c:v>
                </c:pt>
                <c:pt idx="2227">
                  <c:v>102.872309385075</c:v>
                </c:pt>
                <c:pt idx="2228">
                  <c:v>103.359563872923</c:v>
                </c:pt>
                <c:pt idx="2229">
                  <c:v>103.17418600163199</c:v>
                </c:pt>
                <c:pt idx="2230">
                  <c:v>103.780049929776</c:v>
                </c:pt>
                <c:pt idx="2231">
                  <c:v>103.98707148211599</c:v>
                </c:pt>
                <c:pt idx="2232">
                  <c:v>104.314984646729</c:v>
                </c:pt>
                <c:pt idx="2233">
                  <c:v>104.26061269204</c:v>
                </c:pt>
                <c:pt idx="2234">
                  <c:v>103.59500378516</c:v>
                </c:pt>
                <c:pt idx="2235">
                  <c:v>104.190127230708</c:v>
                </c:pt>
                <c:pt idx="2236">
                  <c:v>103.764309710201</c:v>
                </c:pt>
                <c:pt idx="2237">
                  <c:v>103.872442733279</c:v>
                </c:pt>
                <c:pt idx="2238">
                  <c:v>103.935215815006</c:v>
                </c:pt>
                <c:pt idx="2239">
                  <c:v>103.90307310169401</c:v>
                </c:pt>
                <c:pt idx="2240">
                  <c:v>103.955872622282</c:v>
                </c:pt>
                <c:pt idx="2241">
                  <c:v>104.466349698051</c:v>
                </c:pt>
                <c:pt idx="2242">
                  <c:v>104.30366761016001</c:v>
                </c:pt>
                <c:pt idx="2243">
                  <c:v>104.48666192774699</c:v>
                </c:pt>
                <c:pt idx="2244">
                  <c:v>105.24364913226999</c:v>
                </c:pt>
                <c:pt idx="2245">
                  <c:v>104.97804612562</c:v>
                </c:pt>
                <c:pt idx="2246">
                  <c:v>105.090425872765</c:v>
                </c:pt>
                <c:pt idx="2247">
                  <c:v>105.22898735729601</c:v>
                </c:pt>
                <c:pt idx="2248">
                  <c:v>105.661610307605</c:v>
                </c:pt>
                <c:pt idx="2249">
                  <c:v>105.77488072039699</c:v>
                </c:pt>
                <c:pt idx="2250">
                  <c:v>105.615268075182</c:v>
                </c:pt>
                <c:pt idx="2251">
                  <c:v>105.39297772731599</c:v>
                </c:pt>
                <c:pt idx="2252">
                  <c:v>105.869218654422</c:v>
                </c:pt>
                <c:pt idx="2253">
                  <c:v>105.436303563352</c:v>
                </c:pt>
                <c:pt idx="2254">
                  <c:v>105.88101210075</c:v>
                </c:pt>
                <c:pt idx="2255">
                  <c:v>106.14332917382301</c:v>
                </c:pt>
                <c:pt idx="2256">
                  <c:v>106.04237709346</c:v>
                </c:pt>
                <c:pt idx="2257">
                  <c:v>105.86454340172899</c:v>
                </c:pt>
                <c:pt idx="2258">
                  <c:v>105.84172197404899</c:v>
                </c:pt>
                <c:pt idx="2259">
                  <c:v>106.61432642458399</c:v>
                </c:pt>
                <c:pt idx="2260">
                  <c:v>107.06636268785</c:v>
                </c:pt>
                <c:pt idx="2261">
                  <c:v>107.572701212661</c:v>
                </c:pt>
                <c:pt idx="2262">
                  <c:v>107.469590245212</c:v>
                </c:pt>
                <c:pt idx="2263">
                  <c:v>107.697926470318</c:v>
                </c:pt>
                <c:pt idx="2264">
                  <c:v>107.70090564771399</c:v>
                </c:pt>
                <c:pt idx="2265">
                  <c:v>107.739041574453</c:v>
                </c:pt>
                <c:pt idx="2266">
                  <c:v>107.607592019479</c:v>
                </c:pt>
                <c:pt idx="2267">
                  <c:v>107.547332852012</c:v>
                </c:pt>
                <c:pt idx="2268">
                  <c:v>107.748614321207</c:v>
                </c:pt>
                <c:pt idx="2269">
                  <c:v>107.82274642767101</c:v>
                </c:pt>
                <c:pt idx="2270">
                  <c:v>107.46849677066901</c:v>
                </c:pt>
                <c:pt idx="2271">
                  <c:v>108.048832827479</c:v>
                </c:pt>
                <c:pt idx="2272">
                  <c:v>108.341724385181</c:v>
                </c:pt>
                <c:pt idx="2273">
                  <c:v>108.69217971696</c:v>
                </c:pt>
                <c:pt idx="2274">
                  <c:v>110.008750728199</c:v>
                </c:pt>
                <c:pt idx="2275">
                  <c:v>109.84127322348699</c:v>
                </c:pt>
                <c:pt idx="2276">
                  <c:v>110.10632812366801</c:v>
                </c:pt>
                <c:pt idx="2277">
                  <c:v>110.629220035624</c:v>
                </c:pt>
                <c:pt idx="2278">
                  <c:v>111.19169255948999</c:v>
                </c:pt>
                <c:pt idx="2279">
                  <c:v>110.705161395923</c:v>
                </c:pt>
                <c:pt idx="2280">
                  <c:v>111.10560466211101</c:v>
                </c:pt>
                <c:pt idx="2281">
                  <c:v>110.89713467473101</c:v>
                </c:pt>
                <c:pt idx="2282">
                  <c:v>110.67630461897301</c:v>
                </c:pt>
                <c:pt idx="2283">
                  <c:v>110.80236623960801</c:v>
                </c:pt>
                <c:pt idx="2284">
                  <c:v>111.275036679881</c:v>
                </c:pt>
                <c:pt idx="2285">
                  <c:v>111.28174489174501</c:v>
                </c:pt>
                <c:pt idx="2286">
                  <c:v>111.348900608533</c:v>
                </c:pt>
                <c:pt idx="2287">
                  <c:v>111.118182112977</c:v>
                </c:pt>
                <c:pt idx="2288">
                  <c:v>111.179885989479</c:v>
                </c:pt>
                <c:pt idx="2289">
                  <c:v>110.526509288414</c:v>
                </c:pt>
                <c:pt idx="2290">
                  <c:v>110.318517466682</c:v>
                </c:pt>
                <c:pt idx="2291">
                  <c:v>110.181211503612</c:v>
                </c:pt>
                <c:pt idx="2292">
                  <c:v>110.23103328704499</c:v>
                </c:pt>
                <c:pt idx="2293">
                  <c:v>109.768864337734</c:v>
                </c:pt>
                <c:pt idx="2294">
                  <c:v>110.062720971065</c:v>
                </c:pt>
                <c:pt idx="2295">
                  <c:v>110.53352473120199</c:v>
                </c:pt>
                <c:pt idx="2296">
                  <c:v>110.690539001472</c:v>
                </c:pt>
                <c:pt idx="2297">
                  <c:v>110.325864597265</c:v>
                </c:pt>
                <c:pt idx="2298">
                  <c:v>110.73040188429999</c:v>
                </c:pt>
                <c:pt idx="2299">
                  <c:v>110.630930235695</c:v>
                </c:pt>
                <c:pt idx="2300">
                  <c:v>110.810421289869</c:v>
                </c:pt>
                <c:pt idx="2301">
                  <c:v>110.31084326711</c:v>
                </c:pt>
                <c:pt idx="2302">
                  <c:v>110.374106356193</c:v>
                </c:pt>
                <c:pt idx="2303">
                  <c:v>111.022223478092</c:v>
                </c:pt>
                <c:pt idx="2304">
                  <c:v>111.251743707869</c:v>
                </c:pt>
                <c:pt idx="2305">
                  <c:v>111.011892810115</c:v>
                </c:pt>
                <c:pt idx="2306">
                  <c:v>111.193765505168</c:v>
                </c:pt>
                <c:pt idx="2307">
                  <c:v>111.22454992003</c:v>
                </c:pt>
                <c:pt idx="2308">
                  <c:v>111.493615751511</c:v>
                </c:pt>
                <c:pt idx="2309">
                  <c:v>111.647524234819</c:v>
                </c:pt>
                <c:pt idx="2310">
                  <c:v>111.881671569874</c:v>
                </c:pt>
                <c:pt idx="2311">
                  <c:v>112.30328315733701</c:v>
                </c:pt>
                <c:pt idx="2312">
                  <c:v>112.69280724796</c:v>
                </c:pt>
                <c:pt idx="2313">
                  <c:v>112.863901105547</c:v>
                </c:pt>
                <c:pt idx="2314">
                  <c:v>113.078574697843</c:v>
                </c:pt>
                <c:pt idx="2315">
                  <c:v>113.070490054118</c:v>
                </c:pt>
                <c:pt idx="2316">
                  <c:v>112.36678125764701</c:v>
                </c:pt>
                <c:pt idx="2317">
                  <c:v>112.585501954146</c:v>
                </c:pt>
                <c:pt idx="2318">
                  <c:v>112.532842606166</c:v>
                </c:pt>
                <c:pt idx="2319">
                  <c:v>111.885614009687</c:v>
                </c:pt>
                <c:pt idx="2320">
                  <c:v>110.83116925830601</c:v>
                </c:pt>
                <c:pt idx="2321">
                  <c:v>110.946540136248</c:v>
                </c:pt>
                <c:pt idx="2322">
                  <c:v>110.70764653156201</c:v>
                </c:pt>
                <c:pt idx="2323">
                  <c:v>110.110225376423</c:v>
                </c:pt>
                <c:pt idx="2324">
                  <c:v>110.84054433046499</c:v>
                </c:pt>
                <c:pt idx="2325">
                  <c:v>110.618471072402</c:v>
                </c:pt>
                <c:pt idx="2326">
                  <c:v>110.26625384302</c:v>
                </c:pt>
                <c:pt idx="2327">
                  <c:v>110.263694533963</c:v>
                </c:pt>
                <c:pt idx="2328">
                  <c:v>110.546496065499</c:v>
                </c:pt>
                <c:pt idx="2329">
                  <c:v>110.921478021022</c:v>
                </c:pt>
                <c:pt idx="2330">
                  <c:v>110.63277308708101</c:v>
                </c:pt>
                <c:pt idx="2331">
                  <c:v>110.358310955975</c:v>
                </c:pt>
                <c:pt idx="2332">
                  <c:v>110.181205472383</c:v>
                </c:pt>
                <c:pt idx="2333">
                  <c:v>109.89627148311</c:v>
                </c:pt>
                <c:pt idx="2334">
                  <c:v>110.73311301112901</c:v>
                </c:pt>
                <c:pt idx="2335">
                  <c:v>110.84868027402101</c:v>
                </c:pt>
                <c:pt idx="2336">
                  <c:v>110.892519303466</c:v>
                </c:pt>
                <c:pt idx="2337">
                  <c:v>111.181372203606</c:v>
                </c:pt>
                <c:pt idx="2338">
                  <c:v>111.036278595996</c:v>
                </c:pt>
                <c:pt idx="2339">
                  <c:v>111.510423894477</c:v>
                </c:pt>
                <c:pt idx="2340">
                  <c:v>111.392845215346</c:v>
                </c:pt>
                <c:pt idx="2341">
                  <c:v>111.79893820924499</c:v>
                </c:pt>
                <c:pt idx="2342">
                  <c:v>112.103670182486</c:v>
                </c:pt>
                <c:pt idx="2343">
                  <c:v>112.287746875078</c:v>
                </c:pt>
                <c:pt idx="2344">
                  <c:v>112.303585769802</c:v>
                </c:pt>
                <c:pt idx="2345">
                  <c:v>112.50156690367299</c:v>
                </c:pt>
                <c:pt idx="2346">
                  <c:v>112.360580629724</c:v>
                </c:pt>
                <c:pt idx="2347">
                  <c:v>112.958692630638</c:v>
                </c:pt>
                <c:pt idx="2348">
                  <c:v>113.158172432626</c:v>
                </c:pt>
                <c:pt idx="2349">
                  <c:v>113.17851833552101</c:v>
                </c:pt>
                <c:pt idx="2350">
                  <c:v>113.399377008686</c:v>
                </c:pt>
                <c:pt idx="2351">
                  <c:v>113.586612787276</c:v>
                </c:pt>
                <c:pt idx="2352">
                  <c:v>112.06524116019899</c:v>
                </c:pt>
                <c:pt idx="2353">
                  <c:v>112.289517109774</c:v>
                </c:pt>
                <c:pt idx="2354">
                  <c:v>111.884257776559</c:v>
                </c:pt>
                <c:pt idx="2355">
                  <c:v>112.200168365248</c:v>
                </c:pt>
                <c:pt idx="2356">
                  <c:v>112.42528897806</c:v>
                </c:pt>
                <c:pt idx="2357">
                  <c:v>111.18615284822199</c:v>
                </c:pt>
                <c:pt idx="2358">
                  <c:v>110.39865119637</c:v>
                </c:pt>
                <c:pt idx="2359">
                  <c:v>111.21851005372901</c:v>
                </c:pt>
                <c:pt idx="2360">
                  <c:v>111.481720264191</c:v>
                </c:pt>
                <c:pt idx="2361">
                  <c:v>111.124025673828</c:v>
                </c:pt>
                <c:pt idx="2362">
                  <c:v>111.396068876664</c:v>
                </c:pt>
                <c:pt idx="2363">
                  <c:v>110.509754700431</c:v>
                </c:pt>
                <c:pt idx="2364">
                  <c:v>109.018675671675</c:v>
                </c:pt>
                <c:pt idx="2365">
                  <c:v>107.970084045356</c:v>
                </c:pt>
                <c:pt idx="2366">
                  <c:v>107.58224507219801</c:v>
                </c:pt>
                <c:pt idx="2367">
                  <c:v>108.200372198747</c:v>
                </c:pt>
                <c:pt idx="2368">
                  <c:v>109.575619067614</c:v>
                </c:pt>
                <c:pt idx="2369">
                  <c:v>109.619472087453</c:v>
                </c:pt>
                <c:pt idx="2370">
                  <c:v>109.92754502880901</c:v>
                </c:pt>
                <c:pt idx="2371">
                  <c:v>110.701789981388</c:v>
                </c:pt>
                <c:pt idx="2372">
                  <c:v>110.85766557237901</c:v>
                </c:pt>
                <c:pt idx="2373">
                  <c:v>111.727073852838</c:v>
                </c:pt>
                <c:pt idx="2374">
                  <c:v>111.425129588098</c:v>
                </c:pt>
                <c:pt idx="2375">
                  <c:v>111.451478954691</c:v>
                </c:pt>
                <c:pt idx="2376">
                  <c:v>110.587606753109</c:v>
                </c:pt>
                <c:pt idx="2377">
                  <c:v>110.592932622204</c:v>
                </c:pt>
                <c:pt idx="2378">
                  <c:v>110.137352744718</c:v>
                </c:pt>
                <c:pt idx="2379">
                  <c:v>110.348938622744</c:v>
                </c:pt>
                <c:pt idx="2380">
                  <c:v>110.146576388011</c:v>
                </c:pt>
                <c:pt idx="2381">
                  <c:v>109.524421097025</c:v>
                </c:pt>
                <c:pt idx="2382">
                  <c:v>109.27580187879001</c:v>
                </c:pt>
                <c:pt idx="2383">
                  <c:v>109.804759133141</c:v>
                </c:pt>
                <c:pt idx="2384">
                  <c:v>110.079096895687</c:v>
                </c:pt>
                <c:pt idx="2385">
                  <c:v>109.74821467338001</c:v>
                </c:pt>
                <c:pt idx="2386">
                  <c:v>109.51838689213</c:v>
                </c:pt>
                <c:pt idx="2387">
                  <c:v>109.398524400466</c:v>
                </c:pt>
                <c:pt idx="2388">
                  <c:v>108.83653541387299</c:v>
                </c:pt>
                <c:pt idx="2389">
                  <c:v>109.863281419394</c:v>
                </c:pt>
                <c:pt idx="2390">
                  <c:v>109.64742034543499</c:v>
                </c:pt>
                <c:pt idx="2391">
                  <c:v>110.648070879009</c:v>
                </c:pt>
                <c:pt idx="2392">
                  <c:v>110.85821970891099</c:v>
                </c:pt>
                <c:pt idx="2393">
                  <c:v>110.90833211627</c:v>
                </c:pt>
                <c:pt idx="2394">
                  <c:v>110.739556130341</c:v>
                </c:pt>
                <c:pt idx="2395">
                  <c:v>110.837170361037</c:v>
                </c:pt>
                <c:pt idx="2396">
                  <c:v>110.683681222522</c:v>
                </c:pt>
                <c:pt idx="2397">
                  <c:v>111.417952599928</c:v>
                </c:pt>
                <c:pt idx="2398">
                  <c:v>111.747616640488</c:v>
                </c:pt>
                <c:pt idx="2399">
                  <c:v>111.378324095571</c:v>
                </c:pt>
                <c:pt idx="2400">
                  <c:v>111.255127353923</c:v>
                </c:pt>
                <c:pt idx="2401">
                  <c:v>112.094974891059</c:v>
                </c:pt>
                <c:pt idx="2402">
                  <c:v>111.93979133963001</c:v>
                </c:pt>
                <c:pt idx="2403">
                  <c:v>111.165544910581</c:v>
                </c:pt>
                <c:pt idx="2404">
                  <c:v>111.542883091165</c:v>
                </c:pt>
                <c:pt idx="2405">
                  <c:v>111.574241636911</c:v>
                </c:pt>
                <c:pt idx="2406">
                  <c:v>111.771896887588</c:v>
                </c:pt>
                <c:pt idx="2407">
                  <c:v>111.697604934301</c:v>
                </c:pt>
                <c:pt idx="2408">
                  <c:v>112.05150894837099</c:v>
                </c:pt>
                <c:pt idx="2409">
                  <c:v>111.27040613468</c:v>
                </c:pt>
                <c:pt idx="2410">
                  <c:v>111.648877752624</c:v>
                </c:pt>
                <c:pt idx="2411">
                  <c:v>111.99749665805101</c:v>
                </c:pt>
                <c:pt idx="2412">
                  <c:v>111.484697950786</c:v>
                </c:pt>
                <c:pt idx="2413">
                  <c:v>111.81725325265199</c:v>
                </c:pt>
                <c:pt idx="2414">
                  <c:v>112.4893156421</c:v>
                </c:pt>
                <c:pt idx="2415">
                  <c:v>112.99593451173099</c:v>
                </c:pt>
                <c:pt idx="2416">
                  <c:v>112.965801171392</c:v>
                </c:pt>
                <c:pt idx="2417">
                  <c:v>113.227883465503</c:v>
                </c:pt>
                <c:pt idx="2418">
                  <c:v>112.77739792083599</c:v>
                </c:pt>
                <c:pt idx="2419">
                  <c:v>112.70918223136999</c:v>
                </c:pt>
                <c:pt idx="2420">
                  <c:v>112.40125718027301</c:v>
                </c:pt>
                <c:pt idx="2421">
                  <c:v>112.668533581529</c:v>
                </c:pt>
                <c:pt idx="2422">
                  <c:v>112.56439047758801</c:v>
                </c:pt>
                <c:pt idx="2423">
                  <c:v>112.468212025293</c:v>
                </c:pt>
                <c:pt idx="2424">
                  <c:v>112.843200217796</c:v>
                </c:pt>
                <c:pt idx="2425">
                  <c:v>112.678311193547</c:v>
                </c:pt>
                <c:pt idx="2426">
                  <c:v>111.715502028114</c:v>
                </c:pt>
                <c:pt idx="2427">
                  <c:v>112.34571218820101</c:v>
                </c:pt>
                <c:pt idx="2428">
                  <c:v>111.825559809857</c:v>
                </c:pt>
                <c:pt idx="2429">
                  <c:v>112.110263656304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9-48BC-ACD7-0EA3B58C06F7}"/>
            </c:ext>
          </c:extLst>
        </c:ser>
        <c:ser>
          <c:idx val="1"/>
          <c:order val="1"/>
          <c:tx>
            <c:strRef>
              <c:f>SNB!$I$1</c:f>
              <c:strCache>
                <c:ptCount val="1"/>
                <c:pt idx="0">
                  <c:v>SNB with 1% Bitcoin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SNB!$A$2:$A$2431</c:f>
              <c:numCache>
                <c:formatCode>m/d/yyyy</c:formatCode>
                <c:ptCount val="2430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42101</c:v>
                </c:pt>
                <c:pt idx="64">
                  <c:v>42102</c:v>
                </c:pt>
                <c:pt idx="65">
                  <c:v>42103</c:v>
                </c:pt>
                <c:pt idx="66">
                  <c:v>42104</c:v>
                </c:pt>
                <c:pt idx="67">
                  <c:v>42107</c:v>
                </c:pt>
                <c:pt idx="68">
                  <c:v>42108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42150</c:v>
                </c:pt>
                <c:pt idx="97">
                  <c:v>42151</c:v>
                </c:pt>
                <c:pt idx="98">
                  <c:v>42152</c:v>
                </c:pt>
                <c:pt idx="99">
                  <c:v>42153</c:v>
                </c:pt>
                <c:pt idx="100">
                  <c:v>42156</c:v>
                </c:pt>
                <c:pt idx="101">
                  <c:v>42157</c:v>
                </c:pt>
                <c:pt idx="102">
                  <c:v>42158</c:v>
                </c:pt>
                <c:pt idx="103">
                  <c:v>42159</c:v>
                </c:pt>
                <c:pt idx="104">
                  <c:v>42160</c:v>
                </c:pt>
                <c:pt idx="105">
                  <c:v>42163</c:v>
                </c:pt>
                <c:pt idx="106">
                  <c:v>42164</c:v>
                </c:pt>
                <c:pt idx="107">
                  <c:v>42165</c:v>
                </c:pt>
                <c:pt idx="108">
                  <c:v>42166</c:v>
                </c:pt>
                <c:pt idx="109">
                  <c:v>42167</c:v>
                </c:pt>
                <c:pt idx="110">
                  <c:v>42170</c:v>
                </c:pt>
                <c:pt idx="111">
                  <c:v>42171</c:v>
                </c:pt>
                <c:pt idx="112">
                  <c:v>42172</c:v>
                </c:pt>
                <c:pt idx="113">
                  <c:v>42173</c:v>
                </c:pt>
                <c:pt idx="114">
                  <c:v>42174</c:v>
                </c:pt>
                <c:pt idx="115">
                  <c:v>42177</c:v>
                </c:pt>
                <c:pt idx="116">
                  <c:v>42178</c:v>
                </c:pt>
                <c:pt idx="117">
                  <c:v>42179</c:v>
                </c:pt>
                <c:pt idx="118">
                  <c:v>42180</c:v>
                </c:pt>
                <c:pt idx="119">
                  <c:v>42181</c:v>
                </c:pt>
                <c:pt idx="120">
                  <c:v>42184</c:v>
                </c:pt>
                <c:pt idx="121">
                  <c:v>42185</c:v>
                </c:pt>
                <c:pt idx="122">
                  <c:v>42186</c:v>
                </c:pt>
                <c:pt idx="123">
                  <c:v>42187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42205</c:v>
                </c:pt>
                <c:pt idx="135">
                  <c:v>42206</c:v>
                </c:pt>
                <c:pt idx="136">
                  <c:v>42207</c:v>
                </c:pt>
                <c:pt idx="137">
                  <c:v>42208</c:v>
                </c:pt>
                <c:pt idx="138">
                  <c:v>42209</c:v>
                </c:pt>
                <c:pt idx="139">
                  <c:v>42212</c:v>
                </c:pt>
                <c:pt idx="140">
                  <c:v>42213</c:v>
                </c:pt>
                <c:pt idx="141">
                  <c:v>42214</c:v>
                </c:pt>
                <c:pt idx="142">
                  <c:v>42215</c:v>
                </c:pt>
                <c:pt idx="143">
                  <c:v>42216</c:v>
                </c:pt>
                <c:pt idx="144">
                  <c:v>42219</c:v>
                </c:pt>
                <c:pt idx="145">
                  <c:v>42220</c:v>
                </c:pt>
                <c:pt idx="146">
                  <c:v>42221</c:v>
                </c:pt>
                <c:pt idx="147">
                  <c:v>42222</c:v>
                </c:pt>
                <c:pt idx="148">
                  <c:v>42223</c:v>
                </c:pt>
                <c:pt idx="149">
                  <c:v>42226</c:v>
                </c:pt>
                <c:pt idx="150">
                  <c:v>42227</c:v>
                </c:pt>
                <c:pt idx="151">
                  <c:v>42228</c:v>
                </c:pt>
                <c:pt idx="152">
                  <c:v>42229</c:v>
                </c:pt>
                <c:pt idx="153">
                  <c:v>42230</c:v>
                </c:pt>
                <c:pt idx="154">
                  <c:v>42233</c:v>
                </c:pt>
                <c:pt idx="155">
                  <c:v>42234</c:v>
                </c:pt>
                <c:pt idx="156">
                  <c:v>42235</c:v>
                </c:pt>
                <c:pt idx="157">
                  <c:v>42236</c:v>
                </c:pt>
                <c:pt idx="158">
                  <c:v>42237</c:v>
                </c:pt>
                <c:pt idx="159">
                  <c:v>42240</c:v>
                </c:pt>
                <c:pt idx="160">
                  <c:v>42241</c:v>
                </c:pt>
                <c:pt idx="161">
                  <c:v>42242</c:v>
                </c:pt>
                <c:pt idx="162">
                  <c:v>42243</c:v>
                </c:pt>
                <c:pt idx="163">
                  <c:v>42244</c:v>
                </c:pt>
                <c:pt idx="164">
                  <c:v>42247</c:v>
                </c:pt>
                <c:pt idx="165">
                  <c:v>42248</c:v>
                </c:pt>
                <c:pt idx="166">
                  <c:v>42249</c:v>
                </c:pt>
                <c:pt idx="167">
                  <c:v>42250</c:v>
                </c:pt>
                <c:pt idx="168">
                  <c:v>42251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42268</c:v>
                </c:pt>
                <c:pt idx="179">
                  <c:v>42269</c:v>
                </c:pt>
                <c:pt idx="180">
                  <c:v>42270</c:v>
                </c:pt>
                <c:pt idx="181">
                  <c:v>42271</c:v>
                </c:pt>
                <c:pt idx="182">
                  <c:v>42272</c:v>
                </c:pt>
                <c:pt idx="183">
                  <c:v>42275</c:v>
                </c:pt>
                <c:pt idx="184">
                  <c:v>42276</c:v>
                </c:pt>
                <c:pt idx="185">
                  <c:v>42277</c:v>
                </c:pt>
                <c:pt idx="186">
                  <c:v>42278</c:v>
                </c:pt>
                <c:pt idx="187">
                  <c:v>42279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42290</c:v>
                </c:pt>
                <c:pt idx="194">
                  <c:v>42291</c:v>
                </c:pt>
                <c:pt idx="195">
                  <c:v>42292</c:v>
                </c:pt>
                <c:pt idx="196">
                  <c:v>42293</c:v>
                </c:pt>
                <c:pt idx="197">
                  <c:v>42296</c:v>
                </c:pt>
                <c:pt idx="198">
                  <c:v>42297</c:v>
                </c:pt>
                <c:pt idx="199">
                  <c:v>42298</c:v>
                </c:pt>
                <c:pt idx="200">
                  <c:v>42299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42320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42333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42366</c:v>
                </c:pt>
                <c:pt idx="244">
                  <c:v>42367</c:v>
                </c:pt>
                <c:pt idx="245">
                  <c:v>42368</c:v>
                </c:pt>
                <c:pt idx="246">
                  <c:v>42373</c:v>
                </c:pt>
                <c:pt idx="247">
                  <c:v>42374</c:v>
                </c:pt>
                <c:pt idx="248">
                  <c:v>42375</c:v>
                </c:pt>
                <c:pt idx="249">
                  <c:v>42376</c:v>
                </c:pt>
                <c:pt idx="250">
                  <c:v>42377</c:v>
                </c:pt>
                <c:pt idx="251">
                  <c:v>42380</c:v>
                </c:pt>
                <c:pt idx="252">
                  <c:v>42381</c:v>
                </c:pt>
                <c:pt idx="253">
                  <c:v>42382</c:v>
                </c:pt>
                <c:pt idx="254">
                  <c:v>42383</c:v>
                </c:pt>
                <c:pt idx="255">
                  <c:v>42384</c:v>
                </c:pt>
                <c:pt idx="256">
                  <c:v>42388</c:v>
                </c:pt>
                <c:pt idx="257">
                  <c:v>42389</c:v>
                </c:pt>
                <c:pt idx="258">
                  <c:v>42390</c:v>
                </c:pt>
                <c:pt idx="259">
                  <c:v>42391</c:v>
                </c:pt>
                <c:pt idx="260">
                  <c:v>42394</c:v>
                </c:pt>
                <c:pt idx="261">
                  <c:v>42395</c:v>
                </c:pt>
                <c:pt idx="262">
                  <c:v>42396</c:v>
                </c:pt>
                <c:pt idx="263">
                  <c:v>42397</c:v>
                </c:pt>
                <c:pt idx="264">
                  <c:v>42398</c:v>
                </c:pt>
                <c:pt idx="265">
                  <c:v>42401</c:v>
                </c:pt>
                <c:pt idx="266">
                  <c:v>42402</c:v>
                </c:pt>
                <c:pt idx="267">
                  <c:v>42403</c:v>
                </c:pt>
                <c:pt idx="268">
                  <c:v>42404</c:v>
                </c:pt>
                <c:pt idx="269">
                  <c:v>42405</c:v>
                </c:pt>
                <c:pt idx="270">
                  <c:v>42408</c:v>
                </c:pt>
                <c:pt idx="271">
                  <c:v>42409</c:v>
                </c:pt>
                <c:pt idx="272">
                  <c:v>42410</c:v>
                </c:pt>
                <c:pt idx="273">
                  <c:v>42411</c:v>
                </c:pt>
                <c:pt idx="274">
                  <c:v>42412</c:v>
                </c:pt>
                <c:pt idx="275">
                  <c:v>42416</c:v>
                </c:pt>
                <c:pt idx="276">
                  <c:v>42417</c:v>
                </c:pt>
                <c:pt idx="277">
                  <c:v>42418</c:v>
                </c:pt>
                <c:pt idx="278">
                  <c:v>42419</c:v>
                </c:pt>
                <c:pt idx="279">
                  <c:v>42422</c:v>
                </c:pt>
                <c:pt idx="280">
                  <c:v>42423</c:v>
                </c:pt>
                <c:pt idx="281">
                  <c:v>42424</c:v>
                </c:pt>
                <c:pt idx="282">
                  <c:v>42425</c:v>
                </c:pt>
                <c:pt idx="283">
                  <c:v>42426</c:v>
                </c:pt>
                <c:pt idx="284">
                  <c:v>42429</c:v>
                </c:pt>
                <c:pt idx="285">
                  <c:v>42430</c:v>
                </c:pt>
                <c:pt idx="286">
                  <c:v>42431</c:v>
                </c:pt>
                <c:pt idx="287">
                  <c:v>42432</c:v>
                </c:pt>
                <c:pt idx="288">
                  <c:v>42433</c:v>
                </c:pt>
                <c:pt idx="289">
                  <c:v>42436</c:v>
                </c:pt>
                <c:pt idx="290">
                  <c:v>42437</c:v>
                </c:pt>
                <c:pt idx="291">
                  <c:v>42438</c:v>
                </c:pt>
                <c:pt idx="292">
                  <c:v>42439</c:v>
                </c:pt>
                <c:pt idx="293">
                  <c:v>42440</c:v>
                </c:pt>
                <c:pt idx="294">
                  <c:v>42443</c:v>
                </c:pt>
                <c:pt idx="295">
                  <c:v>42444</c:v>
                </c:pt>
                <c:pt idx="296">
                  <c:v>42445</c:v>
                </c:pt>
                <c:pt idx="297">
                  <c:v>42446</c:v>
                </c:pt>
                <c:pt idx="298">
                  <c:v>42447</c:v>
                </c:pt>
                <c:pt idx="299">
                  <c:v>42450</c:v>
                </c:pt>
                <c:pt idx="300">
                  <c:v>42451</c:v>
                </c:pt>
                <c:pt idx="301">
                  <c:v>42452</c:v>
                </c:pt>
                <c:pt idx="302">
                  <c:v>42453</c:v>
                </c:pt>
                <c:pt idx="303">
                  <c:v>42458</c:v>
                </c:pt>
                <c:pt idx="304">
                  <c:v>42459</c:v>
                </c:pt>
                <c:pt idx="305">
                  <c:v>42460</c:v>
                </c:pt>
                <c:pt idx="306">
                  <c:v>42461</c:v>
                </c:pt>
                <c:pt idx="307">
                  <c:v>42464</c:v>
                </c:pt>
                <c:pt idx="308">
                  <c:v>42465</c:v>
                </c:pt>
                <c:pt idx="309">
                  <c:v>42466</c:v>
                </c:pt>
                <c:pt idx="310">
                  <c:v>42467</c:v>
                </c:pt>
                <c:pt idx="311">
                  <c:v>42468</c:v>
                </c:pt>
                <c:pt idx="312">
                  <c:v>42471</c:v>
                </c:pt>
                <c:pt idx="313">
                  <c:v>42472</c:v>
                </c:pt>
                <c:pt idx="314">
                  <c:v>42473</c:v>
                </c:pt>
                <c:pt idx="315">
                  <c:v>42474</c:v>
                </c:pt>
                <c:pt idx="316">
                  <c:v>42475</c:v>
                </c:pt>
                <c:pt idx="317">
                  <c:v>42478</c:v>
                </c:pt>
                <c:pt idx="318">
                  <c:v>42479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42521</c:v>
                </c:pt>
                <c:pt idx="348">
                  <c:v>42522</c:v>
                </c:pt>
                <c:pt idx="349">
                  <c:v>42523</c:v>
                </c:pt>
                <c:pt idx="350">
                  <c:v>42524</c:v>
                </c:pt>
                <c:pt idx="351">
                  <c:v>42527</c:v>
                </c:pt>
                <c:pt idx="352">
                  <c:v>42528</c:v>
                </c:pt>
                <c:pt idx="353">
                  <c:v>42529</c:v>
                </c:pt>
                <c:pt idx="354">
                  <c:v>42530</c:v>
                </c:pt>
                <c:pt idx="355">
                  <c:v>42531</c:v>
                </c:pt>
                <c:pt idx="356">
                  <c:v>42534</c:v>
                </c:pt>
                <c:pt idx="357">
                  <c:v>42535</c:v>
                </c:pt>
                <c:pt idx="358">
                  <c:v>42536</c:v>
                </c:pt>
                <c:pt idx="359">
                  <c:v>42537</c:v>
                </c:pt>
                <c:pt idx="360">
                  <c:v>42538</c:v>
                </c:pt>
                <c:pt idx="361">
                  <c:v>42541</c:v>
                </c:pt>
                <c:pt idx="362">
                  <c:v>42542</c:v>
                </c:pt>
                <c:pt idx="363">
                  <c:v>42543</c:v>
                </c:pt>
                <c:pt idx="364">
                  <c:v>42544</c:v>
                </c:pt>
                <c:pt idx="365">
                  <c:v>42545</c:v>
                </c:pt>
                <c:pt idx="366">
                  <c:v>42548</c:v>
                </c:pt>
                <c:pt idx="367">
                  <c:v>42549</c:v>
                </c:pt>
                <c:pt idx="368">
                  <c:v>42550</c:v>
                </c:pt>
                <c:pt idx="369">
                  <c:v>42551</c:v>
                </c:pt>
                <c:pt idx="370">
                  <c:v>42552</c:v>
                </c:pt>
                <c:pt idx="371">
                  <c:v>42556</c:v>
                </c:pt>
                <c:pt idx="372">
                  <c:v>42557</c:v>
                </c:pt>
                <c:pt idx="373">
                  <c:v>42558</c:v>
                </c:pt>
                <c:pt idx="374">
                  <c:v>42559</c:v>
                </c:pt>
                <c:pt idx="375">
                  <c:v>42562</c:v>
                </c:pt>
                <c:pt idx="376">
                  <c:v>42563</c:v>
                </c:pt>
                <c:pt idx="377">
                  <c:v>42564</c:v>
                </c:pt>
                <c:pt idx="378">
                  <c:v>42565</c:v>
                </c:pt>
                <c:pt idx="379">
                  <c:v>42566</c:v>
                </c:pt>
                <c:pt idx="380">
                  <c:v>42569</c:v>
                </c:pt>
                <c:pt idx="381">
                  <c:v>42570</c:v>
                </c:pt>
                <c:pt idx="382">
                  <c:v>42571</c:v>
                </c:pt>
                <c:pt idx="383">
                  <c:v>42572</c:v>
                </c:pt>
                <c:pt idx="384">
                  <c:v>42573</c:v>
                </c:pt>
                <c:pt idx="385">
                  <c:v>42576</c:v>
                </c:pt>
                <c:pt idx="386">
                  <c:v>42577</c:v>
                </c:pt>
                <c:pt idx="387">
                  <c:v>42578</c:v>
                </c:pt>
                <c:pt idx="388">
                  <c:v>42579</c:v>
                </c:pt>
                <c:pt idx="389">
                  <c:v>42580</c:v>
                </c:pt>
                <c:pt idx="390">
                  <c:v>42583</c:v>
                </c:pt>
                <c:pt idx="391">
                  <c:v>42584</c:v>
                </c:pt>
                <c:pt idx="392">
                  <c:v>42585</c:v>
                </c:pt>
                <c:pt idx="393">
                  <c:v>42586</c:v>
                </c:pt>
                <c:pt idx="394">
                  <c:v>42587</c:v>
                </c:pt>
                <c:pt idx="395">
                  <c:v>42590</c:v>
                </c:pt>
                <c:pt idx="396">
                  <c:v>42591</c:v>
                </c:pt>
                <c:pt idx="397">
                  <c:v>42592</c:v>
                </c:pt>
                <c:pt idx="398">
                  <c:v>42593</c:v>
                </c:pt>
                <c:pt idx="399">
                  <c:v>42594</c:v>
                </c:pt>
                <c:pt idx="400">
                  <c:v>42597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42626</c:v>
                </c:pt>
                <c:pt idx="421">
                  <c:v>42627</c:v>
                </c:pt>
                <c:pt idx="422">
                  <c:v>42628</c:v>
                </c:pt>
                <c:pt idx="423">
                  <c:v>42629</c:v>
                </c:pt>
                <c:pt idx="424">
                  <c:v>42632</c:v>
                </c:pt>
                <c:pt idx="425">
                  <c:v>42633</c:v>
                </c:pt>
                <c:pt idx="426">
                  <c:v>42634</c:v>
                </c:pt>
                <c:pt idx="427">
                  <c:v>42635</c:v>
                </c:pt>
                <c:pt idx="428">
                  <c:v>42636</c:v>
                </c:pt>
                <c:pt idx="429">
                  <c:v>42639</c:v>
                </c:pt>
                <c:pt idx="430">
                  <c:v>42640</c:v>
                </c:pt>
                <c:pt idx="431">
                  <c:v>42641</c:v>
                </c:pt>
                <c:pt idx="432">
                  <c:v>42642</c:v>
                </c:pt>
                <c:pt idx="433">
                  <c:v>42643</c:v>
                </c:pt>
                <c:pt idx="434">
                  <c:v>42646</c:v>
                </c:pt>
                <c:pt idx="435">
                  <c:v>42647</c:v>
                </c:pt>
                <c:pt idx="436">
                  <c:v>42648</c:v>
                </c:pt>
                <c:pt idx="437">
                  <c:v>42649</c:v>
                </c:pt>
                <c:pt idx="438">
                  <c:v>42650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42660</c:v>
                </c:pt>
                <c:pt idx="444">
                  <c:v>42661</c:v>
                </c:pt>
                <c:pt idx="445">
                  <c:v>42662</c:v>
                </c:pt>
                <c:pt idx="446">
                  <c:v>42663</c:v>
                </c:pt>
                <c:pt idx="447">
                  <c:v>42664</c:v>
                </c:pt>
                <c:pt idx="448">
                  <c:v>42667</c:v>
                </c:pt>
                <c:pt idx="449">
                  <c:v>42668</c:v>
                </c:pt>
                <c:pt idx="450">
                  <c:v>42669</c:v>
                </c:pt>
                <c:pt idx="451">
                  <c:v>42670</c:v>
                </c:pt>
                <c:pt idx="452">
                  <c:v>42671</c:v>
                </c:pt>
                <c:pt idx="453">
                  <c:v>42674</c:v>
                </c:pt>
                <c:pt idx="454">
                  <c:v>42675</c:v>
                </c:pt>
                <c:pt idx="455">
                  <c:v>42676</c:v>
                </c:pt>
                <c:pt idx="456">
                  <c:v>42677</c:v>
                </c:pt>
                <c:pt idx="457">
                  <c:v>42678</c:v>
                </c:pt>
                <c:pt idx="458">
                  <c:v>42681</c:v>
                </c:pt>
                <c:pt idx="459">
                  <c:v>42682</c:v>
                </c:pt>
                <c:pt idx="460">
                  <c:v>42683</c:v>
                </c:pt>
                <c:pt idx="461">
                  <c:v>42684</c:v>
                </c:pt>
                <c:pt idx="462">
                  <c:v>42688</c:v>
                </c:pt>
                <c:pt idx="463">
                  <c:v>42689</c:v>
                </c:pt>
                <c:pt idx="464">
                  <c:v>42690</c:v>
                </c:pt>
                <c:pt idx="465">
                  <c:v>42691</c:v>
                </c:pt>
                <c:pt idx="466">
                  <c:v>42692</c:v>
                </c:pt>
                <c:pt idx="467">
                  <c:v>42695</c:v>
                </c:pt>
                <c:pt idx="468">
                  <c:v>42696</c:v>
                </c:pt>
                <c:pt idx="469">
                  <c:v>42697</c:v>
                </c:pt>
                <c:pt idx="470">
                  <c:v>42699</c:v>
                </c:pt>
                <c:pt idx="471">
                  <c:v>42702</c:v>
                </c:pt>
                <c:pt idx="472">
                  <c:v>42703</c:v>
                </c:pt>
                <c:pt idx="473">
                  <c:v>42704</c:v>
                </c:pt>
                <c:pt idx="474">
                  <c:v>42705</c:v>
                </c:pt>
                <c:pt idx="475">
                  <c:v>42706</c:v>
                </c:pt>
                <c:pt idx="476">
                  <c:v>42709</c:v>
                </c:pt>
                <c:pt idx="477">
                  <c:v>42710</c:v>
                </c:pt>
                <c:pt idx="478">
                  <c:v>42711</c:v>
                </c:pt>
                <c:pt idx="479">
                  <c:v>42712</c:v>
                </c:pt>
                <c:pt idx="480">
                  <c:v>42713</c:v>
                </c:pt>
                <c:pt idx="481">
                  <c:v>42716</c:v>
                </c:pt>
                <c:pt idx="482">
                  <c:v>42717</c:v>
                </c:pt>
                <c:pt idx="483">
                  <c:v>42718</c:v>
                </c:pt>
                <c:pt idx="484">
                  <c:v>42719</c:v>
                </c:pt>
                <c:pt idx="485">
                  <c:v>42720</c:v>
                </c:pt>
                <c:pt idx="486">
                  <c:v>42723</c:v>
                </c:pt>
                <c:pt idx="487">
                  <c:v>42724</c:v>
                </c:pt>
                <c:pt idx="488">
                  <c:v>42725</c:v>
                </c:pt>
                <c:pt idx="489">
                  <c:v>42726</c:v>
                </c:pt>
                <c:pt idx="490">
                  <c:v>42727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42738</c:v>
                </c:pt>
                <c:pt idx="496">
                  <c:v>42739</c:v>
                </c:pt>
                <c:pt idx="497">
                  <c:v>42740</c:v>
                </c:pt>
                <c:pt idx="498">
                  <c:v>42741</c:v>
                </c:pt>
                <c:pt idx="499">
                  <c:v>42744</c:v>
                </c:pt>
                <c:pt idx="500">
                  <c:v>42745</c:v>
                </c:pt>
                <c:pt idx="501">
                  <c:v>42746</c:v>
                </c:pt>
                <c:pt idx="502">
                  <c:v>42747</c:v>
                </c:pt>
                <c:pt idx="503">
                  <c:v>42748</c:v>
                </c:pt>
                <c:pt idx="504">
                  <c:v>42752</c:v>
                </c:pt>
                <c:pt idx="505">
                  <c:v>42753</c:v>
                </c:pt>
                <c:pt idx="506">
                  <c:v>42754</c:v>
                </c:pt>
                <c:pt idx="507">
                  <c:v>42755</c:v>
                </c:pt>
                <c:pt idx="508">
                  <c:v>42758</c:v>
                </c:pt>
                <c:pt idx="509">
                  <c:v>42759</c:v>
                </c:pt>
                <c:pt idx="510">
                  <c:v>42760</c:v>
                </c:pt>
                <c:pt idx="511">
                  <c:v>42761</c:v>
                </c:pt>
                <c:pt idx="512">
                  <c:v>42762</c:v>
                </c:pt>
                <c:pt idx="513">
                  <c:v>42765</c:v>
                </c:pt>
                <c:pt idx="514">
                  <c:v>42766</c:v>
                </c:pt>
                <c:pt idx="515">
                  <c:v>42767</c:v>
                </c:pt>
                <c:pt idx="516">
                  <c:v>42768</c:v>
                </c:pt>
                <c:pt idx="517">
                  <c:v>42769</c:v>
                </c:pt>
                <c:pt idx="518">
                  <c:v>42772</c:v>
                </c:pt>
                <c:pt idx="519">
                  <c:v>42773</c:v>
                </c:pt>
                <c:pt idx="520">
                  <c:v>42774</c:v>
                </c:pt>
                <c:pt idx="521">
                  <c:v>42775</c:v>
                </c:pt>
                <c:pt idx="522">
                  <c:v>42776</c:v>
                </c:pt>
                <c:pt idx="523">
                  <c:v>42779</c:v>
                </c:pt>
                <c:pt idx="524">
                  <c:v>42780</c:v>
                </c:pt>
                <c:pt idx="525">
                  <c:v>42781</c:v>
                </c:pt>
                <c:pt idx="526">
                  <c:v>42782</c:v>
                </c:pt>
                <c:pt idx="527">
                  <c:v>42783</c:v>
                </c:pt>
                <c:pt idx="528">
                  <c:v>42787</c:v>
                </c:pt>
                <c:pt idx="529">
                  <c:v>42788</c:v>
                </c:pt>
                <c:pt idx="530">
                  <c:v>42789</c:v>
                </c:pt>
                <c:pt idx="531">
                  <c:v>42790</c:v>
                </c:pt>
                <c:pt idx="532">
                  <c:v>42793</c:v>
                </c:pt>
                <c:pt idx="533">
                  <c:v>42794</c:v>
                </c:pt>
                <c:pt idx="534">
                  <c:v>42795</c:v>
                </c:pt>
                <c:pt idx="535">
                  <c:v>42796</c:v>
                </c:pt>
                <c:pt idx="536">
                  <c:v>42797</c:v>
                </c:pt>
                <c:pt idx="537">
                  <c:v>42800</c:v>
                </c:pt>
                <c:pt idx="538">
                  <c:v>42801</c:v>
                </c:pt>
                <c:pt idx="539">
                  <c:v>42802</c:v>
                </c:pt>
                <c:pt idx="540">
                  <c:v>42803</c:v>
                </c:pt>
                <c:pt idx="541">
                  <c:v>42804</c:v>
                </c:pt>
                <c:pt idx="542">
                  <c:v>42807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42829</c:v>
                </c:pt>
                <c:pt idx="559">
                  <c:v>42830</c:v>
                </c:pt>
                <c:pt idx="560">
                  <c:v>42831</c:v>
                </c:pt>
                <c:pt idx="561">
                  <c:v>42832</c:v>
                </c:pt>
                <c:pt idx="562">
                  <c:v>42835</c:v>
                </c:pt>
                <c:pt idx="563">
                  <c:v>42836</c:v>
                </c:pt>
                <c:pt idx="564">
                  <c:v>42837</c:v>
                </c:pt>
                <c:pt idx="565">
                  <c:v>42838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42885</c:v>
                </c:pt>
                <c:pt idx="595">
                  <c:v>42886</c:v>
                </c:pt>
                <c:pt idx="596">
                  <c:v>42887</c:v>
                </c:pt>
                <c:pt idx="597">
                  <c:v>42888</c:v>
                </c:pt>
                <c:pt idx="598">
                  <c:v>42891</c:v>
                </c:pt>
                <c:pt idx="599">
                  <c:v>42892</c:v>
                </c:pt>
                <c:pt idx="600">
                  <c:v>42893</c:v>
                </c:pt>
                <c:pt idx="601">
                  <c:v>42894</c:v>
                </c:pt>
                <c:pt idx="602">
                  <c:v>42895</c:v>
                </c:pt>
                <c:pt idx="603">
                  <c:v>42898</c:v>
                </c:pt>
                <c:pt idx="604">
                  <c:v>42899</c:v>
                </c:pt>
                <c:pt idx="605">
                  <c:v>42900</c:v>
                </c:pt>
                <c:pt idx="606">
                  <c:v>42901</c:v>
                </c:pt>
                <c:pt idx="607">
                  <c:v>42902</c:v>
                </c:pt>
                <c:pt idx="608">
                  <c:v>42905</c:v>
                </c:pt>
                <c:pt idx="609">
                  <c:v>42906</c:v>
                </c:pt>
                <c:pt idx="610">
                  <c:v>42907</c:v>
                </c:pt>
                <c:pt idx="611">
                  <c:v>42908</c:v>
                </c:pt>
                <c:pt idx="612">
                  <c:v>42909</c:v>
                </c:pt>
                <c:pt idx="613">
                  <c:v>42912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42921</c:v>
                </c:pt>
                <c:pt idx="620">
                  <c:v>42922</c:v>
                </c:pt>
                <c:pt idx="621">
                  <c:v>42923</c:v>
                </c:pt>
                <c:pt idx="622">
                  <c:v>42926</c:v>
                </c:pt>
                <c:pt idx="623">
                  <c:v>42927</c:v>
                </c:pt>
                <c:pt idx="624">
                  <c:v>42928</c:v>
                </c:pt>
                <c:pt idx="625">
                  <c:v>42929</c:v>
                </c:pt>
                <c:pt idx="626">
                  <c:v>42930</c:v>
                </c:pt>
                <c:pt idx="627">
                  <c:v>42933</c:v>
                </c:pt>
                <c:pt idx="628">
                  <c:v>42934</c:v>
                </c:pt>
                <c:pt idx="629">
                  <c:v>42935</c:v>
                </c:pt>
                <c:pt idx="630">
                  <c:v>42936</c:v>
                </c:pt>
                <c:pt idx="631">
                  <c:v>42937</c:v>
                </c:pt>
                <c:pt idx="632">
                  <c:v>42940</c:v>
                </c:pt>
                <c:pt idx="633">
                  <c:v>42941</c:v>
                </c:pt>
                <c:pt idx="634">
                  <c:v>42942</c:v>
                </c:pt>
                <c:pt idx="635">
                  <c:v>42943</c:v>
                </c:pt>
                <c:pt idx="636">
                  <c:v>42944</c:v>
                </c:pt>
                <c:pt idx="637">
                  <c:v>42947</c:v>
                </c:pt>
                <c:pt idx="638">
                  <c:v>42948</c:v>
                </c:pt>
                <c:pt idx="639">
                  <c:v>42949</c:v>
                </c:pt>
                <c:pt idx="640">
                  <c:v>42950</c:v>
                </c:pt>
                <c:pt idx="641">
                  <c:v>42951</c:v>
                </c:pt>
                <c:pt idx="642">
                  <c:v>42954</c:v>
                </c:pt>
                <c:pt idx="643">
                  <c:v>42955</c:v>
                </c:pt>
                <c:pt idx="644">
                  <c:v>42956</c:v>
                </c:pt>
                <c:pt idx="645">
                  <c:v>42957</c:v>
                </c:pt>
                <c:pt idx="646">
                  <c:v>42958</c:v>
                </c:pt>
                <c:pt idx="647">
                  <c:v>42961</c:v>
                </c:pt>
                <c:pt idx="648">
                  <c:v>42962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42972</c:v>
                </c:pt>
                <c:pt idx="657">
                  <c:v>42975</c:v>
                </c:pt>
                <c:pt idx="658">
                  <c:v>42976</c:v>
                </c:pt>
                <c:pt idx="659">
                  <c:v>42977</c:v>
                </c:pt>
                <c:pt idx="660">
                  <c:v>42978</c:v>
                </c:pt>
                <c:pt idx="661">
                  <c:v>42979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43010</c:v>
                </c:pt>
                <c:pt idx="682">
                  <c:v>43011</c:v>
                </c:pt>
                <c:pt idx="683">
                  <c:v>43012</c:v>
                </c:pt>
                <c:pt idx="684">
                  <c:v>43013</c:v>
                </c:pt>
                <c:pt idx="685">
                  <c:v>43014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43028</c:v>
                </c:pt>
                <c:pt idx="695">
                  <c:v>43031</c:v>
                </c:pt>
                <c:pt idx="696">
                  <c:v>43032</c:v>
                </c:pt>
                <c:pt idx="697">
                  <c:v>43033</c:v>
                </c:pt>
                <c:pt idx="698">
                  <c:v>43034</c:v>
                </c:pt>
                <c:pt idx="699">
                  <c:v>43035</c:v>
                </c:pt>
                <c:pt idx="700">
                  <c:v>43038</c:v>
                </c:pt>
                <c:pt idx="701">
                  <c:v>43039</c:v>
                </c:pt>
                <c:pt idx="702">
                  <c:v>43040</c:v>
                </c:pt>
                <c:pt idx="703">
                  <c:v>43041</c:v>
                </c:pt>
                <c:pt idx="704">
                  <c:v>43042</c:v>
                </c:pt>
                <c:pt idx="705">
                  <c:v>43045</c:v>
                </c:pt>
                <c:pt idx="706">
                  <c:v>43046</c:v>
                </c:pt>
                <c:pt idx="707">
                  <c:v>43047</c:v>
                </c:pt>
                <c:pt idx="708">
                  <c:v>43048</c:v>
                </c:pt>
                <c:pt idx="709">
                  <c:v>43049</c:v>
                </c:pt>
                <c:pt idx="710">
                  <c:v>43052</c:v>
                </c:pt>
                <c:pt idx="711">
                  <c:v>43053</c:v>
                </c:pt>
                <c:pt idx="712">
                  <c:v>43054</c:v>
                </c:pt>
                <c:pt idx="713">
                  <c:v>43055</c:v>
                </c:pt>
                <c:pt idx="714">
                  <c:v>43056</c:v>
                </c:pt>
                <c:pt idx="715">
                  <c:v>43059</c:v>
                </c:pt>
                <c:pt idx="716">
                  <c:v>43060</c:v>
                </c:pt>
                <c:pt idx="717">
                  <c:v>43061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43096</c:v>
                </c:pt>
                <c:pt idx="740">
                  <c:v>43097</c:v>
                </c:pt>
                <c:pt idx="741">
                  <c:v>43098</c:v>
                </c:pt>
                <c:pt idx="742">
                  <c:v>43102</c:v>
                </c:pt>
                <c:pt idx="743">
                  <c:v>43103</c:v>
                </c:pt>
                <c:pt idx="744">
                  <c:v>43104</c:v>
                </c:pt>
                <c:pt idx="745">
                  <c:v>43105</c:v>
                </c:pt>
                <c:pt idx="746">
                  <c:v>43108</c:v>
                </c:pt>
                <c:pt idx="747">
                  <c:v>43109</c:v>
                </c:pt>
                <c:pt idx="748">
                  <c:v>43110</c:v>
                </c:pt>
                <c:pt idx="749">
                  <c:v>43111</c:v>
                </c:pt>
                <c:pt idx="750">
                  <c:v>43112</c:v>
                </c:pt>
                <c:pt idx="751">
                  <c:v>43116</c:v>
                </c:pt>
                <c:pt idx="752">
                  <c:v>43117</c:v>
                </c:pt>
                <c:pt idx="753">
                  <c:v>43118</c:v>
                </c:pt>
                <c:pt idx="754">
                  <c:v>43119</c:v>
                </c:pt>
                <c:pt idx="755">
                  <c:v>43122</c:v>
                </c:pt>
                <c:pt idx="756">
                  <c:v>43123</c:v>
                </c:pt>
                <c:pt idx="757">
                  <c:v>43124</c:v>
                </c:pt>
                <c:pt idx="758">
                  <c:v>43125</c:v>
                </c:pt>
                <c:pt idx="759">
                  <c:v>43126</c:v>
                </c:pt>
                <c:pt idx="760">
                  <c:v>43129</c:v>
                </c:pt>
                <c:pt idx="761">
                  <c:v>43130</c:v>
                </c:pt>
                <c:pt idx="762">
                  <c:v>43131</c:v>
                </c:pt>
                <c:pt idx="763">
                  <c:v>43132</c:v>
                </c:pt>
                <c:pt idx="764">
                  <c:v>43133</c:v>
                </c:pt>
                <c:pt idx="765">
                  <c:v>43136</c:v>
                </c:pt>
                <c:pt idx="766">
                  <c:v>43137</c:v>
                </c:pt>
                <c:pt idx="767">
                  <c:v>43138</c:v>
                </c:pt>
                <c:pt idx="768">
                  <c:v>43139</c:v>
                </c:pt>
                <c:pt idx="769">
                  <c:v>43140</c:v>
                </c:pt>
                <c:pt idx="770">
                  <c:v>43143</c:v>
                </c:pt>
                <c:pt idx="771">
                  <c:v>43144</c:v>
                </c:pt>
                <c:pt idx="772">
                  <c:v>43145</c:v>
                </c:pt>
                <c:pt idx="773">
                  <c:v>43146</c:v>
                </c:pt>
                <c:pt idx="774">
                  <c:v>43147</c:v>
                </c:pt>
                <c:pt idx="775">
                  <c:v>43151</c:v>
                </c:pt>
                <c:pt idx="776">
                  <c:v>43152</c:v>
                </c:pt>
                <c:pt idx="777">
                  <c:v>43153</c:v>
                </c:pt>
                <c:pt idx="778">
                  <c:v>43154</c:v>
                </c:pt>
                <c:pt idx="779">
                  <c:v>43157</c:v>
                </c:pt>
                <c:pt idx="780">
                  <c:v>43158</c:v>
                </c:pt>
                <c:pt idx="781">
                  <c:v>43159</c:v>
                </c:pt>
                <c:pt idx="782">
                  <c:v>43160</c:v>
                </c:pt>
                <c:pt idx="783">
                  <c:v>43161</c:v>
                </c:pt>
                <c:pt idx="784">
                  <c:v>43164</c:v>
                </c:pt>
                <c:pt idx="785">
                  <c:v>43165</c:v>
                </c:pt>
                <c:pt idx="786">
                  <c:v>43166</c:v>
                </c:pt>
                <c:pt idx="787">
                  <c:v>43167</c:v>
                </c:pt>
                <c:pt idx="788">
                  <c:v>43168</c:v>
                </c:pt>
                <c:pt idx="789">
                  <c:v>43171</c:v>
                </c:pt>
                <c:pt idx="790">
                  <c:v>43172</c:v>
                </c:pt>
                <c:pt idx="791">
                  <c:v>43173</c:v>
                </c:pt>
                <c:pt idx="792">
                  <c:v>43174</c:v>
                </c:pt>
                <c:pt idx="793">
                  <c:v>43175</c:v>
                </c:pt>
                <c:pt idx="794">
                  <c:v>43178</c:v>
                </c:pt>
                <c:pt idx="795">
                  <c:v>43179</c:v>
                </c:pt>
                <c:pt idx="796">
                  <c:v>43180</c:v>
                </c:pt>
                <c:pt idx="797">
                  <c:v>43181</c:v>
                </c:pt>
                <c:pt idx="798">
                  <c:v>43182</c:v>
                </c:pt>
                <c:pt idx="799">
                  <c:v>43185</c:v>
                </c:pt>
                <c:pt idx="800">
                  <c:v>43186</c:v>
                </c:pt>
                <c:pt idx="801">
                  <c:v>43187</c:v>
                </c:pt>
                <c:pt idx="802">
                  <c:v>43188</c:v>
                </c:pt>
                <c:pt idx="803">
                  <c:v>43193</c:v>
                </c:pt>
                <c:pt idx="804">
                  <c:v>43194</c:v>
                </c:pt>
                <c:pt idx="805">
                  <c:v>43195</c:v>
                </c:pt>
                <c:pt idx="806">
                  <c:v>43196</c:v>
                </c:pt>
                <c:pt idx="807">
                  <c:v>43199</c:v>
                </c:pt>
                <c:pt idx="808">
                  <c:v>43200</c:v>
                </c:pt>
                <c:pt idx="809">
                  <c:v>43201</c:v>
                </c:pt>
                <c:pt idx="810">
                  <c:v>43202</c:v>
                </c:pt>
                <c:pt idx="811">
                  <c:v>43203</c:v>
                </c:pt>
                <c:pt idx="812">
                  <c:v>43206</c:v>
                </c:pt>
                <c:pt idx="813">
                  <c:v>43207</c:v>
                </c:pt>
                <c:pt idx="814">
                  <c:v>43208</c:v>
                </c:pt>
                <c:pt idx="815">
                  <c:v>43209</c:v>
                </c:pt>
                <c:pt idx="816">
                  <c:v>43210</c:v>
                </c:pt>
                <c:pt idx="817">
                  <c:v>43213</c:v>
                </c:pt>
                <c:pt idx="818">
                  <c:v>43214</c:v>
                </c:pt>
                <c:pt idx="819">
                  <c:v>43215</c:v>
                </c:pt>
                <c:pt idx="820">
                  <c:v>43216</c:v>
                </c:pt>
                <c:pt idx="821">
                  <c:v>43217</c:v>
                </c:pt>
                <c:pt idx="822">
                  <c:v>43220</c:v>
                </c:pt>
                <c:pt idx="823">
                  <c:v>43222</c:v>
                </c:pt>
                <c:pt idx="824">
                  <c:v>43223</c:v>
                </c:pt>
                <c:pt idx="825">
                  <c:v>43224</c:v>
                </c:pt>
                <c:pt idx="826">
                  <c:v>43227</c:v>
                </c:pt>
                <c:pt idx="827">
                  <c:v>43228</c:v>
                </c:pt>
                <c:pt idx="828">
                  <c:v>43229</c:v>
                </c:pt>
                <c:pt idx="829">
                  <c:v>43230</c:v>
                </c:pt>
                <c:pt idx="830">
                  <c:v>43231</c:v>
                </c:pt>
                <c:pt idx="831">
                  <c:v>43234</c:v>
                </c:pt>
                <c:pt idx="832">
                  <c:v>43235</c:v>
                </c:pt>
                <c:pt idx="833">
                  <c:v>43236</c:v>
                </c:pt>
                <c:pt idx="834">
                  <c:v>43237</c:v>
                </c:pt>
                <c:pt idx="835">
                  <c:v>43238</c:v>
                </c:pt>
                <c:pt idx="836">
                  <c:v>43241</c:v>
                </c:pt>
                <c:pt idx="837">
                  <c:v>43242</c:v>
                </c:pt>
                <c:pt idx="838">
                  <c:v>43243</c:v>
                </c:pt>
                <c:pt idx="839">
                  <c:v>43244</c:v>
                </c:pt>
                <c:pt idx="840">
                  <c:v>43245</c:v>
                </c:pt>
                <c:pt idx="841">
                  <c:v>43249</c:v>
                </c:pt>
                <c:pt idx="842">
                  <c:v>43250</c:v>
                </c:pt>
                <c:pt idx="843">
                  <c:v>43251</c:v>
                </c:pt>
                <c:pt idx="844">
                  <c:v>43252</c:v>
                </c:pt>
                <c:pt idx="845">
                  <c:v>43255</c:v>
                </c:pt>
                <c:pt idx="846">
                  <c:v>43256</c:v>
                </c:pt>
                <c:pt idx="847">
                  <c:v>43257</c:v>
                </c:pt>
                <c:pt idx="848">
                  <c:v>43258</c:v>
                </c:pt>
                <c:pt idx="849">
                  <c:v>43259</c:v>
                </c:pt>
                <c:pt idx="850">
                  <c:v>43262</c:v>
                </c:pt>
                <c:pt idx="851">
                  <c:v>43263</c:v>
                </c:pt>
                <c:pt idx="852">
                  <c:v>43264</c:v>
                </c:pt>
                <c:pt idx="853">
                  <c:v>43265</c:v>
                </c:pt>
                <c:pt idx="854">
                  <c:v>43266</c:v>
                </c:pt>
                <c:pt idx="855">
                  <c:v>43269</c:v>
                </c:pt>
                <c:pt idx="856">
                  <c:v>43270</c:v>
                </c:pt>
                <c:pt idx="857">
                  <c:v>43271</c:v>
                </c:pt>
                <c:pt idx="858">
                  <c:v>43272</c:v>
                </c:pt>
                <c:pt idx="859">
                  <c:v>43273</c:v>
                </c:pt>
                <c:pt idx="860">
                  <c:v>43276</c:v>
                </c:pt>
                <c:pt idx="861">
                  <c:v>43277</c:v>
                </c:pt>
                <c:pt idx="862">
                  <c:v>43278</c:v>
                </c:pt>
                <c:pt idx="863">
                  <c:v>43279</c:v>
                </c:pt>
                <c:pt idx="864">
                  <c:v>43280</c:v>
                </c:pt>
                <c:pt idx="865">
                  <c:v>43283</c:v>
                </c:pt>
                <c:pt idx="866">
                  <c:v>43284</c:v>
                </c:pt>
                <c:pt idx="867">
                  <c:v>43286</c:v>
                </c:pt>
                <c:pt idx="868">
                  <c:v>43287</c:v>
                </c:pt>
                <c:pt idx="869">
                  <c:v>43290</c:v>
                </c:pt>
                <c:pt idx="870">
                  <c:v>43291</c:v>
                </c:pt>
                <c:pt idx="871">
                  <c:v>43292</c:v>
                </c:pt>
                <c:pt idx="872">
                  <c:v>43293</c:v>
                </c:pt>
                <c:pt idx="873">
                  <c:v>43294</c:v>
                </c:pt>
                <c:pt idx="874">
                  <c:v>43297</c:v>
                </c:pt>
                <c:pt idx="875">
                  <c:v>43298</c:v>
                </c:pt>
                <c:pt idx="876">
                  <c:v>43299</c:v>
                </c:pt>
                <c:pt idx="877">
                  <c:v>43300</c:v>
                </c:pt>
                <c:pt idx="878">
                  <c:v>43301</c:v>
                </c:pt>
                <c:pt idx="879">
                  <c:v>43304</c:v>
                </c:pt>
                <c:pt idx="880">
                  <c:v>43305</c:v>
                </c:pt>
                <c:pt idx="881">
                  <c:v>43306</c:v>
                </c:pt>
                <c:pt idx="882">
                  <c:v>43307</c:v>
                </c:pt>
                <c:pt idx="883">
                  <c:v>43308</c:v>
                </c:pt>
                <c:pt idx="884">
                  <c:v>43311</c:v>
                </c:pt>
                <c:pt idx="885">
                  <c:v>43312</c:v>
                </c:pt>
                <c:pt idx="886">
                  <c:v>43313</c:v>
                </c:pt>
                <c:pt idx="887">
                  <c:v>43314</c:v>
                </c:pt>
                <c:pt idx="888">
                  <c:v>43315</c:v>
                </c:pt>
                <c:pt idx="889">
                  <c:v>43318</c:v>
                </c:pt>
                <c:pt idx="890">
                  <c:v>43319</c:v>
                </c:pt>
                <c:pt idx="891">
                  <c:v>43320</c:v>
                </c:pt>
                <c:pt idx="892">
                  <c:v>43321</c:v>
                </c:pt>
                <c:pt idx="893">
                  <c:v>43322</c:v>
                </c:pt>
                <c:pt idx="894">
                  <c:v>43325</c:v>
                </c:pt>
                <c:pt idx="895">
                  <c:v>43326</c:v>
                </c:pt>
                <c:pt idx="896">
                  <c:v>43327</c:v>
                </c:pt>
                <c:pt idx="897">
                  <c:v>43328</c:v>
                </c:pt>
                <c:pt idx="898">
                  <c:v>43329</c:v>
                </c:pt>
                <c:pt idx="899">
                  <c:v>43332</c:v>
                </c:pt>
                <c:pt idx="900">
                  <c:v>43333</c:v>
                </c:pt>
                <c:pt idx="901">
                  <c:v>43334</c:v>
                </c:pt>
                <c:pt idx="902">
                  <c:v>43335</c:v>
                </c:pt>
                <c:pt idx="903">
                  <c:v>43336</c:v>
                </c:pt>
                <c:pt idx="904">
                  <c:v>43339</c:v>
                </c:pt>
                <c:pt idx="905">
                  <c:v>43340</c:v>
                </c:pt>
                <c:pt idx="906">
                  <c:v>43341</c:v>
                </c:pt>
                <c:pt idx="907">
                  <c:v>43342</c:v>
                </c:pt>
                <c:pt idx="908">
                  <c:v>43343</c:v>
                </c:pt>
                <c:pt idx="909">
                  <c:v>43347</c:v>
                </c:pt>
                <c:pt idx="910">
                  <c:v>43348</c:v>
                </c:pt>
                <c:pt idx="911">
                  <c:v>43349</c:v>
                </c:pt>
                <c:pt idx="912">
                  <c:v>43350</c:v>
                </c:pt>
                <c:pt idx="913">
                  <c:v>43353</c:v>
                </c:pt>
                <c:pt idx="914">
                  <c:v>43354</c:v>
                </c:pt>
                <c:pt idx="915">
                  <c:v>43355</c:v>
                </c:pt>
                <c:pt idx="916">
                  <c:v>43356</c:v>
                </c:pt>
                <c:pt idx="917">
                  <c:v>43357</c:v>
                </c:pt>
                <c:pt idx="918">
                  <c:v>43360</c:v>
                </c:pt>
                <c:pt idx="919">
                  <c:v>43361</c:v>
                </c:pt>
                <c:pt idx="920">
                  <c:v>43362</c:v>
                </c:pt>
                <c:pt idx="921">
                  <c:v>43363</c:v>
                </c:pt>
                <c:pt idx="922">
                  <c:v>43364</c:v>
                </c:pt>
                <c:pt idx="923">
                  <c:v>43367</c:v>
                </c:pt>
                <c:pt idx="924">
                  <c:v>43368</c:v>
                </c:pt>
                <c:pt idx="925">
                  <c:v>43369</c:v>
                </c:pt>
                <c:pt idx="926">
                  <c:v>43370</c:v>
                </c:pt>
                <c:pt idx="927">
                  <c:v>43371</c:v>
                </c:pt>
                <c:pt idx="928">
                  <c:v>43374</c:v>
                </c:pt>
                <c:pt idx="929">
                  <c:v>43375</c:v>
                </c:pt>
                <c:pt idx="930">
                  <c:v>43376</c:v>
                </c:pt>
                <c:pt idx="931">
                  <c:v>43377</c:v>
                </c:pt>
                <c:pt idx="932">
                  <c:v>43378</c:v>
                </c:pt>
                <c:pt idx="933">
                  <c:v>43382</c:v>
                </c:pt>
                <c:pt idx="934">
                  <c:v>43383</c:v>
                </c:pt>
                <c:pt idx="935">
                  <c:v>43384</c:v>
                </c:pt>
                <c:pt idx="936">
                  <c:v>43385</c:v>
                </c:pt>
                <c:pt idx="937">
                  <c:v>43388</c:v>
                </c:pt>
                <c:pt idx="938">
                  <c:v>43389</c:v>
                </c:pt>
                <c:pt idx="939">
                  <c:v>43390</c:v>
                </c:pt>
                <c:pt idx="940">
                  <c:v>43391</c:v>
                </c:pt>
                <c:pt idx="941">
                  <c:v>43392</c:v>
                </c:pt>
                <c:pt idx="942">
                  <c:v>43395</c:v>
                </c:pt>
                <c:pt idx="943">
                  <c:v>43396</c:v>
                </c:pt>
                <c:pt idx="944">
                  <c:v>43397</c:v>
                </c:pt>
                <c:pt idx="945">
                  <c:v>43398</c:v>
                </c:pt>
                <c:pt idx="946">
                  <c:v>43399</c:v>
                </c:pt>
                <c:pt idx="947">
                  <c:v>43402</c:v>
                </c:pt>
                <c:pt idx="948">
                  <c:v>43403</c:v>
                </c:pt>
                <c:pt idx="949">
                  <c:v>43404</c:v>
                </c:pt>
                <c:pt idx="950">
                  <c:v>43405</c:v>
                </c:pt>
                <c:pt idx="951">
                  <c:v>43406</c:v>
                </c:pt>
                <c:pt idx="952">
                  <c:v>43409</c:v>
                </c:pt>
                <c:pt idx="953">
                  <c:v>43410</c:v>
                </c:pt>
                <c:pt idx="954">
                  <c:v>43411</c:v>
                </c:pt>
                <c:pt idx="955">
                  <c:v>43412</c:v>
                </c:pt>
                <c:pt idx="956">
                  <c:v>43413</c:v>
                </c:pt>
                <c:pt idx="957">
                  <c:v>43417</c:v>
                </c:pt>
                <c:pt idx="958">
                  <c:v>43418</c:v>
                </c:pt>
                <c:pt idx="959">
                  <c:v>43419</c:v>
                </c:pt>
                <c:pt idx="960">
                  <c:v>43420</c:v>
                </c:pt>
                <c:pt idx="961">
                  <c:v>43423</c:v>
                </c:pt>
                <c:pt idx="962">
                  <c:v>43424</c:v>
                </c:pt>
                <c:pt idx="963">
                  <c:v>43425</c:v>
                </c:pt>
                <c:pt idx="964">
                  <c:v>43427</c:v>
                </c:pt>
                <c:pt idx="965">
                  <c:v>43430</c:v>
                </c:pt>
                <c:pt idx="966">
                  <c:v>43431</c:v>
                </c:pt>
                <c:pt idx="967">
                  <c:v>43432</c:v>
                </c:pt>
                <c:pt idx="968">
                  <c:v>43433</c:v>
                </c:pt>
                <c:pt idx="969">
                  <c:v>43434</c:v>
                </c:pt>
                <c:pt idx="970">
                  <c:v>43437</c:v>
                </c:pt>
                <c:pt idx="971">
                  <c:v>43438</c:v>
                </c:pt>
                <c:pt idx="972">
                  <c:v>43440</c:v>
                </c:pt>
                <c:pt idx="973">
                  <c:v>43441</c:v>
                </c:pt>
                <c:pt idx="974">
                  <c:v>43444</c:v>
                </c:pt>
                <c:pt idx="975">
                  <c:v>43445</c:v>
                </c:pt>
                <c:pt idx="976">
                  <c:v>43446</c:v>
                </c:pt>
                <c:pt idx="977">
                  <c:v>43447</c:v>
                </c:pt>
                <c:pt idx="978">
                  <c:v>43448</c:v>
                </c:pt>
                <c:pt idx="979">
                  <c:v>43451</c:v>
                </c:pt>
                <c:pt idx="980">
                  <c:v>43452</c:v>
                </c:pt>
                <c:pt idx="981">
                  <c:v>43453</c:v>
                </c:pt>
                <c:pt idx="982">
                  <c:v>43454</c:v>
                </c:pt>
                <c:pt idx="983">
                  <c:v>43455</c:v>
                </c:pt>
                <c:pt idx="984">
                  <c:v>43461</c:v>
                </c:pt>
                <c:pt idx="985">
                  <c:v>43462</c:v>
                </c:pt>
                <c:pt idx="986">
                  <c:v>43467</c:v>
                </c:pt>
                <c:pt idx="987">
                  <c:v>43468</c:v>
                </c:pt>
                <c:pt idx="988">
                  <c:v>43469</c:v>
                </c:pt>
                <c:pt idx="989">
                  <c:v>43472</c:v>
                </c:pt>
                <c:pt idx="990">
                  <c:v>43473</c:v>
                </c:pt>
                <c:pt idx="991">
                  <c:v>43474</c:v>
                </c:pt>
                <c:pt idx="992">
                  <c:v>43475</c:v>
                </c:pt>
                <c:pt idx="993">
                  <c:v>43476</c:v>
                </c:pt>
                <c:pt idx="994">
                  <c:v>43479</c:v>
                </c:pt>
                <c:pt idx="995">
                  <c:v>43480</c:v>
                </c:pt>
                <c:pt idx="996">
                  <c:v>43481</c:v>
                </c:pt>
                <c:pt idx="997">
                  <c:v>43482</c:v>
                </c:pt>
                <c:pt idx="998">
                  <c:v>43483</c:v>
                </c:pt>
                <c:pt idx="999">
                  <c:v>43487</c:v>
                </c:pt>
                <c:pt idx="1000">
                  <c:v>43488</c:v>
                </c:pt>
                <c:pt idx="1001">
                  <c:v>43489</c:v>
                </c:pt>
                <c:pt idx="1002">
                  <c:v>43490</c:v>
                </c:pt>
                <c:pt idx="1003">
                  <c:v>43493</c:v>
                </c:pt>
                <c:pt idx="1004">
                  <c:v>43494</c:v>
                </c:pt>
                <c:pt idx="1005">
                  <c:v>43495</c:v>
                </c:pt>
                <c:pt idx="1006">
                  <c:v>43496</c:v>
                </c:pt>
                <c:pt idx="1007">
                  <c:v>43497</c:v>
                </c:pt>
                <c:pt idx="1008">
                  <c:v>43500</c:v>
                </c:pt>
                <c:pt idx="1009">
                  <c:v>43501</c:v>
                </c:pt>
                <c:pt idx="1010">
                  <c:v>43502</c:v>
                </c:pt>
                <c:pt idx="1011">
                  <c:v>43503</c:v>
                </c:pt>
                <c:pt idx="1012">
                  <c:v>43504</c:v>
                </c:pt>
                <c:pt idx="1013">
                  <c:v>43507</c:v>
                </c:pt>
                <c:pt idx="1014">
                  <c:v>43508</c:v>
                </c:pt>
                <c:pt idx="1015">
                  <c:v>43509</c:v>
                </c:pt>
                <c:pt idx="1016">
                  <c:v>43510</c:v>
                </c:pt>
                <c:pt idx="1017">
                  <c:v>43511</c:v>
                </c:pt>
                <c:pt idx="1018">
                  <c:v>43515</c:v>
                </c:pt>
                <c:pt idx="1019">
                  <c:v>43516</c:v>
                </c:pt>
                <c:pt idx="1020">
                  <c:v>43517</c:v>
                </c:pt>
                <c:pt idx="1021">
                  <c:v>43518</c:v>
                </c:pt>
                <c:pt idx="1022">
                  <c:v>43521</c:v>
                </c:pt>
                <c:pt idx="1023">
                  <c:v>43522</c:v>
                </c:pt>
                <c:pt idx="1024">
                  <c:v>43523</c:v>
                </c:pt>
                <c:pt idx="1025">
                  <c:v>43524</c:v>
                </c:pt>
                <c:pt idx="1026">
                  <c:v>43525</c:v>
                </c:pt>
                <c:pt idx="1027">
                  <c:v>43528</c:v>
                </c:pt>
                <c:pt idx="1028">
                  <c:v>43529</c:v>
                </c:pt>
                <c:pt idx="1029">
                  <c:v>43530</c:v>
                </c:pt>
                <c:pt idx="1030">
                  <c:v>43531</c:v>
                </c:pt>
                <c:pt idx="1031">
                  <c:v>43532</c:v>
                </c:pt>
                <c:pt idx="1032">
                  <c:v>43535</c:v>
                </c:pt>
                <c:pt idx="1033">
                  <c:v>43536</c:v>
                </c:pt>
                <c:pt idx="1034">
                  <c:v>43537</c:v>
                </c:pt>
                <c:pt idx="1035">
                  <c:v>43538</c:v>
                </c:pt>
                <c:pt idx="1036">
                  <c:v>43539</c:v>
                </c:pt>
                <c:pt idx="1037">
                  <c:v>43542</c:v>
                </c:pt>
                <c:pt idx="1038">
                  <c:v>43543</c:v>
                </c:pt>
                <c:pt idx="1039">
                  <c:v>43544</c:v>
                </c:pt>
                <c:pt idx="1040">
                  <c:v>43545</c:v>
                </c:pt>
                <c:pt idx="1041">
                  <c:v>43546</c:v>
                </c:pt>
                <c:pt idx="1042">
                  <c:v>43549</c:v>
                </c:pt>
                <c:pt idx="1043">
                  <c:v>43550</c:v>
                </c:pt>
                <c:pt idx="1044">
                  <c:v>43551</c:v>
                </c:pt>
                <c:pt idx="1045">
                  <c:v>43552</c:v>
                </c:pt>
                <c:pt idx="1046">
                  <c:v>43553</c:v>
                </c:pt>
                <c:pt idx="1047">
                  <c:v>43556</c:v>
                </c:pt>
                <c:pt idx="1048">
                  <c:v>43557</c:v>
                </c:pt>
                <c:pt idx="1049">
                  <c:v>43558</c:v>
                </c:pt>
                <c:pt idx="1050">
                  <c:v>43559</c:v>
                </c:pt>
                <c:pt idx="1051">
                  <c:v>43560</c:v>
                </c:pt>
                <c:pt idx="1052">
                  <c:v>43563</c:v>
                </c:pt>
                <c:pt idx="1053">
                  <c:v>43564</c:v>
                </c:pt>
                <c:pt idx="1054">
                  <c:v>43565</c:v>
                </c:pt>
                <c:pt idx="1055">
                  <c:v>43566</c:v>
                </c:pt>
                <c:pt idx="1056">
                  <c:v>43567</c:v>
                </c:pt>
                <c:pt idx="1057">
                  <c:v>43570</c:v>
                </c:pt>
                <c:pt idx="1058">
                  <c:v>43571</c:v>
                </c:pt>
                <c:pt idx="1059">
                  <c:v>43572</c:v>
                </c:pt>
                <c:pt idx="1060">
                  <c:v>43573</c:v>
                </c:pt>
                <c:pt idx="1061">
                  <c:v>43578</c:v>
                </c:pt>
                <c:pt idx="1062">
                  <c:v>43579</c:v>
                </c:pt>
                <c:pt idx="1063">
                  <c:v>43580</c:v>
                </c:pt>
                <c:pt idx="1064">
                  <c:v>43581</c:v>
                </c:pt>
                <c:pt idx="1065">
                  <c:v>43584</c:v>
                </c:pt>
                <c:pt idx="1066">
                  <c:v>43585</c:v>
                </c:pt>
                <c:pt idx="1067">
                  <c:v>43587</c:v>
                </c:pt>
                <c:pt idx="1068">
                  <c:v>43588</c:v>
                </c:pt>
                <c:pt idx="1069">
                  <c:v>43591</c:v>
                </c:pt>
                <c:pt idx="1070">
                  <c:v>43592</c:v>
                </c:pt>
                <c:pt idx="1071">
                  <c:v>43593</c:v>
                </c:pt>
                <c:pt idx="1072">
                  <c:v>43594</c:v>
                </c:pt>
                <c:pt idx="1073">
                  <c:v>43595</c:v>
                </c:pt>
                <c:pt idx="1074">
                  <c:v>43598</c:v>
                </c:pt>
                <c:pt idx="1075">
                  <c:v>43599</c:v>
                </c:pt>
                <c:pt idx="1076">
                  <c:v>43600</c:v>
                </c:pt>
                <c:pt idx="1077">
                  <c:v>43601</c:v>
                </c:pt>
                <c:pt idx="1078">
                  <c:v>43602</c:v>
                </c:pt>
                <c:pt idx="1079">
                  <c:v>43605</c:v>
                </c:pt>
                <c:pt idx="1080">
                  <c:v>43606</c:v>
                </c:pt>
                <c:pt idx="1081">
                  <c:v>43607</c:v>
                </c:pt>
                <c:pt idx="1082">
                  <c:v>43608</c:v>
                </c:pt>
                <c:pt idx="1083">
                  <c:v>43609</c:v>
                </c:pt>
                <c:pt idx="1084">
                  <c:v>43613</c:v>
                </c:pt>
                <c:pt idx="1085">
                  <c:v>43614</c:v>
                </c:pt>
                <c:pt idx="1086">
                  <c:v>43615</c:v>
                </c:pt>
                <c:pt idx="1087">
                  <c:v>43616</c:v>
                </c:pt>
                <c:pt idx="1088">
                  <c:v>43619</c:v>
                </c:pt>
                <c:pt idx="1089">
                  <c:v>43620</c:v>
                </c:pt>
                <c:pt idx="1090">
                  <c:v>43621</c:v>
                </c:pt>
                <c:pt idx="1091">
                  <c:v>43622</c:v>
                </c:pt>
                <c:pt idx="1092">
                  <c:v>43623</c:v>
                </c:pt>
                <c:pt idx="1093">
                  <c:v>43626</c:v>
                </c:pt>
                <c:pt idx="1094">
                  <c:v>43627</c:v>
                </c:pt>
                <c:pt idx="1095">
                  <c:v>43628</c:v>
                </c:pt>
                <c:pt idx="1096">
                  <c:v>43629</c:v>
                </c:pt>
                <c:pt idx="1097">
                  <c:v>43630</c:v>
                </c:pt>
                <c:pt idx="1098">
                  <c:v>43633</c:v>
                </c:pt>
                <c:pt idx="1099">
                  <c:v>43634</c:v>
                </c:pt>
                <c:pt idx="1100">
                  <c:v>43635</c:v>
                </c:pt>
                <c:pt idx="1101">
                  <c:v>43636</c:v>
                </c:pt>
                <c:pt idx="1102">
                  <c:v>43637</c:v>
                </c:pt>
                <c:pt idx="1103">
                  <c:v>43640</c:v>
                </c:pt>
                <c:pt idx="1104">
                  <c:v>43641</c:v>
                </c:pt>
                <c:pt idx="1105">
                  <c:v>43642</c:v>
                </c:pt>
                <c:pt idx="1106">
                  <c:v>43643</c:v>
                </c:pt>
                <c:pt idx="1107">
                  <c:v>43644</c:v>
                </c:pt>
                <c:pt idx="1108">
                  <c:v>43647</c:v>
                </c:pt>
                <c:pt idx="1109">
                  <c:v>43648</c:v>
                </c:pt>
                <c:pt idx="1110">
                  <c:v>43649</c:v>
                </c:pt>
                <c:pt idx="1111">
                  <c:v>43651</c:v>
                </c:pt>
                <c:pt idx="1112">
                  <c:v>43654</c:v>
                </c:pt>
                <c:pt idx="1113">
                  <c:v>43655</c:v>
                </c:pt>
                <c:pt idx="1114">
                  <c:v>43656</c:v>
                </c:pt>
                <c:pt idx="1115">
                  <c:v>43657</c:v>
                </c:pt>
                <c:pt idx="1116">
                  <c:v>43658</c:v>
                </c:pt>
                <c:pt idx="1117">
                  <c:v>43661</c:v>
                </c:pt>
                <c:pt idx="1118">
                  <c:v>43662</c:v>
                </c:pt>
                <c:pt idx="1119">
                  <c:v>43663</c:v>
                </c:pt>
                <c:pt idx="1120">
                  <c:v>43664</c:v>
                </c:pt>
                <c:pt idx="1121">
                  <c:v>43665</c:v>
                </c:pt>
                <c:pt idx="1122">
                  <c:v>43668</c:v>
                </c:pt>
                <c:pt idx="1123">
                  <c:v>43669</c:v>
                </c:pt>
                <c:pt idx="1124">
                  <c:v>43670</c:v>
                </c:pt>
                <c:pt idx="1125">
                  <c:v>43671</c:v>
                </c:pt>
                <c:pt idx="1126">
                  <c:v>43672</c:v>
                </c:pt>
                <c:pt idx="1127">
                  <c:v>43675</c:v>
                </c:pt>
                <c:pt idx="1128">
                  <c:v>43676</c:v>
                </c:pt>
                <c:pt idx="1129">
                  <c:v>43677</c:v>
                </c:pt>
                <c:pt idx="1130">
                  <c:v>43678</c:v>
                </c:pt>
                <c:pt idx="1131">
                  <c:v>43679</c:v>
                </c:pt>
                <c:pt idx="1132">
                  <c:v>43682</c:v>
                </c:pt>
                <c:pt idx="1133">
                  <c:v>43683</c:v>
                </c:pt>
                <c:pt idx="1134">
                  <c:v>43684</c:v>
                </c:pt>
                <c:pt idx="1135">
                  <c:v>43685</c:v>
                </c:pt>
                <c:pt idx="1136">
                  <c:v>43686</c:v>
                </c:pt>
                <c:pt idx="1137">
                  <c:v>43689</c:v>
                </c:pt>
                <c:pt idx="1138">
                  <c:v>43690</c:v>
                </c:pt>
                <c:pt idx="1139">
                  <c:v>43691</c:v>
                </c:pt>
                <c:pt idx="1140">
                  <c:v>43692</c:v>
                </c:pt>
                <c:pt idx="1141">
                  <c:v>43693</c:v>
                </c:pt>
                <c:pt idx="1142">
                  <c:v>43696</c:v>
                </c:pt>
                <c:pt idx="1143">
                  <c:v>43697</c:v>
                </c:pt>
                <c:pt idx="1144">
                  <c:v>43698</c:v>
                </c:pt>
                <c:pt idx="1145">
                  <c:v>43699</c:v>
                </c:pt>
                <c:pt idx="1146">
                  <c:v>43700</c:v>
                </c:pt>
                <c:pt idx="1147">
                  <c:v>43703</c:v>
                </c:pt>
                <c:pt idx="1148">
                  <c:v>43704</c:v>
                </c:pt>
                <c:pt idx="1149">
                  <c:v>43705</c:v>
                </c:pt>
                <c:pt idx="1150">
                  <c:v>43706</c:v>
                </c:pt>
                <c:pt idx="1151">
                  <c:v>43707</c:v>
                </c:pt>
                <c:pt idx="1152">
                  <c:v>43711</c:v>
                </c:pt>
                <c:pt idx="1153">
                  <c:v>43712</c:v>
                </c:pt>
                <c:pt idx="1154">
                  <c:v>43713</c:v>
                </c:pt>
                <c:pt idx="1155">
                  <c:v>43714</c:v>
                </c:pt>
                <c:pt idx="1156">
                  <c:v>43717</c:v>
                </c:pt>
                <c:pt idx="1157">
                  <c:v>43718</c:v>
                </c:pt>
                <c:pt idx="1158">
                  <c:v>43719</c:v>
                </c:pt>
                <c:pt idx="1159">
                  <c:v>43720</c:v>
                </c:pt>
                <c:pt idx="1160">
                  <c:v>43721</c:v>
                </c:pt>
                <c:pt idx="1161">
                  <c:v>43724</c:v>
                </c:pt>
                <c:pt idx="1162">
                  <c:v>43725</c:v>
                </c:pt>
                <c:pt idx="1163">
                  <c:v>43726</c:v>
                </c:pt>
                <c:pt idx="1164">
                  <c:v>43727</c:v>
                </c:pt>
                <c:pt idx="1165">
                  <c:v>43728</c:v>
                </c:pt>
                <c:pt idx="1166">
                  <c:v>43731</c:v>
                </c:pt>
                <c:pt idx="1167">
                  <c:v>43732</c:v>
                </c:pt>
                <c:pt idx="1168">
                  <c:v>43733</c:v>
                </c:pt>
                <c:pt idx="1169">
                  <c:v>43734</c:v>
                </c:pt>
                <c:pt idx="1170">
                  <c:v>43735</c:v>
                </c:pt>
                <c:pt idx="1171">
                  <c:v>43738</c:v>
                </c:pt>
                <c:pt idx="1172">
                  <c:v>43739</c:v>
                </c:pt>
                <c:pt idx="1173">
                  <c:v>43740</c:v>
                </c:pt>
                <c:pt idx="1174">
                  <c:v>43741</c:v>
                </c:pt>
                <c:pt idx="1175">
                  <c:v>43742</c:v>
                </c:pt>
                <c:pt idx="1176">
                  <c:v>43745</c:v>
                </c:pt>
                <c:pt idx="1177">
                  <c:v>43746</c:v>
                </c:pt>
                <c:pt idx="1178">
                  <c:v>43747</c:v>
                </c:pt>
                <c:pt idx="1179">
                  <c:v>43748</c:v>
                </c:pt>
                <c:pt idx="1180">
                  <c:v>43749</c:v>
                </c:pt>
                <c:pt idx="1181">
                  <c:v>43753</c:v>
                </c:pt>
                <c:pt idx="1182">
                  <c:v>43754</c:v>
                </c:pt>
                <c:pt idx="1183">
                  <c:v>43755</c:v>
                </c:pt>
                <c:pt idx="1184">
                  <c:v>43756</c:v>
                </c:pt>
                <c:pt idx="1185">
                  <c:v>43759</c:v>
                </c:pt>
                <c:pt idx="1186">
                  <c:v>43760</c:v>
                </c:pt>
                <c:pt idx="1187">
                  <c:v>43761</c:v>
                </c:pt>
                <c:pt idx="1188">
                  <c:v>43762</c:v>
                </c:pt>
                <c:pt idx="1189">
                  <c:v>43763</c:v>
                </c:pt>
                <c:pt idx="1190">
                  <c:v>43766</c:v>
                </c:pt>
                <c:pt idx="1191">
                  <c:v>43767</c:v>
                </c:pt>
                <c:pt idx="1192">
                  <c:v>43768</c:v>
                </c:pt>
                <c:pt idx="1193">
                  <c:v>43769</c:v>
                </c:pt>
                <c:pt idx="1194">
                  <c:v>43770</c:v>
                </c:pt>
                <c:pt idx="1195">
                  <c:v>43773</c:v>
                </c:pt>
                <c:pt idx="1196">
                  <c:v>43774</c:v>
                </c:pt>
                <c:pt idx="1197">
                  <c:v>43775</c:v>
                </c:pt>
                <c:pt idx="1198">
                  <c:v>43776</c:v>
                </c:pt>
                <c:pt idx="1199">
                  <c:v>43777</c:v>
                </c:pt>
                <c:pt idx="1200">
                  <c:v>43781</c:v>
                </c:pt>
                <c:pt idx="1201">
                  <c:v>43782</c:v>
                </c:pt>
                <c:pt idx="1202">
                  <c:v>43783</c:v>
                </c:pt>
                <c:pt idx="1203">
                  <c:v>43784</c:v>
                </c:pt>
                <c:pt idx="1204">
                  <c:v>43787</c:v>
                </c:pt>
                <c:pt idx="1205">
                  <c:v>43788</c:v>
                </c:pt>
                <c:pt idx="1206">
                  <c:v>43789</c:v>
                </c:pt>
                <c:pt idx="1207">
                  <c:v>43790</c:v>
                </c:pt>
                <c:pt idx="1208">
                  <c:v>43791</c:v>
                </c:pt>
                <c:pt idx="1209">
                  <c:v>43794</c:v>
                </c:pt>
                <c:pt idx="1210">
                  <c:v>43795</c:v>
                </c:pt>
                <c:pt idx="1211">
                  <c:v>43796</c:v>
                </c:pt>
                <c:pt idx="1212">
                  <c:v>43798</c:v>
                </c:pt>
                <c:pt idx="1213">
                  <c:v>43801</c:v>
                </c:pt>
                <c:pt idx="1214">
                  <c:v>43802</c:v>
                </c:pt>
                <c:pt idx="1215">
                  <c:v>43803</c:v>
                </c:pt>
                <c:pt idx="1216">
                  <c:v>43804</c:v>
                </c:pt>
                <c:pt idx="1217">
                  <c:v>43805</c:v>
                </c:pt>
                <c:pt idx="1218">
                  <c:v>43808</c:v>
                </c:pt>
                <c:pt idx="1219">
                  <c:v>43809</c:v>
                </c:pt>
                <c:pt idx="1220">
                  <c:v>43810</c:v>
                </c:pt>
                <c:pt idx="1221">
                  <c:v>43811</c:v>
                </c:pt>
                <c:pt idx="1222">
                  <c:v>43812</c:v>
                </c:pt>
                <c:pt idx="1223">
                  <c:v>43815</c:v>
                </c:pt>
                <c:pt idx="1224">
                  <c:v>43816</c:v>
                </c:pt>
                <c:pt idx="1225">
                  <c:v>43817</c:v>
                </c:pt>
                <c:pt idx="1226">
                  <c:v>43818</c:v>
                </c:pt>
                <c:pt idx="1227">
                  <c:v>43819</c:v>
                </c:pt>
                <c:pt idx="1228">
                  <c:v>43822</c:v>
                </c:pt>
                <c:pt idx="1229">
                  <c:v>43826</c:v>
                </c:pt>
                <c:pt idx="1230">
                  <c:v>43829</c:v>
                </c:pt>
                <c:pt idx="1231">
                  <c:v>43832</c:v>
                </c:pt>
                <c:pt idx="1232">
                  <c:v>43833</c:v>
                </c:pt>
                <c:pt idx="1233">
                  <c:v>43836</c:v>
                </c:pt>
                <c:pt idx="1234">
                  <c:v>43837</c:v>
                </c:pt>
                <c:pt idx="1235">
                  <c:v>43838</c:v>
                </c:pt>
                <c:pt idx="1236">
                  <c:v>43839</c:v>
                </c:pt>
                <c:pt idx="1237">
                  <c:v>43840</c:v>
                </c:pt>
                <c:pt idx="1238">
                  <c:v>43843</c:v>
                </c:pt>
                <c:pt idx="1239">
                  <c:v>43844</c:v>
                </c:pt>
                <c:pt idx="1240">
                  <c:v>43845</c:v>
                </c:pt>
                <c:pt idx="1241">
                  <c:v>43846</c:v>
                </c:pt>
                <c:pt idx="1242">
                  <c:v>43847</c:v>
                </c:pt>
                <c:pt idx="1243">
                  <c:v>43851</c:v>
                </c:pt>
                <c:pt idx="1244">
                  <c:v>43852</c:v>
                </c:pt>
                <c:pt idx="1245">
                  <c:v>43853</c:v>
                </c:pt>
                <c:pt idx="1246">
                  <c:v>43854</c:v>
                </c:pt>
                <c:pt idx="1247">
                  <c:v>43857</c:v>
                </c:pt>
                <c:pt idx="1248">
                  <c:v>43858</c:v>
                </c:pt>
                <c:pt idx="1249">
                  <c:v>43859</c:v>
                </c:pt>
                <c:pt idx="1250">
                  <c:v>43860</c:v>
                </c:pt>
                <c:pt idx="1251">
                  <c:v>43861</c:v>
                </c:pt>
                <c:pt idx="1252">
                  <c:v>43864</c:v>
                </c:pt>
                <c:pt idx="1253">
                  <c:v>43865</c:v>
                </c:pt>
                <c:pt idx="1254">
                  <c:v>43866</c:v>
                </c:pt>
                <c:pt idx="1255">
                  <c:v>43867</c:v>
                </c:pt>
                <c:pt idx="1256">
                  <c:v>43868</c:v>
                </c:pt>
                <c:pt idx="1257">
                  <c:v>43871</c:v>
                </c:pt>
                <c:pt idx="1258">
                  <c:v>43872</c:v>
                </c:pt>
                <c:pt idx="1259">
                  <c:v>43873</c:v>
                </c:pt>
                <c:pt idx="1260">
                  <c:v>43874</c:v>
                </c:pt>
                <c:pt idx="1261">
                  <c:v>43875</c:v>
                </c:pt>
                <c:pt idx="1262">
                  <c:v>43879</c:v>
                </c:pt>
                <c:pt idx="1263">
                  <c:v>43880</c:v>
                </c:pt>
                <c:pt idx="1264">
                  <c:v>43881</c:v>
                </c:pt>
                <c:pt idx="1265">
                  <c:v>43882</c:v>
                </c:pt>
                <c:pt idx="1266">
                  <c:v>43885</c:v>
                </c:pt>
                <c:pt idx="1267">
                  <c:v>43886</c:v>
                </c:pt>
                <c:pt idx="1268">
                  <c:v>43887</c:v>
                </c:pt>
                <c:pt idx="1269">
                  <c:v>43888</c:v>
                </c:pt>
                <c:pt idx="1270">
                  <c:v>43889</c:v>
                </c:pt>
                <c:pt idx="1271">
                  <c:v>43892</c:v>
                </c:pt>
                <c:pt idx="1272">
                  <c:v>43893</c:v>
                </c:pt>
                <c:pt idx="1273">
                  <c:v>43894</c:v>
                </c:pt>
                <c:pt idx="1274">
                  <c:v>43895</c:v>
                </c:pt>
                <c:pt idx="1275">
                  <c:v>43896</c:v>
                </c:pt>
                <c:pt idx="1276">
                  <c:v>43899</c:v>
                </c:pt>
                <c:pt idx="1277">
                  <c:v>43900</c:v>
                </c:pt>
                <c:pt idx="1278">
                  <c:v>43901</c:v>
                </c:pt>
                <c:pt idx="1279">
                  <c:v>43902</c:v>
                </c:pt>
                <c:pt idx="1280">
                  <c:v>43903</c:v>
                </c:pt>
                <c:pt idx="1281">
                  <c:v>43906</c:v>
                </c:pt>
                <c:pt idx="1282">
                  <c:v>43907</c:v>
                </c:pt>
                <c:pt idx="1283">
                  <c:v>43908</c:v>
                </c:pt>
                <c:pt idx="1284">
                  <c:v>43909</c:v>
                </c:pt>
                <c:pt idx="1285">
                  <c:v>43910</c:v>
                </c:pt>
                <c:pt idx="1286">
                  <c:v>43913</c:v>
                </c:pt>
                <c:pt idx="1287">
                  <c:v>43914</c:v>
                </c:pt>
                <c:pt idx="1288">
                  <c:v>43915</c:v>
                </c:pt>
                <c:pt idx="1289">
                  <c:v>43916</c:v>
                </c:pt>
                <c:pt idx="1290">
                  <c:v>43917</c:v>
                </c:pt>
                <c:pt idx="1291">
                  <c:v>43920</c:v>
                </c:pt>
                <c:pt idx="1292">
                  <c:v>43921</c:v>
                </c:pt>
                <c:pt idx="1293">
                  <c:v>43922</c:v>
                </c:pt>
                <c:pt idx="1294">
                  <c:v>43923</c:v>
                </c:pt>
                <c:pt idx="1295">
                  <c:v>43924</c:v>
                </c:pt>
                <c:pt idx="1296">
                  <c:v>43927</c:v>
                </c:pt>
                <c:pt idx="1297">
                  <c:v>43928</c:v>
                </c:pt>
                <c:pt idx="1298">
                  <c:v>43929</c:v>
                </c:pt>
                <c:pt idx="1299">
                  <c:v>43930</c:v>
                </c:pt>
                <c:pt idx="1300">
                  <c:v>43935</c:v>
                </c:pt>
                <c:pt idx="1301">
                  <c:v>43936</c:v>
                </c:pt>
                <c:pt idx="1302">
                  <c:v>43937</c:v>
                </c:pt>
                <c:pt idx="1303">
                  <c:v>43938</c:v>
                </c:pt>
                <c:pt idx="1304">
                  <c:v>43941</c:v>
                </c:pt>
                <c:pt idx="1305">
                  <c:v>43942</c:v>
                </c:pt>
                <c:pt idx="1306">
                  <c:v>43943</c:v>
                </c:pt>
                <c:pt idx="1307">
                  <c:v>43944</c:v>
                </c:pt>
                <c:pt idx="1308">
                  <c:v>43945</c:v>
                </c:pt>
                <c:pt idx="1309">
                  <c:v>43948</c:v>
                </c:pt>
                <c:pt idx="1310">
                  <c:v>43949</c:v>
                </c:pt>
                <c:pt idx="1311">
                  <c:v>43950</c:v>
                </c:pt>
                <c:pt idx="1312">
                  <c:v>43951</c:v>
                </c:pt>
                <c:pt idx="1313">
                  <c:v>43955</c:v>
                </c:pt>
                <c:pt idx="1314">
                  <c:v>43956</c:v>
                </c:pt>
                <c:pt idx="1315">
                  <c:v>43957</c:v>
                </c:pt>
                <c:pt idx="1316">
                  <c:v>43958</c:v>
                </c:pt>
                <c:pt idx="1317">
                  <c:v>43959</c:v>
                </c:pt>
                <c:pt idx="1318">
                  <c:v>43962</c:v>
                </c:pt>
                <c:pt idx="1319">
                  <c:v>43963</c:v>
                </c:pt>
                <c:pt idx="1320">
                  <c:v>43964</c:v>
                </c:pt>
                <c:pt idx="1321">
                  <c:v>43965</c:v>
                </c:pt>
                <c:pt idx="1322">
                  <c:v>43966</c:v>
                </c:pt>
                <c:pt idx="1323">
                  <c:v>43969</c:v>
                </c:pt>
                <c:pt idx="1324">
                  <c:v>43970</c:v>
                </c:pt>
                <c:pt idx="1325">
                  <c:v>43971</c:v>
                </c:pt>
                <c:pt idx="1326">
                  <c:v>43972</c:v>
                </c:pt>
                <c:pt idx="1327">
                  <c:v>43973</c:v>
                </c:pt>
                <c:pt idx="1328">
                  <c:v>43977</c:v>
                </c:pt>
                <c:pt idx="1329">
                  <c:v>43978</c:v>
                </c:pt>
                <c:pt idx="1330">
                  <c:v>43979</c:v>
                </c:pt>
                <c:pt idx="1331">
                  <c:v>43980</c:v>
                </c:pt>
                <c:pt idx="1332">
                  <c:v>43983</c:v>
                </c:pt>
                <c:pt idx="1333">
                  <c:v>43984</c:v>
                </c:pt>
                <c:pt idx="1334">
                  <c:v>43985</c:v>
                </c:pt>
                <c:pt idx="1335">
                  <c:v>43986</c:v>
                </c:pt>
                <c:pt idx="1336">
                  <c:v>43987</c:v>
                </c:pt>
                <c:pt idx="1337">
                  <c:v>43990</c:v>
                </c:pt>
                <c:pt idx="1338">
                  <c:v>43991</c:v>
                </c:pt>
                <c:pt idx="1339">
                  <c:v>43992</c:v>
                </c:pt>
                <c:pt idx="1340">
                  <c:v>43993</c:v>
                </c:pt>
                <c:pt idx="1341">
                  <c:v>43994</c:v>
                </c:pt>
                <c:pt idx="1342">
                  <c:v>43997</c:v>
                </c:pt>
                <c:pt idx="1343">
                  <c:v>43998</c:v>
                </c:pt>
                <c:pt idx="1344">
                  <c:v>43999</c:v>
                </c:pt>
                <c:pt idx="1345">
                  <c:v>44000</c:v>
                </c:pt>
                <c:pt idx="1346">
                  <c:v>44001</c:v>
                </c:pt>
                <c:pt idx="1347">
                  <c:v>44004</c:v>
                </c:pt>
                <c:pt idx="1348">
                  <c:v>44005</c:v>
                </c:pt>
                <c:pt idx="1349">
                  <c:v>44006</c:v>
                </c:pt>
                <c:pt idx="1350">
                  <c:v>44007</c:v>
                </c:pt>
                <c:pt idx="1351">
                  <c:v>44008</c:v>
                </c:pt>
                <c:pt idx="1352">
                  <c:v>44011</c:v>
                </c:pt>
                <c:pt idx="1353">
                  <c:v>44012</c:v>
                </c:pt>
                <c:pt idx="1354">
                  <c:v>44013</c:v>
                </c:pt>
                <c:pt idx="1355">
                  <c:v>44014</c:v>
                </c:pt>
                <c:pt idx="1356">
                  <c:v>44018</c:v>
                </c:pt>
                <c:pt idx="1357">
                  <c:v>44019</c:v>
                </c:pt>
                <c:pt idx="1358">
                  <c:v>44020</c:v>
                </c:pt>
                <c:pt idx="1359">
                  <c:v>44021</c:v>
                </c:pt>
                <c:pt idx="1360">
                  <c:v>44022</c:v>
                </c:pt>
                <c:pt idx="1361">
                  <c:v>44025</c:v>
                </c:pt>
                <c:pt idx="1362">
                  <c:v>44026</c:v>
                </c:pt>
                <c:pt idx="1363">
                  <c:v>44027</c:v>
                </c:pt>
                <c:pt idx="1364">
                  <c:v>44028</c:v>
                </c:pt>
                <c:pt idx="1365">
                  <c:v>44029</c:v>
                </c:pt>
                <c:pt idx="1366">
                  <c:v>44032</c:v>
                </c:pt>
                <c:pt idx="1367">
                  <c:v>44033</c:v>
                </c:pt>
                <c:pt idx="1368">
                  <c:v>44034</c:v>
                </c:pt>
                <c:pt idx="1369">
                  <c:v>44035</c:v>
                </c:pt>
                <c:pt idx="1370">
                  <c:v>44036</c:v>
                </c:pt>
                <c:pt idx="1371">
                  <c:v>44039</c:v>
                </c:pt>
                <c:pt idx="1372">
                  <c:v>44040</c:v>
                </c:pt>
                <c:pt idx="1373">
                  <c:v>44041</c:v>
                </c:pt>
                <c:pt idx="1374">
                  <c:v>44042</c:v>
                </c:pt>
                <c:pt idx="1375">
                  <c:v>44043</c:v>
                </c:pt>
                <c:pt idx="1376">
                  <c:v>44046</c:v>
                </c:pt>
                <c:pt idx="1377">
                  <c:v>44047</c:v>
                </c:pt>
                <c:pt idx="1378">
                  <c:v>44048</c:v>
                </c:pt>
                <c:pt idx="1379">
                  <c:v>44049</c:v>
                </c:pt>
                <c:pt idx="1380">
                  <c:v>44050</c:v>
                </c:pt>
                <c:pt idx="1381">
                  <c:v>44053</c:v>
                </c:pt>
                <c:pt idx="1382">
                  <c:v>44054</c:v>
                </c:pt>
                <c:pt idx="1383">
                  <c:v>44055</c:v>
                </c:pt>
                <c:pt idx="1384">
                  <c:v>44056</c:v>
                </c:pt>
                <c:pt idx="1385">
                  <c:v>44057</c:v>
                </c:pt>
                <c:pt idx="1386">
                  <c:v>44060</c:v>
                </c:pt>
                <c:pt idx="1387">
                  <c:v>44061</c:v>
                </c:pt>
                <c:pt idx="1388">
                  <c:v>44062</c:v>
                </c:pt>
                <c:pt idx="1389">
                  <c:v>44063</c:v>
                </c:pt>
                <c:pt idx="1390">
                  <c:v>44064</c:v>
                </c:pt>
                <c:pt idx="1391">
                  <c:v>44067</c:v>
                </c:pt>
                <c:pt idx="1392">
                  <c:v>44068</c:v>
                </c:pt>
                <c:pt idx="1393">
                  <c:v>44069</c:v>
                </c:pt>
                <c:pt idx="1394">
                  <c:v>44070</c:v>
                </c:pt>
                <c:pt idx="1395">
                  <c:v>44071</c:v>
                </c:pt>
                <c:pt idx="1396">
                  <c:v>44074</c:v>
                </c:pt>
                <c:pt idx="1397">
                  <c:v>44075</c:v>
                </c:pt>
                <c:pt idx="1398">
                  <c:v>44076</c:v>
                </c:pt>
                <c:pt idx="1399">
                  <c:v>44077</c:v>
                </c:pt>
                <c:pt idx="1400">
                  <c:v>44078</c:v>
                </c:pt>
                <c:pt idx="1401">
                  <c:v>44082</c:v>
                </c:pt>
                <c:pt idx="1402">
                  <c:v>44083</c:v>
                </c:pt>
                <c:pt idx="1403">
                  <c:v>44084</c:v>
                </c:pt>
                <c:pt idx="1404">
                  <c:v>44085</c:v>
                </c:pt>
                <c:pt idx="1405">
                  <c:v>44088</c:v>
                </c:pt>
                <c:pt idx="1406">
                  <c:v>44089</c:v>
                </c:pt>
                <c:pt idx="1407">
                  <c:v>44090</c:v>
                </c:pt>
                <c:pt idx="1408">
                  <c:v>44091</c:v>
                </c:pt>
                <c:pt idx="1409">
                  <c:v>44092</c:v>
                </c:pt>
                <c:pt idx="1410">
                  <c:v>44095</c:v>
                </c:pt>
                <c:pt idx="1411">
                  <c:v>44096</c:v>
                </c:pt>
                <c:pt idx="1412">
                  <c:v>44097</c:v>
                </c:pt>
                <c:pt idx="1413">
                  <c:v>44098</c:v>
                </c:pt>
                <c:pt idx="1414">
                  <c:v>44099</c:v>
                </c:pt>
                <c:pt idx="1415">
                  <c:v>44102</c:v>
                </c:pt>
                <c:pt idx="1416">
                  <c:v>44103</c:v>
                </c:pt>
                <c:pt idx="1417">
                  <c:v>44104</c:v>
                </c:pt>
                <c:pt idx="1418">
                  <c:v>44105</c:v>
                </c:pt>
                <c:pt idx="1419">
                  <c:v>44106</c:v>
                </c:pt>
                <c:pt idx="1420">
                  <c:v>44109</c:v>
                </c:pt>
                <c:pt idx="1421">
                  <c:v>44110</c:v>
                </c:pt>
                <c:pt idx="1422">
                  <c:v>44111</c:v>
                </c:pt>
                <c:pt idx="1423">
                  <c:v>44112</c:v>
                </c:pt>
                <c:pt idx="1424">
                  <c:v>44113</c:v>
                </c:pt>
                <c:pt idx="1425">
                  <c:v>44117</c:v>
                </c:pt>
                <c:pt idx="1426">
                  <c:v>44118</c:v>
                </c:pt>
                <c:pt idx="1427">
                  <c:v>44119</c:v>
                </c:pt>
                <c:pt idx="1428">
                  <c:v>44120</c:v>
                </c:pt>
                <c:pt idx="1429">
                  <c:v>44123</c:v>
                </c:pt>
                <c:pt idx="1430">
                  <c:v>44124</c:v>
                </c:pt>
                <c:pt idx="1431">
                  <c:v>44125</c:v>
                </c:pt>
                <c:pt idx="1432">
                  <c:v>44126</c:v>
                </c:pt>
                <c:pt idx="1433">
                  <c:v>44127</c:v>
                </c:pt>
                <c:pt idx="1434">
                  <c:v>44130</c:v>
                </c:pt>
                <c:pt idx="1435">
                  <c:v>44131</c:v>
                </c:pt>
                <c:pt idx="1436">
                  <c:v>44132</c:v>
                </c:pt>
                <c:pt idx="1437">
                  <c:v>44133</c:v>
                </c:pt>
                <c:pt idx="1438">
                  <c:v>44134</c:v>
                </c:pt>
                <c:pt idx="1439">
                  <c:v>44137</c:v>
                </c:pt>
                <c:pt idx="1440">
                  <c:v>44138</c:v>
                </c:pt>
                <c:pt idx="1441">
                  <c:v>44139</c:v>
                </c:pt>
                <c:pt idx="1442">
                  <c:v>44140</c:v>
                </c:pt>
                <c:pt idx="1443">
                  <c:v>44141</c:v>
                </c:pt>
                <c:pt idx="1444">
                  <c:v>44144</c:v>
                </c:pt>
                <c:pt idx="1445">
                  <c:v>44145</c:v>
                </c:pt>
                <c:pt idx="1446">
                  <c:v>44147</c:v>
                </c:pt>
                <c:pt idx="1447">
                  <c:v>44148</c:v>
                </c:pt>
                <c:pt idx="1448">
                  <c:v>44151</c:v>
                </c:pt>
                <c:pt idx="1449">
                  <c:v>44152</c:v>
                </c:pt>
                <c:pt idx="1450">
                  <c:v>44153</c:v>
                </c:pt>
                <c:pt idx="1451">
                  <c:v>44154</c:v>
                </c:pt>
                <c:pt idx="1452">
                  <c:v>44155</c:v>
                </c:pt>
                <c:pt idx="1453">
                  <c:v>44158</c:v>
                </c:pt>
                <c:pt idx="1454">
                  <c:v>44159</c:v>
                </c:pt>
                <c:pt idx="1455">
                  <c:v>44160</c:v>
                </c:pt>
                <c:pt idx="1456">
                  <c:v>44162</c:v>
                </c:pt>
                <c:pt idx="1457">
                  <c:v>44165</c:v>
                </c:pt>
                <c:pt idx="1458">
                  <c:v>44166</c:v>
                </c:pt>
                <c:pt idx="1459">
                  <c:v>44167</c:v>
                </c:pt>
                <c:pt idx="1460">
                  <c:v>44168</c:v>
                </c:pt>
                <c:pt idx="1461">
                  <c:v>44169</c:v>
                </c:pt>
                <c:pt idx="1462">
                  <c:v>44172</c:v>
                </c:pt>
                <c:pt idx="1463">
                  <c:v>44173</c:v>
                </c:pt>
                <c:pt idx="1464">
                  <c:v>44174</c:v>
                </c:pt>
                <c:pt idx="1465">
                  <c:v>44175</c:v>
                </c:pt>
                <c:pt idx="1466">
                  <c:v>44176</c:v>
                </c:pt>
                <c:pt idx="1467">
                  <c:v>44179</c:v>
                </c:pt>
                <c:pt idx="1468">
                  <c:v>44180</c:v>
                </c:pt>
                <c:pt idx="1469">
                  <c:v>44181</c:v>
                </c:pt>
                <c:pt idx="1470">
                  <c:v>44182</c:v>
                </c:pt>
                <c:pt idx="1471">
                  <c:v>44183</c:v>
                </c:pt>
                <c:pt idx="1472">
                  <c:v>44186</c:v>
                </c:pt>
                <c:pt idx="1473">
                  <c:v>44187</c:v>
                </c:pt>
                <c:pt idx="1474">
                  <c:v>44188</c:v>
                </c:pt>
                <c:pt idx="1475">
                  <c:v>44193</c:v>
                </c:pt>
                <c:pt idx="1476">
                  <c:v>44194</c:v>
                </c:pt>
                <c:pt idx="1477">
                  <c:v>44195</c:v>
                </c:pt>
                <c:pt idx="1478">
                  <c:v>44200</c:v>
                </c:pt>
                <c:pt idx="1479">
                  <c:v>44201</c:v>
                </c:pt>
                <c:pt idx="1480">
                  <c:v>44202</c:v>
                </c:pt>
                <c:pt idx="1481">
                  <c:v>44203</c:v>
                </c:pt>
                <c:pt idx="1482">
                  <c:v>44204</c:v>
                </c:pt>
                <c:pt idx="1483">
                  <c:v>44207</c:v>
                </c:pt>
                <c:pt idx="1484">
                  <c:v>44208</c:v>
                </c:pt>
                <c:pt idx="1485">
                  <c:v>44209</c:v>
                </c:pt>
                <c:pt idx="1486">
                  <c:v>44210</c:v>
                </c:pt>
                <c:pt idx="1487">
                  <c:v>44211</c:v>
                </c:pt>
                <c:pt idx="1488">
                  <c:v>44215</c:v>
                </c:pt>
                <c:pt idx="1489">
                  <c:v>44216</c:v>
                </c:pt>
                <c:pt idx="1490">
                  <c:v>44217</c:v>
                </c:pt>
                <c:pt idx="1491">
                  <c:v>44218</c:v>
                </c:pt>
                <c:pt idx="1492">
                  <c:v>44221</c:v>
                </c:pt>
                <c:pt idx="1493">
                  <c:v>44222</c:v>
                </c:pt>
                <c:pt idx="1494">
                  <c:v>44223</c:v>
                </c:pt>
                <c:pt idx="1495">
                  <c:v>44224</c:v>
                </c:pt>
                <c:pt idx="1496">
                  <c:v>44225</c:v>
                </c:pt>
                <c:pt idx="1497">
                  <c:v>44228</c:v>
                </c:pt>
                <c:pt idx="1498">
                  <c:v>44229</c:v>
                </c:pt>
                <c:pt idx="1499">
                  <c:v>44230</c:v>
                </c:pt>
                <c:pt idx="1500">
                  <c:v>44231</c:v>
                </c:pt>
                <c:pt idx="1501">
                  <c:v>44232</c:v>
                </c:pt>
                <c:pt idx="1502">
                  <c:v>44235</c:v>
                </c:pt>
                <c:pt idx="1503">
                  <c:v>44236</c:v>
                </c:pt>
                <c:pt idx="1504">
                  <c:v>44237</c:v>
                </c:pt>
                <c:pt idx="1505">
                  <c:v>44238</c:v>
                </c:pt>
                <c:pt idx="1506">
                  <c:v>44239</c:v>
                </c:pt>
                <c:pt idx="1507">
                  <c:v>44243</c:v>
                </c:pt>
                <c:pt idx="1508">
                  <c:v>44244</c:v>
                </c:pt>
                <c:pt idx="1509">
                  <c:v>44245</c:v>
                </c:pt>
                <c:pt idx="1510">
                  <c:v>44246</c:v>
                </c:pt>
                <c:pt idx="1511">
                  <c:v>44249</c:v>
                </c:pt>
                <c:pt idx="1512">
                  <c:v>44250</c:v>
                </c:pt>
                <c:pt idx="1513">
                  <c:v>44251</c:v>
                </c:pt>
                <c:pt idx="1514">
                  <c:v>44252</c:v>
                </c:pt>
                <c:pt idx="1515">
                  <c:v>44253</c:v>
                </c:pt>
                <c:pt idx="1516">
                  <c:v>44256</c:v>
                </c:pt>
                <c:pt idx="1517">
                  <c:v>44257</c:v>
                </c:pt>
                <c:pt idx="1518">
                  <c:v>44258</c:v>
                </c:pt>
                <c:pt idx="1519">
                  <c:v>44259</c:v>
                </c:pt>
                <c:pt idx="1520">
                  <c:v>44260</c:v>
                </c:pt>
                <c:pt idx="1521">
                  <c:v>44263</c:v>
                </c:pt>
                <c:pt idx="1522">
                  <c:v>44264</c:v>
                </c:pt>
                <c:pt idx="1523">
                  <c:v>44265</c:v>
                </c:pt>
                <c:pt idx="1524">
                  <c:v>44266</c:v>
                </c:pt>
                <c:pt idx="1525">
                  <c:v>44267</c:v>
                </c:pt>
                <c:pt idx="1526">
                  <c:v>44270</c:v>
                </c:pt>
                <c:pt idx="1527">
                  <c:v>44271</c:v>
                </c:pt>
                <c:pt idx="1528">
                  <c:v>44272</c:v>
                </c:pt>
                <c:pt idx="1529">
                  <c:v>44273</c:v>
                </c:pt>
                <c:pt idx="1530">
                  <c:v>44274</c:v>
                </c:pt>
                <c:pt idx="1531">
                  <c:v>44277</c:v>
                </c:pt>
                <c:pt idx="1532">
                  <c:v>44278</c:v>
                </c:pt>
                <c:pt idx="1533">
                  <c:v>44279</c:v>
                </c:pt>
                <c:pt idx="1534">
                  <c:v>44280</c:v>
                </c:pt>
                <c:pt idx="1535">
                  <c:v>44281</c:v>
                </c:pt>
                <c:pt idx="1536">
                  <c:v>44284</c:v>
                </c:pt>
                <c:pt idx="1537">
                  <c:v>44285</c:v>
                </c:pt>
                <c:pt idx="1538">
                  <c:v>44286</c:v>
                </c:pt>
                <c:pt idx="1539">
                  <c:v>44287</c:v>
                </c:pt>
                <c:pt idx="1540">
                  <c:v>44292</c:v>
                </c:pt>
                <c:pt idx="1541">
                  <c:v>44293</c:v>
                </c:pt>
                <c:pt idx="1542">
                  <c:v>44294</c:v>
                </c:pt>
                <c:pt idx="1543">
                  <c:v>44295</c:v>
                </c:pt>
                <c:pt idx="1544">
                  <c:v>44298</c:v>
                </c:pt>
                <c:pt idx="1545">
                  <c:v>44299</c:v>
                </c:pt>
                <c:pt idx="1546">
                  <c:v>44300</c:v>
                </c:pt>
                <c:pt idx="1547">
                  <c:v>44301</c:v>
                </c:pt>
                <c:pt idx="1548">
                  <c:v>44302</c:v>
                </c:pt>
                <c:pt idx="1549">
                  <c:v>44305</c:v>
                </c:pt>
                <c:pt idx="1550">
                  <c:v>44306</c:v>
                </c:pt>
                <c:pt idx="1551">
                  <c:v>44307</c:v>
                </c:pt>
                <c:pt idx="1552">
                  <c:v>44308</c:v>
                </c:pt>
                <c:pt idx="1553">
                  <c:v>44309</c:v>
                </c:pt>
                <c:pt idx="1554">
                  <c:v>44312</c:v>
                </c:pt>
                <c:pt idx="1555">
                  <c:v>44313</c:v>
                </c:pt>
                <c:pt idx="1556">
                  <c:v>44314</c:v>
                </c:pt>
                <c:pt idx="1557">
                  <c:v>44315</c:v>
                </c:pt>
                <c:pt idx="1558">
                  <c:v>44316</c:v>
                </c:pt>
                <c:pt idx="1559">
                  <c:v>44319</c:v>
                </c:pt>
                <c:pt idx="1560">
                  <c:v>44320</c:v>
                </c:pt>
                <c:pt idx="1561">
                  <c:v>44321</c:v>
                </c:pt>
                <c:pt idx="1562">
                  <c:v>44322</c:v>
                </c:pt>
                <c:pt idx="1563">
                  <c:v>44323</c:v>
                </c:pt>
                <c:pt idx="1564">
                  <c:v>44326</c:v>
                </c:pt>
                <c:pt idx="1565">
                  <c:v>44327</c:v>
                </c:pt>
                <c:pt idx="1566">
                  <c:v>44328</c:v>
                </c:pt>
                <c:pt idx="1567">
                  <c:v>44329</c:v>
                </c:pt>
                <c:pt idx="1568">
                  <c:v>44330</c:v>
                </c:pt>
                <c:pt idx="1569">
                  <c:v>44333</c:v>
                </c:pt>
                <c:pt idx="1570">
                  <c:v>44334</c:v>
                </c:pt>
                <c:pt idx="1571">
                  <c:v>44335</c:v>
                </c:pt>
                <c:pt idx="1572">
                  <c:v>44336</c:v>
                </c:pt>
                <c:pt idx="1573">
                  <c:v>44337</c:v>
                </c:pt>
                <c:pt idx="1574">
                  <c:v>44340</c:v>
                </c:pt>
                <c:pt idx="1575">
                  <c:v>44341</c:v>
                </c:pt>
                <c:pt idx="1576">
                  <c:v>44342</c:v>
                </c:pt>
                <c:pt idx="1577">
                  <c:v>44343</c:v>
                </c:pt>
                <c:pt idx="1578">
                  <c:v>44344</c:v>
                </c:pt>
                <c:pt idx="1579">
                  <c:v>44348</c:v>
                </c:pt>
                <c:pt idx="1580">
                  <c:v>44349</c:v>
                </c:pt>
                <c:pt idx="1581">
                  <c:v>44350</c:v>
                </c:pt>
                <c:pt idx="1582">
                  <c:v>44351</c:v>
                </c:pt>
                <c:pt idx="1583">
                  <c:v>44354</c:v>
                </c:pt>
                <c:pt idx="1584">
                  <c:v>44355</c:v>
                </c:pt>
                <c:pt idx="1585">
                  <c:v>44356</c:v>
                </c:pt>
                <c:pt idx="1586">
                  <c:v>44357</c:v>
                </c:pt>
                <c:pt idx="1587">
                  <c:v>44358</c:v>
                </c:pt>
                <c:pt idx="1588">
                  <c:v>44361</c:v>
                </c:pt>
                <c:pt idx="1589">
                  <c:v>44362</c:v>
                </c:pt>
                <c:pt idx="1590">
                  <c:v>44363</c:v>
                </c:pt>
                <c:pt idx="1591">
                  <c:v>44364</c:v>
                </c:pt>
                <c:pt idx="1592">
                  <c:v>44365</c:v>
                </c:pt>
                <c:pt idx="1593">
                  <c:v>44368</c:v>
                </c:pt>
                <c:pt idx="1594">
                  <c:v>44369</c:v>
                </c:pt>
                <c:pt idx="1595">
                  <c:v>44370</c:v>
                </c:pt>
                <c:pt idx="1596">
                  <c:v>44371</c:v>
                </c:pt>
                <c:pt idx="1597">
                  <c:v>44372</c:v>
                </c:pt>
                <c:pt idx="1598">
                  <c:v>44375</c:v>
                </c:pt>
                <c:pt idx="1599">
                  <c:v>44376</c:v>
                </c:pt>
                <c:pt idx="1600">
                  <c:v>44377</c:v>
                </c:pt>
                <c:pt idx="1601">
                  <c:v>44378</c:v>
                </c:pt>
                <c:pt idx="1602">
                  <c:v>44379</c:v>
                </c:pt>
                <c:pt idx="1603">
                  <c:v>44383</c:v>
                </c:pt>
                <c:pt idx="1604">
                  <c:v>44384</c:v>
                </c:pt>
                <c:pt idx="1605">
                  <c:v>44385</c:v>
                </c:pt>
                <c:pt idx="1606">
                  <c:v>44386</c:v>
                </c:pt>
                <c:pt idx="1607">
                  <c:v>44389</c:v>
                </c:pt>
                <c:pt idx="1608">
                  <c:v>44390</c:v>
                </c:pt>
                <c:pt idx="1609">
                  <c:v>44391</c:v>
                </c:pt>
                <c:pt idx="1610">
                  <c:v>44392</c:v>
                </c:pt>
                <c:pt idx="1611">
                  <c:v>44393</c:v>
                </c:pt>
                <c:pt idx="1612">
                  <c:v>44396</c:v>
                </c:pt>
                <c:pt idx="1613">
                  <c:v>44397</c:v>
                </c:pt>
                <c:pt idx="1614">
                  <c:v>44398</c:v>
                </c:pt>
                <c:pt idx="1615">
                  <c:v>44399</c:v>
                </c:pt>
                <c:pt idx="1616">
                  <c:v>44400</c:v>
                </c:pt>
                <c:pt idx="1617">
                  <c:v>44403</c:v>
                </c:pt>
                <c:pt idx="1618">
                  <c:v>44404</c:v>
                </c:pt>
                <c:pt idx="1619">
                  <c:v>44405</c:v>
                </c:pt>
                <c:pt idx="1620">
                  <c:v>44406</c:v>
                </c:pt>
                <c:pt idx="1621">
                  <c:v>44407</c:v>
                </c:pt>
                <c:pt idx="1622">
                  <c:v>44410</c:v>
                </c:pt>
                <c:pt idx="1623">
                  <c:v>44411</c:v>
                </c:pt>
                <c:pt idx="1624">
                  <c:v>44412</c:v>
                </c:pt>
                <c:pt idx="1625">
                  <c:v>44413</c:v>
                </c:pt>
                <c:pt idx="1626">
                  <c:v>44414</c:v>
                </c:pt>
                <c:pt idx="1627">
                  <c:v>44417</c:v>
                </c:pt>
                <c:pt idx="1628">
                  <c:v>44418</c:v>
                </c:pt>
                <c:pt idx="1629">
                  <c:v>44419</c:v>
                </c:pt>
                <c:pt idx="1630">
                  <c:v>44420</c:v>
                </c:pt>
                <c:pt idx="1631">
                  <c:v>44421</c:v>
                </c:pt>
                <c:pt idx="1632">
                  <c:v>44424</c:v>
                </c:pt>
                <c:pt idx="1633">
                  <c:v>44425</c:v>
                </c:pt>
                <c:pt idx="1634">
                  <c:v>44426</c:v>
                </c:pt>
                <c:pt idx="1635">
                  <c:v>44427</c:v>
                </c:pt>
                <c:pt idx="1636">
                  <c:v>44428</c:v>
                </c:pt>
                <c:pt idx="1637">
                  <c:v>44431</c:v>
                </c:pt>
                <c:pt idx="1638">
                  <c:v>44432</c:v>
                </c:pt>
                <c:pt idx="1639">
                  <c:v>44433</c:v>
                </c:pt>
                <c:pt idx="1640">
                  <c:v>44434</c:v>
                </c:pt>
                <c:pt idx="1641">
                  <c:v>44435</c:v>
                </c:pt>
                <c:pt idx="1642">
                  <c:v>44438</c:v>
                </c:pt>
                <c:pt idx="1643">
                  <c:v>44439</c:v>
                </c:pt>
                <c:pt idx="1644">
                  <c:v>44440</c:v>
                </c:pt>
                <c:pt idx="1645">
                  <c:v>44441</c:v>
                </c:pt>
                <c:pt idx="1646">
                  <c:v>44442</c:v>
                </c:pt>
                <c:pt idx="1647">
                  <c:v>44446</c:v>
                </c:pt>
                <c:pt idx="1648">
                  <c:v>44447</c:v>
                </c:pt>
                <c:pt idx="1649">
                  <c:v>44448</c:v>
                </c:pt>
                <c:pt idx="1650">
                  <c:v>44449</c:v>
                </c:pt>
                <c:pt idx="1651">
                  <c:v>44452</c:v>
                </c:pt>
                <c:pt idx="1652">
                  <c:v>44453</c:v>
                </c:pt>
                <c:pt idx="1653">
                  <c:v>44454</c:v>
                </c:pt>
                <c:pt idx="1654">
                  <c:v>44455</c:v>
                </c:pt>
                <c:pt idx="1655">
                  <c:v>44456</c:v>
                </c:pt>
                <c:pt idx="1656">
                  <c:v>44459</c:v>
                </c:pt>
                <c:pt idx="1657">
                  <c:v>44460</c:v>
                </c:pt>
                <c:pt idx="1658">
                  <c:v>44461</c:v>
                </c:pt>
                <c:pt idx="1659">
                  <c:v>44462</c:v>
                </c:pt>
                <c:pt idx="1660">
                  <c:v>44463</c:v>
                </c:pt>
                <c:pt idx="1661">
                  <c:v>44466</c:v>
                </c:pt>
                <c:pt idx="1662">
                  <c:v>44467</c:v>
                </c:pt>
                <c:pt idx="1663">
                  <c:v>44468</c:v>
                </c:pt>
                <c:pt idx="1664">
                  <c:v>44469</c:v>
                </c:pt>
                <c:pt idx="1665">
                  <c:v>44470</c:v>
                </c:pt>
                <c:pt idx="1666">
                  <c:v>44473</c:v>
                </c:pt>
                <c:pt idx="1667">
                  <c:v>44474</c:v>
                </c:pt>
                <c:pt idx="1668">
                  <c:v>44475</c:v>
                </c:pt>
                <c:pt idx="1669">
                  <c:v>44476</c:v>
                </c:pt>
                <c:pt idx="1670">
                  <c:v>44477</c:v>
                </c:pt>
                <c:pt idx="1671">
                  <c:v>44481</c:v>
                </c:pt>
                <c:pt idx="1672">
                  <c:v>44482</c:v>
                </c:pt>
                <c:pt idx="1673">
                  <c:v>44483</c:v>
                </c:pt>
                <c:pt idx="1674">
                  <c:v>44484</c:v>
                </c:pt>
                <c:pt idx="1675">
                  <c:v>44487</c:v>
                </c:pt>
                <c:pt idx="1676">
                  <c:v>44488</c:v>
                </c:pt>
                <c:pt idx="1677">
                  <c:v>44489</c:v>
                </c:pt>
                <c:pt idx="1678">
                  <c:v>44490</c:v>
                </c:pt>
                <c:pt idx="1679">
                  <c:v>44491</c:v>
                </c:pt>
                <c:pt idx="1680">
                  <c:v>44494</c:v>
                </c:pt>
                <c:pt idx="1681">
                  <c:v>44495</c:v>
                </c:pt>
                <c:pt idx="1682">
                  <c:v>44496</c:v>
                </c:pt>
                <c:pt idx="1683">
                  <c:v>44497</c:v>
                </c:pt>
                <c:pt idx="1684">
                  <c:v>44498</c:v>
                </c:pt>
                <c:pt idx="1685">
                  <c:v>44501</c:v>
                </c:pt>
                <c:pt idx="1686">
                  <c:v>44502</c:v>
                </c:pt>
                <c:pt idx="1687">
                  <c:v>44503</c:v>
                </c:pt>
                <c:pt idx="1688">
                  <c:v>44504</c:v>
                </c:pt>
                <c:pt idx="1689">
                  <c:v>44505</c:v>
                </c:pt>
                <c:pt idx="1690">
                  <c:v>44508</c:v>
                </c:pt>
                <c:pt idx="1691">
                  <c:v>44509</c:v>
                </c:pt>
                <c:pt idx="1692">
                  <c:v>44510</c:v>
                </c:pt>
                <c:pt idx="1693">
                  <c:v>44512</c:v>
                </c:pt>
                <c:pt idx="1694">
                  <c:v>44515</c:v>
                </c:pt>
                <c:pt idx="1695">
                  <c:v>44516</c:v>
                </c:pt>
                <c:pt idx="1696">
                  <c:v>44517</c:v>
                </c:pt>
                <c:pt idx="1697">
                  <c:v>44518</c:v>
                </c:pt>
                <c:pt idx="1698">
                  <c:v>44519</c:v>
                </c:pt>
                <c:pt idx="1699">
                  <c:v>44522</c:v>
                </c:pt>
                <c:pt idx="1700">
                  <c:v>44523</c:v>
                </c:pt>
                <c:pt idx="1701">
                  <c:v>44524</c:v>
                </c:pt>
                <c:pt idx="1702">
                  <c:v>44526</c:v>
                </c:pt>
                <c:pt idx="1703">
                  <c:v>44529</c:v>
                </c:pt>
                <c:pt idx="1704">
                  <c:v>44530</c:v>
                </c:pt>
                <c:pt idx="1705">
                  <c:v>44531</c:v>
                </c:pt>
                <c:pt idx="1706">
                  <c:v>44532</c:v>
                </c:pt>
                <c:pt idx="1707">
                  <c:v>44533</c:v>
                </c:pt>
                <c:pt idx="1708">
                  <c:v>44536</c:v>
                </c:pt>
                <c:pt idx="1709">
                  <c:v>44537</c:v>
                </c:pt>
                <c:pt idx="1710">
                  <c:v>44538</c:v>
                </c:pt>
                <c:pt idx="1711">
                  <c:v>44539</c:v>
                </c:pt>
                <c:pt idx="1712">
                  <c:v>44540</c:v>
                </c:pt>
                <c:pt idx="1713">
                  <c:v>44543</c:v>
                </c:pt>
                <c:pt idx="1714">
                  <c:v>44545</c:v>
                </c:pt>
                <c:pt idx="1715">
                  <c:v>44546</c:v>
                </c:pt>
                <c:pt idx="1716">
                  <c:v>44547</c:v>
                </c:pt>
                <c:pt idx="1717">
                  <c:v>44550</c:v>
                </c:pt>
                <c:pt idx="1718">
                  <c:v>44551</c:v>
                </c:pt>
                <c:pt idx="1719">
                  <c:v>44552</c:v>
                </c:pt>
                <c:pt idx="1720">
                  <c:v>44553</c:v>
                </c:pt>
                <c:pt idx="1721">
                  <c:v>44557</c:v>
                </c:pt>
                <c:pt idx="1722">
                  <c:v>44558</c:v>
                </c:pt>
                <c:pt idx="1723">
                  <c:v>44559</c:v>
                </c:pt>
                <c:pt idx="1724">
                  <c:v>44560</c:v>
                </c:pt>
                <c:pt idx="1725">
                  <c:v>44561</c:v>
                </c:pt>
                <c:pt idx="1726">
                  <c:v>44564</c:v>
                </c:pt>
                <c:pt idx="1727">
                  <c:v>44565</c:v>
                </c:pt>
                <c:pt idx="1728">
                  <c:v>44566</c:v>
                </c:pt>
                <c:pt idx="1729">
                  <c:v>44567</c:v>
                </c:pt>
                <c:pt idx="1730">
                  <c:v>44568</c:v>
                </c:pt>
                <c:pt idx="1731">
                  <c:v>44571</c:v>
                </c:pt>
                <c:pt idx="1732">
                  <c:v>44572</c:v>
                </c:pt>
                <c:pt idx="1733">
                  <c:v>44573</c:v>
                </c:pt>
                <c:pt idx="1734">
                  <c:v>44574</c:v>
                </c:pt>
                <c:pt idx="1735">
                  <c:v>44575</c:v>
                </c:pt>
                <c:pt idx="1736">
                  <c:v>44579</c:v>
                </c:pt>
                <c:pt idx="1737">
                  <c:v>44580</c:v>
                </c:pt>
                <c:pt idx="1738">
                  <c:v>44581</c:v>
                </c:pt>
                <c:pt idx="1739">
                  <c:v>44582</c:v>
                </c:pt>
                <c:pt idx="1740">
                  <c:v>44585</c:v>
                </c:pt>
                <c:pt idx="1741">
                  <c:v>44586</c:v>
                </c:pt>
                <c:pt idx="1742">
                  <c:v>44587</c:v>
                </c:pt>
                <c:pt idx="1743">
                  <c:v>44588</c:v>
                </c:pt>
                <c:pt idx="1744">
                  <c:v>44589</c:v>
                </c:pt>
                <c:pt idx="1745">
                  <c:v>44592</c:v>
                </c:pt>
                <c:pt idx="1746">
                  <c:v>44593</c:v>
                </c:pt>
                <c:pt idx="1747">
                  <c:v>44594</c:v>
                </c:pt>
                <c:pt idx="1748">
                  <c:v>44595</c:v>
                </c:pt>
                <c:pt idx="1749">
                  <c:v>44596</c:v>
                </c:pt>
                <c:pt idx="1750">
                  <c:v>44599</c:v>
                </c:pt>
                <c:pt idx="1751">
                  <c:v>44600</c:v>
                </c:pt>
                <c:pt idx="1752">
                  <c:v>44601</c:v>
                </c:pt>
                <c:pt idx="1753">
                  <c:v>44602</c:v>
                </c:pt>
                <c:pt idx="1754">
                  <c:v>44603</c:v>
                </c:pt>
                <c:pt idx="1755">
                  <c:v>44606</c:v>
                </c:pt>
                <c:pt idx="1756">
                  <c:v>44607</c:v>
                </c:pt>
                <c:pt idx="1757">
                  <c:v>44608</c:v>
                </c:pt>
                <c:pt idx="1758">
                  <c:v>44609</c:v>
                </c:pt>
                <c:pt idx="1759">
                  <c:v>44610</c:v>
                </c:pt>
                <c:pt idx="1760">
                  <c:v>44614</c:v>
                </c:pt>
                <c:pt idx="1761">
                  <c:v>44615</c:v>
                </c:pt>
                <c:pt idx="1762">
                  <c:v>44616</c:v>
                </c:pt>
                <c:pt idx="1763">
                  <c:v>44617</c:v>
                </c:pt>
                <c:pt idx="1764">
                  <c:v>44620</c:v>
                </c:pt>
                <c:pt idx="1765">
                  <c:v>44621</c:v>
                </c:pt>
                <c:pt idx="1766">
                  <c:v>44622</c:v>
                </c:pt>
                <c:pt idx="1767">
                  <c:v>44623</c:v>
                </c:pt>
                <c:pt idx="1768">
                  <c:v>44624</c:v>
                </c:pt>
                <c:pt idx="1769">
                  <c:v>44627</c:v>
                </c:pt>
                <c:pt idx="1770">
                  <c:v>44628</c:v>
                </c:pt>
                <c:pt idx="1771">
                  <c:v>44629</c:v>
                </c:pt>
                <c:pt idx="1772">
                  <c:v>44630</c:v>
                </c:pt>
                <c:pt idx="1773">
                  <c:v>44631</c:v>
                </c:pt>
                <c:pt idx="1774">
                  <c:v>44634</c:v>
                </c:pt>
                <c:pt idx="1775">
                  <c:v>44635</c:v>
                </c:pt>
                <c:pt idx="1776">
                  <c:v>44636</c:v>
                </c:pt>
                <c:pt idx="1777">
                  <c:v>44637</c:v>
                </c:pt>
                <c:pt idx="1778">
                  <c:v>44638</c:v>
                </c:pt>
                <c:pt idx="1779">
                  <c:v>44641</c:v>
                </c:pt>
                <c:pt idx="1780">
                  <c:v>44642</c:v>
                </c:pt>
                <c:pt idx="1781">
                  <c:v>44643</c:v>
                </c:pt>
                <c:pt idx="1782">
                  <c:v>44644</c:v>
                </c:pt>
                <c:pt idx="1783">
                  <c:v>44645</c:v>
                </c:pt>
                <c:pt idx="1784">
                  <c:v>44648</c:v>
                </c:pt>
                <c:pt idx="1785">
                  <c:v>44649</c:v>
                </c:pt>
                <c:pt idx="1786">
                  <c:v>44650</c:v>
                </c:pt>
                <c:pt idx="1787">
                  <c:v>44651</c:v>
                </c:pt>
                <c:pt idx="1788">
                  <c:v>44652</c:v>
                </c:pt>
                <c:pt idx="1789">
                  <c:v>44655</c:v>
                </c:pt>
                <c:pt idx="1790">
                  <c:v>44656</c:v>
                </c:pt>
                <c:pt idx="1791">
                  <c:v>44657</c:v>
                </c:pt>
                <c:pt idx="1792">
                  <c:v>44658</c:v>
                </c:pt>
                <c:pt idx="1793">
                  <c:v>44659</c:v>
                </c:pt>
                <c:pt idx="1794">
                  <c:v>44662</c:v>
                </c:pt>
                <c:pt idx="1795">
                  <c:v>44663</c:v>
                </c:pt>
                <c:pt idx="1796">
                  <c:v>44664</c:v>
                </c:pt>
                <c:pt idx="1797">
                  <c:v>44665</c:v>
                </c:pt>
                <c:pt idx="1798">
                  <c:v>44670</c:v>
                </c:pt>
                <c:pt idx="1799">
                  <c:v>44671</c:v>
                </c:pt>
                <c:pt idx="1800">
                  <c:v>44672</c:v>
                </c:pt>
                <c:pt idx="1801">
                  <c:v>44673</c:v>
                </c:pt>
                <c:pt idx="1802">
                  <c:v>44676</c:v>
                </c:pt>
                <c:pt idx="1803">
                  <c:v>44677</c:v>
                </c:pt>
                <c:pt idx="1804">
                  <c:v>44678</c:v>
                </c:pt>
                <c:pt idx="1805">
                  <c:v>44679</c:v>
                </c:pt>
                <c:pt idx="1806">
                  <c:v>44680</c:v>
                </c:pt>
                <c:pt idx="1807">
                  <c:v>44683</c:v>
                </c:pt>
                <c:pt idx="1808">
                  <c:v>44684</c:v>
                </c:pt>
                <c:pt idx="1809">
                  <c:v>44685</c:v>
                </c:pt>
                <c:pt idx="1810">
                  <c:v>44686</c:v>
                </c:pt>
                <c:pt idx="1811">
                  <c:v>44687</c:v>
                </c:pt>
                <c:pt idx="1812">
                  <c:v>44690</c:v>
                </c:pt>
                <c:pt idx="1813">
                  <c:v>44691</c:v>
                </c:pt>
                <c:pt idx="1814">
                  <c:v>44692</c:v>
                </c:pt>
                <c:pt idx="1815">
                  <c:v>44693</c:v>
                </c:pt>
                <c:pt idx="1816">
                  <c:v>44694</c:v>
                </c:pt>
                <c:pt idx="1817">
                  <c:v>44697</c:v>
                </c:pt>
                <c:pt idx="1818">
                  <c:v>44698</c:v>
                </c:pt>
                <c:pt idx="1819">
                  <c:v>44699</c:v>
                </c:pt>
                <c:pt idx="1820">
                  <c:v>44700</c:v>
                </c:pt>
                <c:pt idx="1821">
                  <c:v>44701</c:v>
                </c:pt>
                <c:pt idx="1822">
                  <c:v>44704</c:v>
                </c:pt>
                <c:pt idx="1823">
                  <c:v>44705</c:v>
                </c:pt>
                <c:pt idx="1824">
                  <c:v>44706</c:v>
                </c:pt>
                <c:pt idx="1825">
                  <c:v>44707</c:v>
                </c:pt>
                <c:pt idx="1826">
                  <c:v>44708</c:v>
                </c:pt>
                <c:pt idx="1827">
                  <c:v>44712</c:v>
                </c:pt>
                <c:pt idx="1828">
                  <c:v>44713</c:v>
                </c:pt>
                <c:pt idx="1829">
                  <c:v>44714</c:v>
                </c:pt>
                <c:pt idx="1830">
                  <c:v>44715</c:v>
                </c:pt>
                <c:pt idx="1831">
                  <c:v>44718</c:v>
                </c:pt>
                <c:pt idx="1832">
                  <c:v>44719</c:v>
                </c:pt>
                <c:pt idx="1833">
                  <c:v>44720</c:v>
                </c:pt>
                <c:pt idx="1834">
                  <c:v>44721</c:v>
                </c:pt>
                <c:pt idx="1835">
                  <c:v>44722</c:v>
                </c:pt>
                <c:pt idx="1836">
                  <c:v>44725</c:v>
                </c:pt>
                <c:pt idx="1837">
                  <c:v>44726</c:v>
                </c:pt>
                <c:pt idx="1838">
                  <c:v>44727</c:v>
                </c:pt>
                <c:pt idx="1839">
                  <c:v>44728</c:v>
                </c:pt>
                <c:pt idx="1840">
                  <c:v>44729</c:v>
                </c:pt>
                <c:pt idx="1841">
                  <c:v>44733</c:v>
                </c:pt>
                <c:pt idx="1842">
                  <c:v>44734</c:v>
                </c:pt>
                <c:pt idx="1843">
                  <c:v>44735</c:v>
                </c:pt>
                <c:pt idx="1844">
                  <c:v>44736</c:v>
                </c:pt>
                <c:pt idx="1845">
                  <c:v>44739</c:v>
                </c:pt>
                <c:pt idx="1846">
                  <c:v>44740</c:v>
                </c:pt>
                <c:pt idx="1847">
                  <c:v>44741</c:v>
                </c:pt>
                <c:pt idx="1848">
                  <c:v>44742</c:v>
                </c:pt>
                <c:pt idx="1849">
                  <c:v>44743</c:v>
                </c:pt>
                <c:pt idx="1850">
                  <c:v>44747</c:v>
                </c:pt>
                <c:pt idx="1851">
                  <c:v>44748</c:v>
                </c:pt>
                <c:pt idx="1852">
                  <c:v>44749</c:v>
                </c:pt>
                <c:pt idx="1853">
                  <c:v>44750</c:v>
                </c:pt>
                <c:pt idx="1854">
                  <c:v>44753</c:v>
                </c:pt>
                <c:pt idx="1855">
                  <c:v>44754</c:v>
                </c:pt>
                <c:pt idx="1856">
                  <c:v>44755</c:v>
                </c:pt>
                <c:pt idx="1857">
                  <c:v>44756</c:v>
                </c:pt>
                <c:pt idx="1858">
                  <c:v>44757</c:v>
                </c:pt>
                <c:pt idx="1859">
                  <c:v>44760</c:v>
                </c:pt>
                <c:pt idx="1860">
                  <c:v>44761</c:v>
                </c:pt>
                <c:pt idx="1861">
                  <c:v>44762</c:v>
                </c:pt>
                <c:pt idx="1862">
                  <c:v>44763</c:v>
                </c:pt>
                <c:pt idx="1863">
                  <c:v>44764</c:v>
                </c:pt>
                <c:pt idx="1864">
                  <c:v>44767</c:v>
                </c:pt>
                <c:pt idx="1865">
                  <c:v>44768</c:v>
                </c:pt>
                <c:pt idx="1866">
                  <c:v>44769</c:v>
                </c:pt>
                <c:pt idx="1867">
                  <c:v>44770</c:v>
                </c:pt>
                <c:pt idx="1868">
                  <c:v>44771</c:v>
                </c:pt>
                <c:pt idx="1869">
                  <c:v>44774</c:v>
                </c:pt>
                <c:pt idx="1870">
                  <c:v>44775</c:v>
                </c:pt>
                <c:pt idx="1871">
                  <c:v>44776</c:v>
                </c:pt>
                <c:pt idx="1872">
                  <c:v>44777</c:v>
                </c:pt>
                <c:pt idx="1873">
                  <c:v>44778</c:v>
                </c:pt>
                <c:pt idx="1874">
                  <c:v>44781</c:v>
                </c:pt>
                <c:pt idx="1875">
                  <c:v>44782</c:v>
                </c:pt>
                <c:pt idx="1876">
                  <c:v>44783</c:v>
                </c:pt>
                <c:pt idx="1877">
                  <c:v>44784</c:v>
                </c:pt>
                <c:pt idx="1878">
                  <c:v>44785</c:v>
                </c:pt>
                <c:pt idx="1879">
                  <c:v>44788</c:v>
                </c:pt>
                <c:pt idx="1880">
                  <c:v>44789</c:v>
                </c:pt>
                <c:pt idx="1881">
                  <c:v>44790</c:v>
                </c:pt>
                <c:pt idx="1882">
                  <c:v>44791</c:v>
                </c:pt>
                <c:pt idx="1883">
                  <c:v>44792</c:v>
                </c:pt>
                <c:pt idx="1884">
                  <c:v>44795</c:v>
                </c:pt>
                <c:pt idx="1885">
                  <c:v>44796</c:v>
                </c:pt>
                <c:pt idx="1886">
                  <c:v>44797</c:v>
                </c:pt>
                <c:pt idx="1887">
                  <c:v>44798</c:v>
                </c:pt>
                <c:pt idx="1888">
                  <c:v>44799</c:v>
                </c:pt>
                <c:pt idx="1889">
                  <c:v>44802</c:v>
                </c:pt>
                <c:pt idx="1890">
                  <c:v>44803</c:v>
                </c:pt>
                <c:pt idx="1891">
                  <c:v>44804</c:v>
                </c:pt>
                <c:pt idx="1892">
                  <c:v>44805</c:v>
                </c:pt>
                <c:pt idx="1893">
                  <c:v>44806</c:v>
                </c:pt>
                <c:pt idx="1894">
                  <c:v>44810</c:v>
                </c:pt>
                <c:pt idx="1895">
                  <c:v>44811</c:v>
                </c:pt>
                <c:pt idx="1896">
                  <c:v>44812</c:v>
                </c:pt>
                <c:pt idx="1897">
                  <c:v>44813</c:v>
                </c:pt>
                <c:pt idx="1898">
                  <c:v>44816</c:v>
                </c:pt>
                <c:pt idx="1899">
                  <c:v>44817</c:v>
                </c:pt>
                <c:pt idx="1900">
                  <c:v>44818</c:v>
                </c:pt>
                <c:pt idx="1901">
                  <c:v>44819</c:v>
                </c:pt>
                <c:pt idx="1902">
                  <c:v>44820</c:v>
                </c:pt>
                <c:pt idx="1903">
                  <c:v>44823</c:v>
                </c:pt>
                <c:pt idx="1904">
                  <c:v>44824</c:v>
                </c:pt>
                <c:pt idx="1905">
                  <c:v>44825</c:v>
                </c:pt>
                <c:pt idx="1906">
                  <c:v>44826</c:v>
                </c:pt>
                <c:pt idx="1907">
                  <c:v>44827</c:v>
                </c:pt>
                <c:pt idx="1908">
                  <c:v>44830</c:v>
                </c:pt>
                <c:pt idx="1909">
                  <c:v>44831</c:v>
                </c:pt>
                <c:pt idx="1910">
                  <c:v>44832</c:v>
                </c:pt>
                <c:pt idx="1911">
                  <c:v>44833</c:v>
                </c:pt>
                <c:pt idx="1912">
                  <c:v>44834</c:v>
                </c:pt>
                <c:pt idx="1913">
                  <c:v>44837</c:v>
                </c:pt>
                <c:pt idx="1914">
                  <c:v>44838</c:v>
                </c:pt>
                <c:pt idx="1915">
                  <c:v>44839</c:v>
                </c:pt>
                <c:pt idx="1916">
                  <c:v>44840</c:v>
                </c:pt>
                <c:pt idx="1917">
                  <c:v>44841</c:v>
                </c:pt>
                <c:pt idx="1918">
                  <c:v>44845</c:v>
                </c:pt>
                <c:pt idx="1919">
                  <c:v>44846</c:v>
                </c:pt>
                <c:pt idx="1920">
                  <c:v>44847</c:v>
                </c:pt>
                <c:pt idx="1921">
                  <c:v>44848</c:v>
                </c:pt>
                <c:pt idx="1922">
                  <c:v>44851</c:v>
                </c:pt>
                <c:pt idx="1923">
                  <c:v>44852</c:v>
                </c:pt>
                <c:pt idx="1924">
                  <c:v>44853</c:v>
                </c:pt>
                <c:pt idx="1925">
                  <c:v>44854</c:v>
                </c:pt>
                <c:pt idx="1926">
                  <c:v>44855</c:v>
                </c:pt>
                <c:pt idx="1927">
                  <c:v>44858</c:v>
                </c:pt>
                <c:pt idx="1928">
                  <c:v>44859</c:v>
                </c:pt>
                <c:pt idx="1929">
                  <c:v>44860</c:v>
                </c:pt>
                <c:pt idx="1930">
                  <c:v>44861</c:v>
                </c:pt>
                <c:pt idx="1931">
                  <c:v>44862</c:v>
                </c:pt>
                <c:pt idx="1932">
                  <c:v>44865</c:v>
                </c:pt>
                <c:pt idx="1933">
                  <c:v>44866</c:v>
                </c:pt>
                <c:pt idx="1934">
                  <c:v>44867</c:v>
                </c:pt>
                <c:pt idx="1935">
                  <c:v>44868</c:v>
                </c:pt>
                <c:pt idx="1936">
                  <c:v>44869</c:v>
                </c:pt>
                <c:pt idx="1937">
                  <c:v>44872</c:v>
                </c:pt>
                <c:pt idx="1938">
                  <c:v>44873</c:v>
                </c:pt>
                <c:pt idx="1939">
                  <c:v>44874</c:v>
                </c:pt>
                <c:pt idx="1940">
                  <c:v>44875</c:v>
                </c:pt>
                <c:pt idx="1941">
                  <c:v>44879</c:v>
                </c:pt>
                <c:pt idx="1942">
                  <c:v>44880</c:v>
                </c:pt>
                <c:pt idx="1943">
                  <c:v>44881</c:v>
                </c:pt>
                <c:pt idx="1944">
                  <c:v>44882</c:v>
                </c:pt>
                <c:pt idx="1945">
                  <c:v>44883</c:v>
                </c:pt>
                <c:pt idx="1946">
                  <c:v>44886</c:v>
                </c:pt>
                <c:pt idx="1947">
                  <c:v>44887</c:v>
                </c:pt>
                <c:pt idx="1948">
                  <c:v>44888</c:v>
                </c:pt>
                <c:pt idx="1949">
                  <c:v>44890</c:v>
                </c:pt>
                <c:pt idx="1950">
                  <c:v>44893</c:v>
                </c:pt>
                <c:pt idx="1951">
                  <c:v>44894</c:v>
                </c:pt>
                <c:pt idx="1952">
                  <c:v>44895</c:v>
                </c:pt>
                <c:pt idx="1953">
                  <c:v>44896</c:v>
                </c:pt>
                <c:pt idx="1954">
                  <c:v>44897</c:v>
                </c:pt>
                <c:pt idx="1955">
                  <c:v>44900</c:v>
                </c:pt>
                <c:pt idx="1956">
                  <c:v>44901</c:v>
                </c:pt>
                <c:pt idx="1957">
                  <c:v>44902</c:v>
                </c:pt>
                <c:pt idx="1958">
                  <c:v>44903</c:v>
                </c:pt>
                <c:pt idx="1959">
                  <c:v>44904</c:v>
                </c:pt>
                <c:pt idx="1960">
                  <c:v>44907</c:v>
                </c:pt>
                <c:pt idx="1961">
                  <c:v>44908</c:v>
                </c:pt>
                <c:pt idx="1962">
                  <c:v>44909</c:v>
                </c:pt>
                <c:pt idx="1963">
                  <c:v>44910</c:v>
                </c:pt>
                <c:pt idx="1964">
                  <c:v>44911</c:v>
                </c:pt>
                <c:pt idx="1965">
                  <c:v>44914</c:v>
                </c:pt>
                <c:pt idx="1966">
                  <c:v>44915</c:v>
                </c:pt>
                <c:pt idx="1967">
                  <c:v>44916</c:v>
                </c:pt>
                <c:pt idx="1968">
                  <c:v>44917</c:v>
                </c:pt>
                <c:pt idx="1969">
                  <c:v>44918</c:v>
                </c:pt>
                <c:pt idx="1970">
                  <c:v>44922</c:v>
                </c:pt>
                <c:pt idx="1971">
                  <c:v>44923</c:v>
                </c:pt>
                <c:pt idx="1972">
                  <c:v>44924</c:v>
                </c:pt>
                <c:pt idx="1973">
                  <c:v>44925</c:v>
                </c:pt>
                <c:pt idx="1974">
                  <c:v>44929</c:v>
                </c:pt>
                <c:pt idx="1975">
                  <c:v>44930</c:v>
                </c:pt>
                <c:pt idx="1976">
                  <c:v>44931</c:v>
                </c:pt>
                <c:pt idx="1977">
                  <c:v>44932</c:v>
                </c:pt>
                <c:pt idx="1978">
                  <c:v>44935</c:v>
                </c:pt>
                <c:pt idx="1979">
                  <c:v>44936</c:v>
                </c:pt>
                <c:pt idx="1980">
                  <c:v>44937</c:v>
                </c:pt>
                <c:pt idx="1981">
                  <c:v>44938</c:v>
                </c:pt>
                <c:pt idx="1982">
                  <c:v>44939</c:v>
                </c:pt>
                <c:pt idx="1983">
                  <c:v>44943</c:v>
                </c:pt>
                <c:pt idx="1984">
                  <c:v>44944</c:v>
                </c:pt>
                <c:pt idx="1985">
                  <c:v>44945</c:v>
                </c:pt>
                <c:pt idx="1986">
                  <c:v>44946</c:v>
                </c:pt>
                <c:pt idx="1987">
                  <c:v>44949</c:v>
                </c:pt>
                <c:pt idx="1988">
                  <c:v>44950</c:v>
                </c:pt>
                <c:pt idx="1989">
                  <c:v>44951</c:v>
                </c:pt>
                <c:pt idx="1990">
                  <c:v>44952</c:v>
                </c:pt>
                <c:pt idx="1991">
                  <c:v>44953</c:v>
                </c:pt>
                <c:pt idx="1992">
                  <c:v>44956</c:v>
                </c:pt>
                <c:pt idx="1993">
                  <c:v>44957</c:v>
                </c:pt>
                <c:pt idx="1994">
                  <c:v>44958</c:v>
                </c:pt>
                <c:pt idx="1995">
                  <c:v>44959</c:v>
                </c:pt>
                <c:pt idx="1996">
                  <c:v>44960</c:v>
                </c:pt>
                <c:pt idx="1997">
                  <c:v>44963</c:v>
                </c:pt>
                <c:pt idx="1998">
                  <c:v>44964</c:v>
                </c:pt>
                <c:pt idx="1999">
                  <c:v>44965</c:v>
                </c:pt>
                <c:pt idx="2000">
                  <c:v>44966</c:v>
                </c:pt>
                <c:pt idx="2001">
                  <c:v>44967</c:v>
                </c:pt>
                <c:pt idx="2002">
                  <c:v>44970</c:v>
                </c:pt>
                <c:pt idx="2003">
                  <c:v>44971</c:v>
                </c:pt>
                <c:pt idx="2004">
                  <c:v>44972</c:v>
                </c:pt>
                <c:pt idx="2005">
                  <c:v>44973</c:v>
                </c:pt>
                <c:pt idx="2006">
                  <c:v>44974</c:v>
                </c:pt>
                <c:pt idx="2007">
                  <c:v>44978</c:v>
                </c:pt>
                <c:pt idx="2008">
                  <c:v>44979</c:v>
                </c:pt>
                <c:pt idx="2009">
                  <c:v>44980</c:v>
                </c:pt>
                <c:pt idx="2010">
                  <c:v>44981</c:v>
                </c:pt>
                <c:pt idx="2011">
                  <c:v>44984</c:v>
                </c:pt>
                <c:pt idx="2012">
                  <c:v>44985</c:v>
                </c:pt>
                <c:pt idx="2013">
                  <c:v>44986</c:v>
                </c:pt>
                <c:pt idx="2014">
                  <c:v>44987</c:v>
                </c:pt>
                <c:pt idx="2015">
                  <c:v>44988</c:v>
                </c:pt>
                <c:pt idx="2016">
                  <c:v>44991</c:v>
                </c:pt>
                <c:pt idx="2017">
                  <c:v>44992</c:v>
                </c:pt>
                <c:pt idx="2018">
                  <c:v>44993</c:v>
                </c:pt>
                <c:pt idx="2019">
                  <c:v>44994</c:v>
                </c:pt>
                <c:pt idx="2020">
                  <c:v>44995</c:v>
                </c:pt>
                <c:pt idx="2021">
                  <c:v>44998</c:v>
                </c:pt>
                <c:pt idx="2022">
                  <c:v>44999</c:v>
                </c:pt>
                <c:pt idx="2023">
                  <c:v>45000</c:v>
                </c:pt>
                <c:pt idx="2024">
                  <c:v>45001</c:v>
                </c:pt>
                <c:pt idx="2025">
                  <c:v>45002</c:v>
                </c:pt>
                <c:pt idx="2026">
                  <c:v>45005</c:v>
                </c:pt>
                <c:pt idx="2027">
                  <c:v>45006</c:v>
                </c:pt>
                <c:pt idx="2028">
                  <c:v>45007</c:v>
                </c:pt>
                <c:pt idx="2029">
                  <c:v>45008</c:v>
                </c:pt>
                <c:pt idx="2030">
                  <c:v>45009</c:v>
                </c:pt>
                <c:pt idx="2031">
                  <c:v>45012</c:v>
                </c:pt>
                <c:pt idx="2032">
                  <c:v>45013</c:v>
                </c:pt>
                <c:pt idx="2033">
                  <c:v>45014</c:v>
                </c:pt>
                <c:pt idx="2034">
                  <c:v>45015</c:v>
                </c:pt>
                <c:pt idx="2035">
                  <c:v>45016</c:v>
                </c:pt>
                <c:pt idx="2036">
                  <c:v>45019</c:v>
                </c:pt>
                <c:pt idx="2037">
                  <c:v>45020</c:v>
                </c:pt>
                <c:pt idx="2038">
                  <c:v>45021</c:v>
                </c:pt>
                <c:pt idx="2039">
                  <c:v>45022</c:v>
                </c:pt>
                <c:pt idx="2040">
                  <c:v>45027</c:v>
                </c:pt>
                <c:pt idx="2041">
                  <c:v>45028</c:v>
                </c:pt>
                <c:pt idx="2042">
                  <c:v>45029</c:v>
                </c:pt>
                <c:pt idx="2043">
                  <c:v>45030</c:v>
                </c:pt>
                <c:pt idx="2044">
                  <c:v>45033</c:v>
                </c:pt>
                <c:pt idx="2045">
                  <c:v>45034</c:v>
                </c:pt>
                <c:pt idx="2046">
                  <c:v>45035</c:v>
                </c:pt>
                <c:pt idx="2047">
                  <c:v>45036</c:v>
                </c:pt>
                <c:pt idx="2048">
                  <c:v>45037</c:v>
                </c:pt>
                <c:pt idx="2049">
                  <c:v>45040</c:v>
                </c:pt>
                <c:pt idx="2050">
                  <c:v>45041</c:v>
                </c:pt>
                <c:pt idx="2051">
                  <c:v>45042</c:v>
                </c:pt>
                <c:pt idx="2052">
                  <c:v>45043</c:v>
                </c:pt>
                <c:pt idx="2053">
                  <c:v>45044</c:v>
                </c:pt>
                <c:pt idx="2054">
                  <c:v>45048</c:v>
                </c:pt>
                <c:pt idx="2055">
                  <c:v>45049</c:v>
                </c:pt>
                <c:pt idx="2056">
                  <c:v>45050</c:v>
                </c:pt>
                <c:pt idx="2057">
                  <c:v>45051</c:v>
                </c:pt>
                <c:pt idx="2058">
                  <c:v>45054</c:v>
                </c:pt>
                <c:pt idx="2059">
                  <c:v>45055</c:v>
                </c:pt>
                <c:pt idx="2060">
                  <c:v>45056</c:v>
                </c:pt>
                <c:pt idx="2061">
                  <c:v>45057</c:v>
                </c:pt>
                <c:pt idx="2062">
                  <c:v>45058</c:v>
                </c:pt>
                <c:pt idx="2063">
                  <c:v>45061</c:v>
                </c:pt>
                <c:pt idx="2064">
                  <c:v>45062</c:v>
                </c:pt>
                <c:pt idx="2065">
                  <c:v>45063</c:v>
                </c:pt>
                <c:pt idx="2066">
                  <c:v>45064</c:v>
                </c:pt>
                <c:pt idx="2067">
                  <c:v>45065</c:v>
                </c:pt>
                <c:pt idx="2068">
                  <c:v>45068</c:v>
                </c:pt>
                <c:pt idx="2069">
                  <c:v>45069</c:v>
                </c:pt>
                <c:pt idx="2070">
                  <c:v>45070</c:v>
                </c:pt>
                <c:pt idx="2071">
                  <c:v>45071</c:v>
                </c:pt>
                <c:pt idx="2072">
                  <c:v>45072</c:v>
                </c:pt>
                <c:pt idx="2073">
                  <c:v>45076</c:v>
                </c:pt>
                <c:pt idx="2074">
                  <c:v>45077</c:v>
                </c:pt>
                <c:pt idx="2075">
                  <c:v>45078</c:v>
                </c:pt>
                <c:pt idx="2076">
                  <c:v>45079</c:v>
                </c:pt>
                <c:pt idx="2077">
                  <c:v>45082</c:v>
                </c:pt>
                <c:pt idx="2078">
                  <c:v>45083</c:v>
                </c:pt>
                <c:pt idx="2079">
                  <c:v>45084</c:v>
                </c:pt>
                <c:pt idx="2080">
                  <c:v>45085</c:v>
                </c:pt>
                <c:pt idx="2081">
                  <c:v>45086</c:v>
                </c:pt>
                <c:pt idx="2082">
                  <c:v>45089</c:v>
                </c:pt>
                <c:pt idx="2083">
                  <c:v>45090</c:v>
                </c:pt>
                <c:pt idx="2084">
                  <c:v>45091</c:v>
                </c:pt>
                <c:pt idx="2085">
                  <c:v>45092</c:v>
                </c:pt>
                <c:pt idx="2086">
                  <c:v>45093</c:v>
                </c:pt>
                <c:pt idx="2087">
                  <c:v>45097</c:v>
                </c:pt>
                <c:pt idx="2088">
                  <c:v>45098</c:v>
                </c:pt>
                <c:pt idx="2089">
                  <c:v>45099</c:v>
                </c:pt>
                <c:pt idx="2090">
                  <c:v>45100</c:v>
                </c:pt>
                <c:pt idx="2091">
                  <c:v>45103</c:v>
                </c:pt>
                <c:pt idx="2092">
                  <c:v>45104</c:v>
                </c:pt>
                <c:pt idx="2093">
                  <c:v>45105</c:v>
                </c:pt>
                <c:pt idx="2094">
                  <c:v>45106</c:v>
                </c:pt>
                <c:pt idx="2095">
                  <c:v>45107</c:v>
                </c:pt>
                <c:pt idx="2096">
                  <c:v>45110</c:v>
                </c:pt>
                <c:pt idx="2097">
                  <c:v>45112</c:v>
                </c:pt>
                <c:pt idx="2098">
                  <c:v>45113</c:v>
                </c:pt>
                <c:pt idx="2099">
                  <c:v>45114</c:v>
                </c:pt>
                <c:pt idx="2100">
                  <c:v>45117</c:v>
                </c:pt>
                <c:pt idx="2101">
                  <c:v>45118</c:v>
                </c:pt>
                <c:pt idx="2102">
                  <c:v>45119</c:v>
                </c:pt>
                <c:pt idx="2103">
                  <c:v>45120</c:v>
                </c:pt>
                <c:pt idx="2104">
                  <c:v>45121</c:v>
                </c:pt>
                <c:pt idx="2105">
                  <c:v>45124</c:v>
                </c:pt>
                <c:pt idx="2106">
                  <c:v>45125</c:v>
                </c:pt>
                <c:pt idx="2107">
                  <c:v>45126</c:v>
                </c:pt>
                <c:pt idx="2108">
                  <c:v>45127</c:v>
                </c:pt>
                <c:pt idx="2109">
                  <c:v>45128</c:v>
                </c:pt>
                <c:pt idx="2110">
                  <c:v>45131</c:v>
                </c:pt>
                <c:pt idx="2111">
                  <c:v>45132</c:v>
                </c:pt>
                <c:pt idx="2112">
                  <c:v>45133</c:v>
                </c:pt>
                <c:pt idx="2113">
                  <c:v>45134</c:v>
                </c:pt>
                <c:pt idx="2114">
                  <c:v>45135</c:v>
                </c:pt>
                <c:pt idx="2115">
                  <c:v>45138</c:v>
                </c:pt>
                <c:pt idx="2116">
                  <c:v>45139</c:v>
                </c:pt>
                <c:pt idx="2117">
                  <c:v>45140</c:v>
                </c:pt>
                <c:pt idx="2118">
                  <c:v>45141</c:v>
                </c:pt>
                <c:pt idx="2119">
                  <c:v>45142</c:v>
                </c:pt>
                <c:pt idx="2120">
                  <c:v>45145</c:v>
                </c:pt>
                <c:pt idx="2121">
                  <c:v>45146</c:v>
                </c:pt>
                <c:pt idx="2122">
                  <c:v>45147</c:v>
                </c:pt>
                <c:pt idx="2123">
                  <c:v>45148</c:v>
                </c:pt>
                <c:pt idx="2124">
                  <c:v>45149</c:v>
                </c:pt>
                <c:pt idx="2125">
                  <c:v>45152</c:v>
                </c:pt>
                <c:pt idx="2126">
                  <c:v>45153</c:v>
                </c:pt>
                <c:pt idx="2127">
                  <c:v>45154</c:v>
                </c:pt>
                <c:pt idx="2128">
                  <c:v>45155</c:v>
                </c:pt>
                <c:pt idx="2129">
                  <c:v>45156</c:v>
                </c:pt>
                <c:pt idx="2130">
                  <c:v>45159</c:v>
                </c:pt>
                <c:pt idx="2131">
                  <c:v>45160</c:v>
                </c:pt>
                <c:pt idx="2132">
                  <c:v>45161</c:v>
                </c:pt>
                <c:pt idx="2133">
                  <c:v>45162</c:v>
                </c:pt>
                <c:pt idx="2134">
                  <c:v>45163</c:v>
                </c:pt>
                <c:pt idx="2135">
                  <c:v>45166</c:v>
                </c:pt>
                <c:pt idx="2136">
                  <c:v>45167</c:v>
                </c:pt>
                <c:pt idx="2137">
                  <c:v>45168</c:v>
                </c:pt>
                <c:pt idx="2138">
                  <c:v>45169</c:v>
                </c:pt>
                <c:pt idx="2139">
                  <c:v>45170</c:v>
                </c:pt>
                <c:pt idx="2140">
                  <c:v>45174</c:v>
                </c:pt>
                <c:pt idx="2141">
                  <c:v>45175</c:v>
                </c:pt>
                <c:pt idx="2142">
                  <c:v>45176</c:v>
                </c:pt>
                <c:pt idx="2143">
                  <c:v>45177</c:v>
                </c:pt>
                <c:pt idx="2144">
                  <c:v>45180</c:v>
                </c:pt>
                <c:pt idx="2145">
                  <c:v>45181</c:v>
                </c:pt>
                <c:pt idx="2146">
                  <c:v>45182</c:v>
                </c:pt>
                <c:pt idx="2147">
                  <c:v>45183</c:v>
                </c:pt>
                <c:pt idx="2148">
                  <c:v>45184</c:v>
                </c:pt>
                <c:pt idx="2149">
                  <c:v>45187</c:v>
                </c:pt>
                <c:pt idx="2150">
                  <c:v>45188</c:v>
                </c:pt>
                <c:pt idx="2151">
                  <c:v>45189</c:v>
                </c:pt>
                <c:pt idx="2152">
                  <c:v>45190</c:v>
                </c:pt>
                <c:pt idx="2153">
                  <c:v>45191</c:v>
                </c:pt>
                <c:pt idx="2154">
                  <c:v>45194</c:v>
                </c:pt>
                <c:pt idx="2155">
                  <c:v>45195</c:v>
                </c:pt>
                <c:pt idx="2156">
                  <c:v>45196</c:v>
                </c:pt>
                <c:pt idx="2157">
                  <c:v>45197</c:v>
                </c:pt>
                <c:pt idx="2158">
                  <c:v>45198</c:v>
                </c:pt>
                <c:pt idx="2159">
                  <c:v>45201</c:v>
                </c:pt>
                <c:pt idx="2160">
                  <c:v>45202</c:v>
                </c:pt>
                <c:pt idx="2161">
                  <c:v>45203</c:v>
                </c:pt>
                <c:pt idx="2162">
                  <c:v>45204</c:v>
                </c:pt>
                <c:pt idx="2163">
                  <c:v>45205</c:v>
                </c:pt>
                <c:pt idx="2164">
                  <c:v>45209</c:v>
                </c:pt>
                <c:pt idx="2165">
                  <c:v>45210</c:v>
                </c:pt>
                <c:pt idx="2166">
                  <c:v>45211</c:v>
                </c:pt>
                <c:pt idx="2167">
                  <c:v>45212</c:v>
                </c:pt>
                <c:pt idx="2168">
                  <c:v>45215</c:v>
                </c:pt>
                <c:pt idx="2169">
                  <c:v>45216</c:v>
                </c:pt>
                <c:pt idx="2170">
                  <c:v>45217</c:v>
                </c:pt>
                <c:pt idx="2171">
                  <c:v>45218</c:v>
                </c:pt>
                <c:pt idx="2172">
                  <c:v>45219</c:v>
                </c:pt>
                <c:pt idx="2173">
                  <c:v>45222</c:v>
                </c:pt>
                <c:pt idx="2174">
                  <c:v>45223</c:v>
                </c:pt>
                <c:pt idx="2175">
                  <c:v>45224</c:v>
                </c:pt>
                <c:pt idx="2176">
                  <c:v>45225</c:v>
                </c:pt>
                <c:pt idx="2177">
                  <c:v>45226</c:v>
                </c:pt>
                <c:pt idx="2178">
                  <c:v>45229</c:v>
                </c:pt>
                <c:pt idx="2179">
                  <c:v>45230</c:v>
                </c:pt>
                <c:pt idx="2180">
                  <c:v>45231</c:v>
                </c:pt>
                <c:pt idx="2181">
                  <c:v>45232</c:v>
                </c:pt>
                <c:pt idx="2182">
                  <c:v>45236</c:v>
                </c:pt>
                <c:pt idx="2183">
                  <c:v>45237</c:v>
                </c:pt>
                <c:pt idx="2184">
                  <c:v>45238</c:v>
                </c:pt>
                <c:pt idx="2185">
                  <c:v>45239</c:v>
                </c:pt>
                <c:pt idx="2186">
                  <c:v>45240</c:v>
                </c:pt>
                <c:pt idx="2187">
                  <c:v>45243</c:v>
                </c:pt>
                <c:pt idx="2188">
                  <c:v>45244</c:v>
                </c:pt>
                <c:pt idx="2189">
                  <c:v>45245</c:v>
                </c:pt>
                <c:pt idx="2190">
                  <c:v>45246</c:v>
                </c:pt>
                <c:pt idx="2191">
                  <c:v>45247</c:v>
                </c:pt>
                <c:pt idx="2192">
                  <c:v>45250</c:v>
                </c:pt>
                <c:pt idx="2193">
                  <c:v>45251</c:v>
                </c:pt>
                <c:pt idx="2194">
                  <c:v>45252</c:v>
                </c:pt>
                <c:pt idx="2195">
                  <c:v>45254</c:v>
                </c:pt>
                <c:pt idx="2196">
                  <c:v>45257</c:v>
                </c:pt>
                <c:pt idx="2197">
                  <c:v>45258</c:v>
                </c:pt>
                <c:pt idx="2198">
                  <c:v>45259</c:v>
                </c:pt>
                <c:pt idx="2199">
                  <c:v>45260</c:v>
                </c:pt>
                <c:pt idx="2200">
                  <c:v>45261</c:v>
                </c:pt>
                <c:pt idx="2201">
                  <c:v>45264</c:v>
                </c:pt>
                <c:pt idx="2202">
                  <c:v>45265</c:v>
                </c:pt>
                <c:pt idx="2203">
                  <c:v>45266</c:v>
                </c:pt>
                <c:pt idx="2204">
                  <c:v>45267</c:v>
                </c:pt>
                <c:pt idx="2205">
                  <c:v>45268</c:v>
                </c:pt>
                <c:pt idx="2206">
                  <c:v>45271</c:v>
                </c:pt>
                <c:pt idx="2207">
                  <c:v>45272</c:v>
                </c:pt>
                <c:pt idx="2208">
                  <c:v>45273</c:v>
                </c:pt>
                <c:pt idx="2209">
                  <c:v>45274</c:v>
                </c:pt>
                <c:pt idx="2210">
                  <c:v>45275</c:v>
                </c:pt>
                <c:pt idx="2211">
                  <c:v>45278</c:v>
                </c:pt>
                <c:pt idx="2212">
                  <c:v>45279</c:v>
                </c:pt>
                <c:pt idx="2213">
                  <c:v>45280</c:v>
                </c:pt>
                <c:pt idx="2214">
                  <c:v>45281</c:v>
                </c:pt>
                <c:pt idx="2215">
                  <c:v>45282</c:v>
                </c:pt>
                <c:pt idx="2216">
                  <c:v>45287</c:v>
                </c:pt>
                <c:pt idx="2217">
                  <c:v>45288</c:v>
                </c:pt>
                <c:pt idx="2218">
                  <c:v>45289</c:v>
                </c:pt>
                <c:pt idx="2219">
                  <c:v>45293</c:v>
                </c:pt>
                <c:pt idx="2220">
                  <c:v>45294</c:v>
                </c:pt>
                <c:pt idx="2221">
                  <c:v>45295</c:v>
                </c:pt>
                <c:pt idx="2222">
                  <c:v>45296</c:v>
                </c:pt>
                <c:pt idx="2223">
                  <c:v>45299</c:v>
                </c:pt>
                <c:pt idx="2224">
                  <c:v>45300</c:v>
                </c:pt>
                <c:pt idx="2225">
                  <c:v>45301</c:v>
                </c:pt>
                <c:pt idx="2226">
                  <c:v>45302</c:v>
                </c:pt>
                <c:pt idx="2227">
                  <c:v>45303</c:v>
                </c:pt>
                <c:pt idx="2228">
                  <c:v>45307</c:v>
                </c:pt>
                <c:pt idx="2229">
                  <c:v>45308</c:v>
                </c:pt>
                <c:pt idx="2230">
                  <c:v>45309</c:v>
                </c:pt>
                <c:pt idx="2231">
                  <c:v>45310</c:v>
                </c:pt>
                <c:pt idx="2232">
                  <c:v>45313</c:v>
                </c:pt>
                <c:pt idx="2233">
                  <c:v>45314</c:v>
                </c:pt>
                <c:pt idx="2234">
                  <c:v>45315</c:v>
                </c:pt>
                <c:pt idx="2235">
                  <c:v>45316</c:v>
                </c:pt>
                <c:pt idx="2236">
                  <c:v>45317</c:v>
                </c:pt>
                <c:pt idx="2237">
                  <c:v>45320</c:v>
                </c:pt>
                <c:pt idx="2238">
                  <c:v>45321</c:v>
                </c:pt>
                <c:pt idx="2239">
                  <c:v>45322</c:v>
                </c:pt>
                <c:pt idx="2240">
                  <c:v>45323</c:v>
                </c:pt>
                <c:pt idx="2241">
                  <c:v>45324</c:v>
                </c:pt>
                <c:pt idx="2242">
                  <c:v>45327</c:v>
                </c:pt>
                <c:pt idx="2243">
                  <c:v>45328</c:v>
                </c:pt>
                <c:pt idx="2244">
                  <c:v>45329</c:v>
                </c:pt>
                <c:pt idx="2245">
                  <c:v>45330</c:v>
                </c:pt>
                <c:pt idx="2246">
                  <c:v>45331</c:v>
                </c:pt>
                <c:pt idx="2247">
                  <c:v>45334</c:v>
                </c:pt>
                <c:pt idx="2248">
                  <c:v>45335</c:v>
                </c:pt>
                <c:pt idx="2249">
                  <c:v>45336</c:v>
                </c:pt>
                <c:pt idx="2250">
                  <c:v>45337</c:v>
                </c:pt>
                <c:pt idx="2251">
                  <c:v>45338</c:v>
                </c:pt>
                <c:pt idx="2252">
                  <c:v>45342</c:v>
                </c:pt>
                <c:pt idx="2253">
                  <c:v>45343</c:v>
                </c:pt>
                <c:pt idx="2254">
                  <c:v>45344</c:v>
                </c:pt>
                <c:pt idx="2255">
                  <c:v>45345</c:v>
                </c:pt>
                <c:pt idx="2256">
                  <c:v>45348</c:v>
                </c:pt>
                <c:pt idx="2257">
                  <c:v>45349</c:v>
                </c:pt>
                <c:pt idx="2258">
                  <c:v>45350</c:v>
                </c:pt>
                <c:pt idx="2259">
                  <c:v>45351</c:v>
                </c:pt>
                <c:pt idx="2260">
                  <c:v>45352</c:v>
                </c:pt>
                <c:pt idx="2261">
                  <c:v>45355</c:v>
                </c:pt>
                <c:pt idx="2262">
                  <c:v>45356</c:v>
                </c:pt>
                <c:pt idx="2263">
                  <c:v>45357</c:v>
                </c:pt>
                <c:pt idx="2264">
                  <c:v>45358</c:v>
                </c:pt>
                <c:pt idx="2265">
                  <c:v>45359</c:v>
                </c:pt>
                <c:pt idx="2266">
                  <c:v>45362</c:v>
                </c:pt>
                <c:pt idx="2267">
                  <c:v>45363</c:v>
                </c:pt>
                <c:pt idx="2268">
                  <c:v>45364</c:v>
                </c:pt>
                <c:pt idx="2269">
                  <c:v>45365</c:v>
                </c:pt>
                <c:pt idx="2270">
                  <c:v>45366</c:v>
                </c:pt>
                <c:pt idx="2271">
                  <c:v>45369</c:v>
                </c:pt>
                <c:pt idx="2272">
                  <c:v>45370</c:v>
                </c:pt>
                <c:pt idx="2273">
                  <c:v>45371</c:v>
                </c:pt>
                <c:pt idx="2274">
                  <c:v>45372</c:v>
                </c:pt>
                <c:pt idx="2275">
                  <c:v>45373</c:v>
                </c:pt>
                <c:pt idx="2276">
                  <c:v>45376</c:v>
                </c:pt>
                <c:pt idx="2277">
                  <c:v>45377</c:v>
                </c:pt>
                <c:pt idx="2278">
                  <c:v>45378</c:v>
                </c:pt>
                <c:pt idx="2279">
                  <c:v>45379</c:v>
                </c:pt>
                <c:pt idx="2280">
                  <c:v>45384</c:v>
                </c:pt>
                <c:pt idx="2281">
                  <c:v>45385</c:v>
                </c:pt>
                <c:pt idx="2282">
                  <c:v>45386</c:v>
                </c:pt>
                <c:pt idx="2283">
                  <c:v>45387</c:v>
                </c:pt>
                <c:pt idx="2284">
                  <c:v>45390</c:v>
                </c:pt>
                <c:pt idx="2285">
                  <c:v>45391</c:v>
                </c:pt>
                <c:pt idx="2286">
                  <c:v>45392</c:v>
                </c:pt>
                <c:pt idx="2287">
                  <c:v>45393</c:v>
                </c:pt>
                <c:pt idx="2288">
                  <c:v>45394</c:v>
                </c:pt>
                <c:pt idx="2289">
                  <c:v>45397</c:v>
                </c:pt>
                <c:pt idx="2290">
                  <c:v>45398</c:v>
                </c:pt>
                <c:pt idx="2291">
                  <c:v>45399</c:v>
                </c:pt>
                <c:pt idx="2292">
                  <c:v>45400</c:v>
                </c:pt>
                <c:pt idx="2293">
                  <c:v>45401</c:v>
                </c:pt>
                <c:pt idx="2294">
                  <c:v>45404</c:v>
                </c:pt>
                <c:pt idx="2295">
                  <c:v>45405</c:v>
                </c:pt>
                <c:pt idx="2296">
                  <c:v>45406</c:v>
                </c:pt>
                <c:pt idx="2297">
                  <c:v>45407</c:v>
                </c:pt>
                <c:pt idx="2298">
                  <c:v>45408</c:v>
                </c:pt>
                <c:pt idx="2299">
                  <c:v>45411</c:v>
                </c:pt>
                <c:pt idx="2300">
                  <c:v>45412</c:v>
                </c:pt>
                <c:pt idx="2301">
                  <c:v>45414</c:v>
                </c:pt>
                <c:pt idx="2302">
                  <c:v>45415</c:v>
                </c:pt>
                <c:pt idx="2303">
                  <c:v>45418</c:v>
                </c:pt>
                <c:pt idx="2304">
                  <c:v>45419</c:v>
                </c:pt>
                <c:pt idx="2305">
                  <c:v>45420</c:v>
                </c:pt>
                <c:pt idx="2306">
                  <c:v>45421</c:v>
                </c:pt>
                <c:pt idx="2307">
                  <c:v>45422</c:v>
                </c:pt>
                <c:pt idx="2308">
                  <c:v>45425</c:v>
                </c:pt>
                <c:pt idx="2309">
                  <c:v>45426</c:v>
                </c:pt>
                <c:pt idx="2310">
                  <c:v>45427</c:v>
                </c:pt>
                <c:pt idx="2311">
                  <c:v>45428</c:v>
                </c:pt>
                <c:pt idx="2312">
                  <c:v>45429</c:v>
                </c:pt>
                <c:pt idx="2313">
                  <c:v>45432</c:v>
                </c:pt>
                <c:pt idx="2314">
                  <c:v>45433</c:v>
                </c:pt>
                <c:pt idx="2315">
                  <c:v>45434</c:v>
                </c:pt>
                <c:pt idx="2316">
                  <c:v>45435</c:v>
                </c:pt>
                <c:pt idx="2317">
                  <c:v>45436</c:v>
                </c:pt>
                <c:pt idx="2318">
                  <c:v>45440</c:v>
                </c:pt>
                <c:pt idx="2319">
                  <c:v>45441</c:v>
                </c:pt>
                <c:pt idx="2320">
                  <c:v>45442</c:v>
                </c:pt>
                <c:pt idx="2321">
                  <c:v>45443</c:v>
                </c:pt>
                <c:pt idx="2322">
                  <c:v>45446</c:v>
                </c:pt>
                <c:pt idx="2323">
                  <c:v>45447</c:v>
                </c:pt>
                <c:pt idx="2324">
                  <c:v>45448</c:v>
                </c:pt>
                <c:pt idx="2325">
                  <c:v>45449</c:v>
                </c:pt>
                <c:pt idx="2326">
                  <c:v>45450</c:v>
                </c:pt>
                <c:pt idx="2327">
                  <c:v>45453</c:v>
                </c:pt>
                <c:pt idx="2328">
                  <c:v>45454</c:v>
                </c:pt>
                <c:pt idx="2329">
                  <c:v>45455</c:v>
                </c:pt>
                <c:pt idx="2330">
                  <c:v>45456</c:v>
                </c:pt>
                <c:pt idx="2331">
                  <c:v>45457</c:v>
                </c:pt>
                <c:pt idx="2332">
                  <c:v>45460</c:v>
                </c:pt>
                <c:pt idx="2333">
                  <c:v>45461</c:v>
                </c:pt>
                <c:pt idx="2334">
                  <c:v>45463</c:v>
                </c:pt>
                <c:pt idx="2335">
                  <c:v>45464</c:v>
                </c:pt>
                <c:pt idx="2336">
                  <c:v>45467</c:v>
                </c:pt>
                <c:pt idx="2337">
                  <c:v>45468</c:v>
                </c:pt>
                <c:pt idx="2338">
                  <c:v>45469</c:v>
                </c:pt>
                <c:pt idx="2339">
                  <c:v>45470</c:v>
                </c:pt>
                <c:pt idx="2340">
                  <c:v>45471</c:v>
                </c:pt>
                <c:pt idx="2341">
                  <c:v>45474</c:v>
                </c:pt>
                <c:pt idx="2342">
                  <c:v>45475</c:v>
                </c:pt>
                <c:pt idx="2343">
                  <c:v>45476</c:v>
                </c:pt>
                <c:pt idx="2344">
                  <c:v>45478</c:v>
                </c:pt>
                <c:pt idx="2345">
                  <c:v>45481</c:v>
                </c:pt>
                <c:pt idx="2346">
                  <c:v>45482</c:v>
                </c:pt>
                <c:pt idx="2347">
                  <c:v>45483</c:v>
                </c:pt>
                <c:pt idx="2348">
                  <c:v>45484</c:v>
                </c:pt>
                <c:pt idx="2349">
                  <c:v>45485</c:v>
                </c:pt>
                <c:pt idx="2350">
                  <c:v>45488</c:v>
                </c:pt>
                <c:pt idx="2351">
                  <c:v>45489</c:v>
                </c:pt>
                <c:pt idx="2352">
                  <c:v>45490</c:v>
                </c:pt>
                <c:pt idx="2353">
                  <c:v>45491</c:v>
                </c:pt>
                <c:pt idx="2354">
                  <c:v>45492</c:v>
                </c:pt>
                <c:pt idx="2355">
                  <c:v>45495</c:v>
                </c:pt>
                <c:pt idx="2356">
                  <c:v>45496</c:v>
                </c:pt>
                <c:pt idx="2357">
                  <c:v>45497</c:v>
                </c:pt>
                <c:pt idx="2358">
                  <c:v>45498</c:v>
                </c:pt>
                <c:pt idx="2359">
                  <c:v>45499</c:v>
                </c:pt>
                <c:pt idx="2360">
                  <c:v>45502</c:v>
                </c:pt>
                <c:pt idx="2361">
                  <c:v>45503</c:v>
                </c:pt>
                <c:pt idx="2362">
                  <c:v>45504</c:v>
                </c:pt>
                <c:pt idx="2363">
                  <c:v>45505</c:v>
                </c:pt>
                <c:pt idx="2364">
                  <c:v>45506</c:v>
                </c:pt>
                <c:pt idx="2365">
                  <c:v>45509</c:v>
                </c:pt>
                <c:pt idx="2366">
                  <c:v>45510</c:v>
                </c:pt>
                <c:pt idx="2367">
                  <c:v>45511</c:v>
                </c:pt>
                <c:pt idx="2368">
                  <c:v>45512</c:v>
                </c:pt>
                <c:pt idx="2369">
                  <c:v>45513</c:v>
                </c:pt>
                <c:pt idx="2370">
                  <c:v>45516</c:v>
                </c:pt>
                <c:pt idx="2371">
                  <c:v>45517</c:v>
                </c:pt>
                <c:pt idx="2372">
                  <c:v>45518</c:v>
                </c:pt>
                <c:pt idx="2373">
                  <c:v>45519</c:v>
                </c:pt>
                <c:pt idx="2374">
                  <c:v>45520</c:v>
                </c:pt>
                <c:pt idx="2375">
                  <c:v>45523</c:v>
                </c:pt>
                <c:pt idx="2376">
                  <c:v>45524</c:v>
                </c:pt>
                <c:pt idx="2377">
                  <c:v>45525</c:v>
                </c:pt>
                <c:pt idx="2378">
                  <c:v>45526</c:v>
                </c:pt>
                <c:pt idx="2379">
                  <c:v>45527</c:v>
                </c:pt>
                <c:pt idx="2380">
                  <c:v>45530</c:v>
                </c:pt>
                <c:pt idx="2381">
                  <c:v>45531</c:v>
                </c:pt>
                <c:pt idx="2382">
                  <c:v>45532</c:v>
                </c:pt>
                <c:pt idx="2383">
                  <c:v>45533</c:v>
                </c:pt>
                <c:pt idx="2384">
                  <c:v>45534</c:v>
                </c:pt>
                <c:pt idx="2385">
                  <c:v>45538</c:v>
                </c:pt>
                <c:pt idx="2386">
                  <c:v>45539</c:v>
                </c:pt>
                <c:pt idx="2387">
                  <c:v>45540</c:v>
                </c:pt>
                <c:pt idx="2388">
                  <c:v>45541</c:v>
                </c:pt>
                <c:pt idx="2389">
                  <c:v>45544</c:v>
                </c:pt>
                <c:pt idx="2390">
                  <c:v>45545</c:v>
                </c:pt>
                <c:pt idx="2391">
                  <c:v>45546</c:v>
                </c:pt>
                <c:pt idx="2392">
                  <c:v>45547</c:v>
                </c:pt>
                <c:pt idx="2393">
                  <c:v>45548</c:v>
                </c:pt>
                <c:pt idx="2394">
                  <c:v>45551</c:v>
                </c:pt>
                <c:pt idx="2395">
                  <c:v>45552</c:v>
                </c:pt>
                <c:pt idx="2396">
                  <c:v>45553</c:v>
                </c:pt>
                <c:pt idx="2397">
                  <c:v>45554</c:v>
                </c:pt>
                <c:pt idx="2398">
                  <c:v>45555</c:v>
                </c:pt>
                <c:pt idx="2399">
                  <c:v>45558</c:v>
                </c:pt>
                <c:pt idx="2400">
                  <c:v>45559</c:v>
                </c:pt>
                <c:pt idx="2401">
                  <c:v>45560</c:v>
                </c:pt>
                <c:pt idx="2402">
                  <c:v>45561</c:v>
                </c:pt>
                <c:pt idx="2403">
                  <c:v>45562</c:v>
                </c:pt>
                <c:pt idx="2404">
                  <c:v>45565</c:v>
                </c:pt>
                <c:pt idx="2405">
                  <c:v>45566</c:v>
                </c:pt>
                <c:pt idx="2406">
                  <c:v>45567</c:v>
                </c:pt>
                <c:pt idx="2407">
                  <c:v>45568</c:v>
                </c:pt>
                <c:pt idx="2408">
                  <c:v>45569</c:v>
                </c:pt>
                <c:pt idx="2409">
                  <c:v>45572</c:v>
                </c:pt>
                <c:pt idx="2410">
                  <c:v>45573</c:v>
                </c:pt>
                <c:pt idx="2411">
                  <c:v>45574</c:v>
                </c:pt>
                <c:pt idx="2412">
                  <c:v>45575</c:v>
                </c:pt>
                <c:pt idx="2413">
                  <c:v>45576</c:v>
                </c:pt>
                <c:pt idx="2414">
                  <c:v>45580</c:v>
                </c:pt>
                <c:pt idx="2415">
                  <c:v>45581</c:v>
                </c:pt>
                <c:pt idx="2416">
                  <c:v>45582</c:v>
                </c:pt>
                <c:pt idx="2417">
                  <c:v>45583</c:v>
                </c:pt>
                <c:pt idx="2418">
                  <c:v>45586</c:v>
                </c:pt>
                <c:pt idx="2419">
                  <c:v>45587</c:v>
                </c:pt>
                <c:pt idx="2420">
                  <c:v>45588</c:v>
                </c:pt>
                <c:pt idx="2421">
                  <c:v>45589</c:v>
                </c:pt>
                <c:pt idx="2422">
                  <c:v>45590</c:v>
                </c:pt>
                <c:pt idx="2423">
                  <c:v>45593</c:v>
                </c:pt>
                <c:pt idx="2424">
                  <c:v>45594</c:v>
                </c:pt>
                <c:pt idx="2425">
                  <c:v>45595</c:v>
                </c:pt>
                <c:pt idx="2426">
                  <c:v>45596</c:v>
                </c:pt>
                <c:pt idx="2427">
                  <c:v>45597</c:v>
                </c:pt>
                <c:pt idx="2428">
                  <c:v>45600</c:v>
                </c:pt>
                <c:pt idx="2429">
                  <c:v>45601</c:v>
                </c:pt>
              </c:numCache>
            </c:numRef>
          </c:cat>
          <c:val>
            <c:numRef>
              <c:f>SNB!$I$2:$I$2431</c:f>
              <c:numCache>
                <c:formatCode>General</c:formatCode>
                <c:ptCount val="2430"/>
                <c:pt idx="0">
                  <c:v>100</c:v>
                </c:pt>
                <c:pt idx="1">
                  <c:v>99.945567564480896</c:v>
                </c:pt>
                <c:pt idx="2">
                  <c:v>100.276070561683</c:v>
                </c:pt>
                <c:pt idx="3">
                  <c:v>100.58796303915599</c:v>
                </c:pt>
                <c:pt idx="4">
                  <c:v>101.161173621234</c:v>
                </c:pt>
                <c:pt idx="5">
                  <c:v>100.928192392353</c:v>
                </c:pt>
                <c:pt idx="6">
                  <c:v>101.06337562347601</c:v>
                </c:pt>
                <c:pt idx="7">
                  <c:v>101.269804292884</c:v>
                </c:pt>
                <c:pt idx="8">
                  <c:v>100.884566117082</c:v>
                </c:pt>
                <c:pt idx="9">
                  <c:v>84.765872775721107</c:v>
                </c:pt>
                <c:pt idx="10">
                  <c:v>85.108468998417806</c:v>
                </c:pt>
                <c:pt idx="11">
                  <c:v>86.897187620658499</c:v>
                </c:pt>
                <c:pt idx="12">
                  <c:v>85.735022633800696</c:v>
                </c:pt>
                <c:pt idx="13">
                  <c:v>86.415816355222702</c:v>
                </c:pt>
                <c:pt idx="14">
                  <c:v>86.870042809975402</c:v>
                </c:pt>
                <c:pt idx="15">
                  <c:v>89.216008005116805</c:v>
                </c:pt>
                <c:pt idx="16">
                  <c:v>89.341754382466206</c:v>
                </c:pt>
                <c:pt idx="17">
                  <c:v>89.683151353261195</c:v>
                </c:pt>
                <c:pt idx="18">
                  <c:v>91.212951105626701</c:v>
                </c:pt>
                <c:pt idx="19">
                  <c:v>90.983414021191507</c:v>
                </c:pt>
                <c:pt idx="20">
                  <c:v>91.990342991341706</c:v>
                </c:pt>
                <c:pt idx="21">
                  <c:v>92.081720200998703</c:v>
                </c:pt>
                <c:pt idx="22">
                  <c:v>91.868223876779794</c:v>
                </c:pt>
                <c:pt idx="23">
                  <c:v>91.924955609256301</c:v>
                </c:pt>
                <c:pt idx="24">
                  <c:v>91.327858622744003</c:v>
                </c:pt>
                <c:pt idx="25">
                  <c:v>91.207142898181203</c:v>
                </c:pt>
                <c:pt idx="26">
                  <c:v>91.412349782553406</c:v>
                </c:pt>
                <c:pt idx="27">
                  <c:v>91.432217500554003</c:v>
                </c:pt>
                <c:pt idx="28">
                  <c:v>92.197776855684594</c:v>
                </c:pt>
                <c:pt idx="29">
                  <c:v>92.483925478519694</c:v>
                </c:pt>
                <c:pt idx="30">
                  <c:v>92.771906507354501</c:v>
                </c:pt>
                <c:pt idx="31">
                  <c:v>93.518400133826603</c:v>
                </c:pt>
                <c:pt idx="32">
                  <c:v>94.106008739763894</c:v>
                </c:pt>
                <c:pt idx="33">
                  <c:v>93.037198210107306</c:v>
                </c:pt>
                <c:pt idx="34">
                  <c:v>94.323205106412502</c:v>
                </c:pt>
                <c:pt idx="35">
                  <c:v>94.412472296815096</c:v>
                </c:pt>
                <c:pt idx="36">
                  <c:v>94.420805579884203</c:v>
                </c:pt>
                <c:pt idx="37">
                  <c:v>94.288800351184506</c:v>
                </c:pt>
                <c:pt idx="38">
                  <c:v>94.486455662604996</c:v>
                </c:pt>
                <c:pt idx="39">
                  <c:v>94.865228530509498</c:v>
                </c:pt>
                <c:pt idx="40">
                  <c:v>94.912793505794994</c:v>
                </c:pt>
                <c:pt idx="41">
                  <c:v>94.747240013827493</c:v>
                </c:pt>
                <c:pt idx="42">
                  <c:v>95.730379626823805</c:v>
                </c:pt>
                <c:pt idx="43">
                  <c:v>95.572076881483994</c:v>
                </c:pt>
                <c:pt idx="44">
                  <c:v>95.884676560310993</c:v>
                </c:pt>
                <c:pt idx="45">
                  <c:v>96.322823319637294</c:v>
                </c:pt>
                <c:pt idx="46">
                  <c:v>96.835706972939704</c:v>
                </c:pt>
                <c:pt idx="47">
                  <c:v>96.676789875782305</c:v>
                </c:pt>
                <c:pt idx="48">
                  <c:v>96.354544512275396</c:v>
                </c:pt>
                <c:pt idx="49">
                  <c:v>97.097949268249707</c:v>
                </c:pt>
                <c:pt idx="50">
                  <c:v>96.852556785673102</c:v>
                </c:pt>
                <c:pt idx="51">
                  <c:v>95.839285025501496</c:v>
                </c:pt>
                <c:pt idx="52">
                  <c:v>96.027239496990902</c:v>
                </c:pt>
                <c:pt idx="53">
                  <c:v>95.445280974476105</c:v>
                </c:pt>
                <c:pt idx="54">
                  <c:v>95.130932791596294</c:v>
                </c:pt>
                <c:pt idx="55">
                  <c:v>94.234041630664706</c:v>
                </c:pt>
                <c:pt idx="56">
                  <c:v>94.258742233633299</c:v>
                </c:pt>
                <c:pt idx="57">
                  <c:v>94.185430911835795</c:v>
                </c:pt>
                <c:pt idx="58">
                  <c:v>94.032979321587106</c:v>
                </c:pt>
                <c:pt idx="59">
                  <c:v>94.555644625102104</c:v>
                </c:pt>
                <c:pt idx="60">
                  <c:v>94.5840043743422</c:v>
                </c:pt>
                <c:pt idx="61">
                  <c:v>94.326788342070401</c:v>
                </c:pt>
                <c:pt idx="62">
                  <c:v>94.107195981651202</c:v>
                </c:pt>
                <c:pt idx="63">
                  <c:v>94.820261785059998</c:v>
                </c:pt>
                <c:pt idx="64">
                  <c:v>94.681746101189901</c:v>
                </c:pt>
                <c:pt idx="65">
                  <c:v>95.344896861870296</c:v>
                </c:pt>
                <c:pt idx="66">
                  <c:v>95.481212785547299</c:v>
                </c:pt>
                <c:pt idx="67">
                  <c:v>95.083811858565298</c:v>
                </c:pt>
                <c:pt idx="68">
                  <c:v>94.959026793721193</c:v>
                </c:pt>
                <c:pt idx="69">
                  <c:v>94.459545808529398</c:v>
                </c:pt>
                <c:pt idx="70">
                  <c:v>93.925250502619093</c:v>
                </c:pt>
                <c:pt idx="71">
                  <c:v>93.396812156300896</c:v>
                </c:pt>
                <c:pt idx="72">
                  <c:v>93.623219488122103</c:v>
                </c:pt>
                <c:pt idx="73">
                  <c:v>93.635703124865501</c:v>
                </c:pt>
                <c:pt idx="74">
                  <c:v>94.857070564022493</c:v>
                </c:pt>
                <c:pt idx="75">
                  <c:v>93.927040277561304</c:v>
                </c:pt>
                <c:pt idx="76">
                  <c:v>93.775437742407803</c:v>
                </c:pt>
                <c:pt idx="77">
                  <c:v>94.173312165244695</c:v>
                </c:pt>
                <c:pt idx="78">
                  <c:v>94.6154438059813</c:v>
                </c:pt>
                <c:pt idx="79">
                  <c:v>93.166158607319204</c:v>
                </c:pt>
                <c:pt idx="80">
                  <c:v>92.372433019881598</c:v>
                </c:pt>
                <c:pt idx="81">
                  <c:v>92.221774123589299</c:v>
                </c:pt>
                <c:pt idx="82">
                  <c:v>91.432796234695005</c:v>
                </c:pt>
                <c:pt idx="83">
                  <c:v>90.644945372209904</c:v>
                </c:pt>
                <c:pt idx="84">
                  <c:v>90.872124894294302</c:v>
                </c:pt>
                <c:pt idx="85">
                  <c:v>92.161716026407902</c:v>
                </c:pt>
                <c:pt idx="86">
                  <c:v>92.077771004839803</c:v>
                </c:pt>
                <c:pt idx="87">
                  <c:v>91.629077870491898</c:v>
                </c:pt>
                <c:pt idx="88">
                  <c:v>91.093928716620297</c:v>
                </c:pt>
                <c:pt idx="89">
                  <c:v>91.048513670665201</c:v>
                </c:pt>
                <c:pt idx="90">
                  <c:v>91.635066477203594</c:v>
                </c:pt>
                <c:pt idx="91">
                  <c:v>92.255182437019499</c:v>
                </c:pt>
                <c:pt idx="92">
                  <c:v>92.633240420048594</c:v>
                </c:pt>
                <c:pt idx="93">
                  <c:v>92.482029191166106</c:v>
                </c:pt>
                <c:pt idx="94">
                  <c:v>92.783430202756804</c:v>
                </c:pt>
                <c:pt idx="95">
                  <c:v>92.824438687307406</c:v>
                </c:pt>
                <c:pt idx="96">
                  <c:v>93.100299571984806</c:v>
                </c:pt>
                <c:pt idx="97">
                  <c:v>93.116120822157995</c:v>
                </c:pt>
                <c:pt idx="98">
                  <c:v>92.657680094666503</c:v>
                </c:pt>
                <c:pt idx="99">
                  <c:v>92.378547902401394</c:v>
                </c:pt>
                <c:pt idx="100">
                  <c:v>92.624749789189096</c:v>
                </c:pt>
                <c:pt idx="101">
                  <c:v>91.876348221393201</c:v>
                </c:pt>
                <c:pt idx="102">
                  <c:v>92.073035622381795</c:v>
                </c:pt>
                <c:pt idx="103">
                  <c:v>91.801984687144497</c:v>
                </c:pt>
                <c:pt idx="104">
                  <c:v>91.579386617608506</c:v>
                </c:pt>
                <c:pt idx="105">
                  <c:v>90.856108349608704</c:v>
                </c:pt>
                <c:pt idx="106">
                  <c:v>91.111278195268</c:v>
                </c:pt>
                <c:pt idx="107">
                  <c:v>91.607415010021199</c:v>
                </c:pt>
                <c:pt idx="108">
                  <c:v>91.733638465222398</c:v>
                </c:pt>
                <c:pt idx="109">
                  <c:v>91.147872070632403</c:v>
                </c:pt>
                <c:pt idx="110">
                  <c:v>91.3120017306222</c:v>
                </c:pt>
                <c:pt idx="111">
                  <c:v>91.554836110290495</c:v>
                </c:pt>
                <c:pt idx="112">
                  <c:v>90.908296583375005</c:v>
                </c:pt>
                <c:pt idx="113">
                  <c:v>91.282186542186693</c:v>
                </c:pt>
                <c:pt idx="114">
                  <c:v>90.862396940886896</c:v>
                </c:pt>
                <c:pt idx="115">
                  <c:v>91.2216488097352</c:v>
                </c:pt>
                <c:pt idx="116">
                  <c:v>91.829498932287805</c:v>
                </c:pt>
                <c:pt idx="117">
                  <c:v>91.850503832586597</c:v>
                </c:pt>
                <c:pt idx="118">
                  <c:v>92.057205804012199</c:v>
                </c:pt>
                <c:pt idx="119">
                  <c:v>91.405285299622804</c:v>
                </c:pt>
                <c:pt idx="120">
                  <c:v>90.777317305277094</c:v>
                </c:pt>
                <c:pt idx="121">
                  <c:v>91.403911844802195</c:v>
                </c:pt>
                <c:pt idx="122">
                  <c:v>92.451466087762697</c:v>
                </c:pt>
                <c:pt idx="123">
                  <c:v>92.160216874870201</c:v>
                </c:pt>
                <c:pt idx="124">
                  <c:v>92.057718882024702</c:v>
                </c:pt>
                <c:pt idx="125">
                  <c:v>92.211978075070107</c:v>
                </c:pt>
                <c:pt idx="126">
                  <c:v>92.1567196975207</c:v>
                </c:pt>
                <c:pt idx="127">
                  <c:v>92.334483600005996</c:v>
                </c:pt>
                <c:pt idx="128">
                  <c:v>91.743571672533406</c:v>
                </c:pt>
                <c:pt idx="129">
                  <c:v>92.662068866433899</c:v>
                </c:pt>
                <c:pt idx="130">
                  <c:v>92.363776033471694</c:v>
                </c:pt>
                <c:pt idx="131">
                  <c:v>92.987233572648904</c:v>
                </c:pt>
                <c:pt idx="132">
                  <c:v>93.2877392900632</c:v>
                </c:pt>
                <c:pt idx="133">
                  <c:v>93.526573979977499</c:v>
                </c:pt>
                <c:pt idx="134">
                  <c:v>93.412715046804294</c:v>
                </c:pt>
                <c:pt idx="135">
                  <c:v>93.154869015092402</c:v>
                </c:pt>
                <c:pt idx="136">
                  <c:v>93.142585420460705</c:v>
                </c:pt>
                <c:pt idx="137">
                  <c:v>93.277931407283205</c:v>
                </c:pt>
                <c:pt idx="138">
                  <c:v>93.485821487212803</c:v>
                </c:pt>
                <c:pt idx="139">
                  <c:v>93.736013253304606</c:v>
                </c:pt>
                <c:pt idx="140">
                  <c:v>93.716313006977501</c:v>
                </c:pt>
                <c:pt idx="141">
                  <c:v>94.212729162083605</c:v>
                </c:pt>
                <c:pt idx="142">
                  <c:v>94.136741357811303</c:v>
                </c:pt>
                <c:pt idx="143">
                  <c:v>94.161907420471493</c:v>
                </c:pt>
                <c:pt idx="144">
                  <c:v>94.382200990250695</c:v>
                </c:pt>
                <c:pt idx="145">
                  <c:v>94.921170516115893</c:v>
                </c:pt>
                <c:pt idx="146">
                  <c:v>94.958755174589001</c:v>
                </c:pt>
                <c:pt idx="147">
                  <c:v>95.196585112929199</c:v>
                </c:pt>
                <c:pt idx="148">
                  <c:v>95.598913599056303</c:v>
                </c:pt>
                <c:pt idx="149">
                  <c:v>96.012197407884102</c:v>
                </c:pt>
                <c:pt idx="150">
                  <c:v>96.527880315217402</c:v>
                </c:pt>
                <c:pt idx="151">
                  <c:v>95.686528689044493</c:v>
                </c:pt>
                <c:pt idx="152">
                  <c:v>95.483754126077599</c:v>
                </c:pt>
                <c:pt idx="153">
                  <c:v>95.353740940868704</c:v>
                </c:pt>
                <c:pt idx="154">
                  <c:v>95.611424854565001</c:v>
                </c:pt>
                <c:pt idx="155">
                  <c:v>95.242056745592706</c:v>
                </c:pt>
                <c:pt idx="156">
                  <c:v>94.331222783729203</c:v>
                </c:pt>
                <c:pt idx="157">
                  <c:v>93.9366527346331</c:v>
                </c:pt>
                <c:pt idx="158">
                  <c:v>92.575174805261398</c:v>
                </c:pt>
                <c:pt idx="159">
                  <c:v>91.059429968424993</c:v>
                </c:pt>
                <c:pt idx="160">
                  <c:v>91.194672890606597</c:v>
                </c:pt>
                <c:pt idx="161">
                  <c:v>92.159078307739307</c:v>
                </c:pt>
                <c:pt idx="162">
                  <c:v>93.641195310656997</c:v>
                </c:pt>
                <c:pt idx="163">
                  <c:v>93.344484741917398</c:v>
                </c:pt>
                <c:pt idx="164">
                  <c:v>93.511064499016797</c:v>
                </c:pt>
                <c:pt idx="165">
                  <c:v>92.674124512408497</c:v>
                </c:pt>
                <c:pt idx="166">
                  <c:v>93.525743883536293</c:v>
                </c:pt>
                <c:pt idx="167">
                  <c:v>93.810771006319897</c:v>
                </c:pt>
                <c:pt idx="168">
                  <c:v>93.305704712914107</c:v>
                </c:pt>
                <c:pt idx="169">
                  <c:v>94.533018054002497</c:v>
                </c:pt>
                <c:pt idx="170">
                  <c:v>94.167157893797096</c:v>
                </c:pt>
                <c:pt idx="171">
                  <c:v>94.1376714787026</c:v>
                </c:pt>
                <c:pt idx="172">
                  <c:v>93.923493313128006</c:v>
                </c:pt>
                <c:pt idx="173">
                  <c:v>93.723172450784006</c:v>
                </c:pt>
                <c:pt idx="174">
                  <c:v>94.117619455097795</c:v>
                </c:pt>
                <c:pt idx="175">
                  <c:v>94.112712299290706</c:v>
                </c:pt>
                <c:pt idx="176">
                  <c:v>93.851526604872205</c:v>
                </c:pt>
                <c:pt idx="177">
                  <c:v>94.111714532788895</c:v>
                </c:pt>
                <c:pt idx="178">
                  <c:v>93.983752590812003</c:v>
                </c:pt>
                <c:pt idx="179">
                  <c:v>93.892817282356006</c:v>
                </c:pt>
                <c:pt idx="180">
                  <c:v>94.398562948857602</c:v>
                </c:pt>
                <c:pt idx="181">
                  <c:v>94.368466469346799</c:v>
                </c:pt>
                <c:pt idx="182">
                  <c:v>94.402598022227806</c:v>
                </c:pt>
                <c:pt idx="183">
                  <c:v>93.719142840405098</c:v>
                </c:pt>
                <c:pt idx="184">
                  <c:v>93.326172672729797</c:v>
                </c:pt>
                <c:pt idx="185">
                  <c:v>93.757805154261206</c:v>
                </c:pt>
                <c:pt idx="186">
                  <c:v>94.164569388128797</c:v>
                </c:pt>
                <c:pt idx="187">
                  <c:v>94.316804633055099</c:v>
                </c:pt>
                <c:pt idx="188">
                  <c:v>94.950679062607193</c:v>
                </c:pt>
                <c:pt idx="189">
                  <c:v>94.483248442937196</c:v>
                </c:pt>
                <c:pt idx="190">
                  <c:v>95.068511403128298</c:v>
                </c:pt>
                <c:pt idx="191">
                  <c:v>94.594548536659403</c:v>
                </c:pt>
                <c:pt idx="192">
                  <c:v>94.513798778860803</c:v>
                </c:pt>
                <c:pt idx="193">
                  <c:v>94.350627230994107</c:v>
                </c:pt>
                <c:pt idx="194">
                  <c:v>93.925367844277901</c:v>
                </c:pt>
                <c:pt idx="195">
                  <c:v>94.017880455195794</c:v>
                </c:pt>
                <c:pt idx="196">
                  <c:v>94.180017164408298</c:v>
                </c:pt>
                <c:pt idx="197">
                  <c:v>94.3625996422235</c:v>
                </c:pt>
                <c:pt idx="198">
                  <c:v>94.298409065140405</c:v>
                </c:pt>
                <c:pt idx="199">
                  <c:v>94.538684375506506</c:v>
                </c:pt>
                <c:pt idx="200">
                  <c:v>95.625490632532404</c:v>
                </c:pt>
                <c:pt idx="201">
                  <c:v>95.966865593975498</c:v>
                </c:pt>
                <c:pt idx="202">
                  <c:v>96.560465605342202</c:v>
                </c:pt>
                <c:pt idx="203">
                  <c:v>96.965837090094894</c:v>
                </c:pt>
                <c:pt idx="204">
                  <c:v>97.356484337907204</c:v>
                </c:pt>
                <c:pt idx="205">
                  <c:v>96.796189901865404</c:v>
                </c:pt>
                <c:pt idx="206">
                  <c:v>96.667196453206401</c:v>
                </c:pt>
                <c:pt idx="207">
                  <c:v>96.693017006706597</c:v>
                </c:pt>
                <c:pt idx="208">
                  <c:v>96.923390377062901</c:v>
                </c:pt>
                <c:pt idx="209">
                  <c:v>96.671840415582096</c:v>
                </c:pt>
                <c:pt idx="210">
                  <c:v>96.759973604503898</c:v>
                </c:pt>
                <c:pt idx="211">
                  <c:v>96.821771846626604</c:v>
                </c:pt>
                <c:pt idx="212">
                  <c:v>96.610576398065902</c:v>
                </c:pt>
                <c:pt idx="213">
                  <c:v>96.726583308119402</c:v>
                </c:pt>
                <c:pt idx="214">
                  <c:v>96.212769103741607</c:v>
                </c:pt>
                <c:pt idx="215">
                  <c:v>96.477924208069993</c:v>
                </c:pt>
                <c:pt idx="216">
                  <c:v>96.805369255296199</c:v>
                </c:pt>
                <c:pt idx="217">
                  <c:v>97.137875419138396</c:v>
                </c:pt>
                <c:pt idx="218">
                  <c:v>97.8610281088813</c:v>
                </c:pt>
                <c:pt idx="219">
                  <c:v>97.723835162010602</c:v>
                </c:pt>
                <c:pt idx="220">
                  <c:v>97.905892923959698</c:v>
                </c:pt>
                <c:pt idx="221">
                  <c:v>97.716741976723299</c:v>
                </c:pt>
                <c:pt idx="222">
                  <c:v>97.689394512121396</c:v>
                </c:pt>
                <c:pt idx="223">
                  <c:v>98.169705946113794</c:v>
                </c:pt>
                <c:pt idx="224">
                  <c:v>98.851731139307503</c:v>
                </c:pt>
                <c:pt idx="225">
                  <c:v>98.768811351425995</c:v>
                </c:pt>
                <c:pt idx="226">
                  <c:v>98.998266057667394</c:v>
                </c:pt>
                <c:pt idx="227">
                  <c:v>97.860502760449904</c:v>
                </c:pt>
                <c:pt idx="228">
                  <c:v>95.878730635913598</c:v>
                </c:pt>
                <c:pt idx="229">
                  <c:v>96.288369265715204</c:v>
                </c:pt>
                <c:pt idx="230">
                  <c:v>96.633174864415295</c:v>
                </c:pt>
                <c:pt idx="231">
                  <c:v>95.931610285752996</c:v>
                </c:pt>
                <c:pt idx="232">
                  <c:v>95.368320505529994</c:v>
                </c:pt>
                <c:pt idx="233">
                  <c:v>95.587868655958502</c:v>
                </c:pt>
                <c:pt idx="234">
                  <c:v>95.172806596890396</c:v>
                </c:pt>
                <c:pt idx="235">
                  <c:v>95.0803595218987</c:v>
                </c:pt>
                <c:pt idx="236">
                  <c:v>95.481102955111695</c:v>
                </c:pt>
                <c:pt idx="237">
                  <c:v>95.742063773764997</c:v>
                </c:pt>
                <c:pt idx="238">
                  <c:v>95.603514283703305</c:v>
                </c:pt>
                <c:pt idx="239">
                  <c:v>95.381546761204206</c:v>
                </c:pt>
                <c:pt idx="240">
                  <c:v>95.745931072980099</c:v>
                </c:pt>
                <c:pt idx="241">
                  <c:v>95.395721301263904</c:v>
                </c:pt>
                <c:pt idx="242">
                  <c:v>95.722551331871998</c:v>
                </c:pt>
                <c:pt idx="243">
                  <c:v>95.610351976005404</c:v>
                </c:pt>
                <c:pt idx="244">
                  <c:v>95.954533927556895</c:v>
                </c:pt>
                <c:pt idx="245">
                  <c:v>95.430248624915507</c:v>
                </c:pt>
                <c:pt idx="246">
                  <c:v>96.207589048046501</c:v>
                </c:pt>
                <c:pt idx="247">
                  <c:v>96.616778466134406</c:v>
                </c:pt>
                <c:pt idx="248">
                  <c:v>96.597817187900304</c:v>
                </c:pt>
                <c:pt idx="249">
                  <c:v>95.502831304053899</c:v>
                </c:pt>
                <c:pt idx="250">
                  <c:v>95.369516286540801</c:v>
                </c:pt>
                <c:pt idx="251">
                  <c:v>95.695114275971306</c:v>
                </c:pt>
                <c:pt idx="252">
                  <c:v>95.781072573675601</c:v>
                </c:pt>
                <c:pt idx="253">
                  <c:v>96.099186298182502</c:v>
                </c:pt>
                <c:pt idx="254">
                  <c:v>95.886157205928995</c:v>
                </c:pt>
                <c:pt idx="255">
                  <c:v>95.321062755449603</c:v>
                </c:pt>
                <c:pt idx="256">
                  <c:v>95.519925069876805</c:v>
                </c:pt>
                <c:pt idx="257">
                  <c:v>95.540072887306593</c:v>
                </c:pt>
                <c:pt idx="258">
                  <c:v>95.871834903245102</c:v>
                </c:pt>
                <c:pt idx="259">
                  <c:v>96.766428664651102</c:v>
                </c:pt>
                <c:pt idx="260">
                  <c:v>96.584808402188003</c:v>
                </c:pt>
                <c:pt idx="261">
                  <c:v>97.407971956919695</c:v>
                </c:pt>
                <c:pt idx="262">
                  <c:v>97.288116001217205</c:v>
                </c:pt>
                <c:pt idx="263">
                  <c:v>97.3303071541349</c:v>
                </c:pt>
                <c:pt idx="264">
                  <c:v>98.481059124928507</c:v>
                </c:pt>
                <c:pt idx="265">
                  <c:v>98.441368396340295</c:v>
                </c:pt>
                <c:pt idx="266">
                  <c:v>98.219379496806198</c:v>
                </c:pt>
                <c:pt idx="267">
                  <c:v>97.589366282760693</c:v>
                </c:pt>
                <c:pt idx="268">
                  <c:v>97.038258100295707</c:v>
                </c:pt>
                <c:pt idx="269">
                  <c:v>96.417346104845706</c:v>
                </c:pt>
                <c:pt idx="270">
                  <c:v>96.120195760456298</c:v>
                </c:pt>
                <c:pt idx="271">
                  <c:v>94.854026455003293</c:v>
                </c:pt>
                <c:pt idx="272">
                  <c:v>94.934013992525806</c:v>
                </c:pt>
                <c:pt idx="273">
                  <c:v>95.087560317652901</c:v>
                </c:pt>
                <c:pt idx="274">
                  <c:v>95.409073629887502</c:v>
                </c:pt>
                <c:pt idx="275">
                  <c:v>96.465853050415404</c:v>
                </c:pt>
                <c:pt idx="276">
                  <c:v>97.1837600934291</c:v>
                </c:pt>
                <c:pt idx="277">
                  <c:v>97.487944589769398</c:v>
                </c:pt>
                <c:pt idx="278">
                  <c:v>97.050812398621204</c:v>
                </c:pt>
                <c:pt idx="279">
                  <c:v>97.989242579923797</c:v>
                </c:pt>
                <c:pt idx="280">
                  <c:v>96.994102620701</c:v>
                </c:pt>
                <c:pt idx="281">
                  <c:v>96.748093981382894</c:v>
                </c:pt>
                <c:pt idx="282">
                  <c:v>97.282300412337094</c:v>
                </c:pt>
                <c:pt idx="283">
                  <c:v>97.4674809978235</c:v>
                </c:pt>
                <c:pt idx="284">
                  <c:v>97.606939628813905</c:v>
                </c:pt>
                <c:pt idx="285">
                  <c:v>97.634248273387996</c:v>
                </c:pt>
                <c:pt idx="286">
                  <c:v>97.735224724001398</c:v>
                </c:pt>
                <c:pt idx="287">
                  <c:v>97.869421810680905</c:v>
                </c:pt>
                <c:pt idx="288">
                  <c:v>98.053563945012002</c:v>
                </c:pt>
                <c:pt idx="289">
                  <c:v>98.407145318867805</c:v>
                </c:pt>
                <c:pt idx="290">
                  <c:v>98.379764167395393</c:v>
                </c:pt>
                <c:pt idx="291">
                  <c:v>98.339543692957903</c:v>
                </c:pt>
                <c:pt idx="292">
                  <c:v>97.618923944688007</c:v>
                </c:pt>
                <c:pt idx="293">
                  <c:v>97.368098986145398</c:v>
                </c:pt>
                <c:pt idx="294">
                  <c:v>97.635810023388501</c:v>
                </c:pt>
                <c:pt idx="295">
                  <c:v>97.458715930559705</c:v>
                </c:pt>
                <c:pt idx="296">
                  <c:v>97.260820854859205</c:v>
                </c:pt>
                <c:pt idx="297">
                  <c:v>96.837863389082401</c:v>
                </c:pt>
                <c:pt idx="298">
                  <c:v>96.987158199438099</c:v>
                </c:pt>
                <c:pt idx="299">
                  <c:v>96.877737495999199</c:v>
                </c:pt>
                <c:pt idx="300">
                  <c:v>97.037257973760404</c:v>
                </c:pt>
                <c:pt idx="301">
                  <c:v>96.891540527699604</c:v>
                </c:pt>
                <c:pt idx="302">
                  <c:v>96.739497760382903</c:v>
                </c:pt>
                <c:pt idx="303">
                  <c:v>96.698796476062597</c:v>
                </c:pt>
                <c:pt idx="304">
                  <c:v>96.842812574504606</c:v>
                </c:pt>
                <c:pt idx="305">
                  <c:v>96.640319407212999</c:v>
                </c:pt>
                <c:pt idx="306">
                  <c:v>96.104923103977399</c:v>
                </c:pt>
                <c:pt idx="307">
                  <c:v>96.230871027148694</c:v>
                </c:pt>
                <c:pt idx="308">
                  <c:v>95.932788865232396</c:v>
                </c:pt>
                <c:pt idx="309">
                  <c:v>96.006292425609004</c:v>
                </c:pt>
                <c:pt idx="310">
                  <c:v>96.037108199576906</c:v>
                </c:pt>
                <c:pt idx="311">
                  <c:v>95.923718729394906</c:v>
                </c:pt>
                <c:pt idx="312">
                  <c:v>96.162785626305293</c:v>
                </c:pt>
                <c:pt idx="313">
                  <c:v>96.327733412230003</c:v>
                </c:pt>
                <c:pt idx="314">
                  <c:v>97.333787667974704</c:v>
                </c:pt>
                <c:pt idx="315">
                  <c:v>97.208687077351499</c:v>
                </c:pt>
                <c:pt idx="316">
                  <c:v>97.459487129128206</c:v>
                </c:pt>
                <c:pt idx="317">
                  <c:v>97.228750089221904</c:v>
                </c:pt>
                <c:pt idx="318">
                  <c:v>97.449382961673095</c:v>
                </c:pt>
                <c:pt idx="319">
                  <c:v>98.169886721255494</c:v>
                </c:pt>
                <c:pt idx="320">
                  <c:v>98.383176340343894</c:v>
                </c:pt>
                <c:pt idx="321">
                  <c:v>98.270417652325406</c:v>
                </c:pt>
                <c:pt idx="322">
                  <c:v>98.088523810134603</c:v>
                </c:pt>
                <c:pt idx="323">
                  <c:v>98.069069521834095</c:v>
                </c:pt>
                <c:pt idx="324">
                  <c:v>97.966497002996704</c:v>
                </c:pt>
                <c:pt idx="325">
                  <c:v>97.742899436650902</c:v>
                </c:pt>
                <c:pt idx="326">
                  <c:v>97.345093911477306</c:v>
                </c:pt>
                <c:pt idx="327">
                  <c:v>97.121097252721498</c:v>
                </c:pt>
                <c:pt idx="328">
                  <c:v>96.881986671413401</c:v>
                </c:pt>
                <c:pt idx="329">
                  <c:v>96.958928528259804</c:v>
                </c:pt>
                <c:pt idx="330">
                  <c:v>97.850290208182003</c:v>
                </c:pt>
                <c:pt idx="331">
                  <c:v>98.361841755493799</c:v>
                </c:pt>
                <c:pt idx="332">
                  <c:v>98.095365983390806</c:v>
                </c:pt>
                <c:pt idx="333">
                  <c:v>98.750393266812395</c:v>
                </c:pt>
                <c:pt idx="334">
                  <c:v>98.445008683252098</c:v>
                </c:pt>
                <c:pt idx="335">
                  <c:v>98.1069854779943</c:v>
                </c:pt>
                <c:pt idx="336">
                  <c:v>98.156132027560503</c:v>
                </c:pt>
                <c:pt idx="337">
                  <c:v>98.652199733082895</c:v>
                </c:pt>
                <c:pt idx="338">
                  <c:v>98.744526460291894</c:v>
                </c:pt>
                <c:pt idx="339">
                  <c:v>98.876681077585403</c:v>
                </c:pt>
                <c:pt idx="340">
                  <c:v>98.946899918861803</c:v>
                </c:pt>
                <c:pt idx="341">
                  <c:v>99.030431849048099</c:v>
                </c:pt>
                <c:pt idx="342">
                  <c:v>98.903958786360903</c:v>
                </c:pt>
                <c:pt idx="343">
                  <c:v>99.067377741647903</c:v>
                </c:pt>
                <c:pt idx="344">
                  <c:v>99.170155585134907</c:v>
                </c:pt>
                <c:pt idx="345">
                  <c:v>99.195381086087806</c:v>
                </c:pt>
                <c:pt idx="346">
                  <c:v>99.481469209812403</c:v>
                </c:pt>
                <c:pt idx="347">
                  <c:v>99.509786086923896</c:v>
                </c:pt>
                <c:pt idx="348">
                  <c:v>99.186342819722498</c:v>
                </c:pt>
                <c:pt idx="349">
                  <c:v>99.279454720938503</c:v>
                </c:pt>
                <c:pt idx="350">
                  <c:v>99.077342410446704</c:v>
                </c:pt>
                <c:pt idx="351">
                  <c:v>98.621700442013505</c:v>
                </c:pt>
                <c:pt idx="352">
                  <c:v>98.241919608908304</c:v>
                </c:pt>
                <c:pt idx="353">
                  <c:v>97.895179515498896</c:v>
                </c:pt>
                <c:pt idx="354">
                  <c:v>98.155699977845899</c:v>
                </c:pt>
                <c:pt idx="355">
                  <c:v>97.703996176223697</c:v>
                </c:pt>
                <c:pt idx="356">
                  <c:v>97.784212207940897</c:v>
                </c:pt>
                <c:pt idx="357">
                  <c:v>97.477835914662194</c:v>
                </c:pt>
                <c:pt idx="358">
                  <c:v>97.580019952020805</c:v>
                </c:pt>
                <c:pt idx="359">
                  <c:v>97.955186267301499</c:v>
                </c:pt>
                <c:pt idx="360">
                  <c:v>97.509372744293003</c:v>
                </c:pt>
                <c:pt idx="361">
                  <c:v>98.155947422584902</c:v>
                </c:pt>
                <c:pt idx="362">
                  <c:v>97.7424862784992</c:v>
                </c:pt>
                <c:pt idx="363">
                  <c:v>97.546558221689807</c:v>
                </c:pt>
                <c:pt idx="364">
                  <c:v>98.071609949318599</c:v>
                </c:pt>
                <c:pt idx="365">
                  <c:v>98.132162782954694</c:v>
                </c:pt>
                <c:pt idx="366">
                  <c:v>98.276895837355198</c:v>
                </c:pt>
                <c:pt idx="367">
                  <c:v>98.962783431281807</c:v>
                </c:pt>
                <c:pt idx="368">
                  <c:v>99.4649348593328</c:v>
                </c:pt>
                <c:pt idx="369">
                  <c:v>99.455434144147702</c:v>
                </c:pt>
                <c:pt idx="370">
                  <c:v>99.457650676183405</c:v>
                </c:pt>
                <c:pt idx="371">
                  <c:v>99.786844938484407</c:v>
                </c:pt>
                <c:pt idx="372">
                  <c:v>99.655329055388094</c:v>
                </c:pt>
                <c:pt idx="373">
                  <c:v>99.835208965656904</c:v>
                </c:pt>
                <c:pt idx="374">
                  <c:v>100.60923590087</c:v>
                </c:pt>
                <c:pt idx="375">
                  <c:v>100.581529056289</c:v>
                </c:pt>
                <c:pt idx="376">
                  <c:v>101.155710573504</c:v>
                </c:pt>
                <c:pt idx="377">
                  <c:v>100.977147888218</c:v>
                </c:pt>
                <c:pt idx="378">
                  <c:v>100.650117437456</c:v>
                </c:pt>
                <c:pt idx="379">
                  <c:v>100.356259813318</c:v>
                </c:pt>
                <c:pt idx="380">
                  <c:v>100.609436722924</c:v>
                </c:pt>
                <c:pt idx="381">
                  <c:v>100.737336959369</c:v>
                </c:pt>
                <c:pt idx="382">
                  <c:v>100.69001232207501</c:v>
                </c:pt>
                <c:pt idx="383">
                  <c:v>100.717813674932</c:v>
                </c:pt>
                <c:pt idx="384">
                  <c:v>100.643018861868</c:v>
                </c:pt>
                <c:pt idx="385">
                  <c:v>100.50520956398999</c:v>
                </c:pt>
                <c:pt idx="386">
                  <c:v>101.16567241622801</c:v>
                </c:pt>
                <c:pt idx="387">
                  <c:v>100.940584526954</c:v>
                </c:pt>
                <c:pt idx="388">
                  <c:v>100.461159800959</c:v>
                </c:pt>
                <c:pt idx="389">
                  <c:v>100.058052141315</c:v>
                </c:pt>
                <c:pt idx="390">
                  <c:v>99.805387297222893</c:v>
                </c:pt>
                <c:pt idx="391">
                  <c:v>99.292662325508601</c:v>
                </c:pt>
                <c:pt idx="392">
                  <c:v>99.919385963794497</c:v>
                </c:pt>
                <c:pt idx="393">
                  <c:v>100.212247309936</c:v>
                </c:pt>
                <c:pt idx="394">
                  <c:v>100.52994037453099</c:v>
                </c:pt>
                <c:pt idx="395">
                  <c:v>100.78732045310601</c:v>
                </c:pt>
                <c:pt idx="396">
                  <c:v>100.992446341118</c:v>
                </c:pt>
                <c:pt idx="397">
                  <c:v>100.542331241149</c:v>
                </c:pt>
                <c:pt idx="398">
                  <c:v>100.42569983729101</c:v>
                </c:pt>
                <c:pt idx="399">
                  <c:v>100.495596010653</c:v>
                </c:pt>
                <c:pt idx="400">
                  <c:v>100.355248806166</c:v>
                </c:pt>
                <c:pt idx="401">
                  <c:v>99.381577064049296</c:v>
                </c:pt>
                <c:pt idx="402">
                  <c:v>99.458808369892694</c:v>
                </c:pt>
                <c:pt idx="403">
                  <c:v>99.027799053529606</c:v>
                </c:pt>
                <c:pt idx="404">
                  <c:v>99.265752480479804</c:v>
                </c:pt>
                <c:pt idx="405">
                  <c:v>99.651312032053596</c:v>
                </c:pt>
                <c:pt idx="406">
                  <c:v>99.711955763293702</c:v>
                </c:pt>
                <c:pt idx="407">
                  <c:v>99.834326233869703</c:v>
                </c:pt>
                <c:pt idx="408">
                  <c:v>99.749190651064893</c:v>
                </c:pt>
                <c:pt idx="409">
                  <c:v>100.462253686964</c:v>
                </c:pt>
                <c:pt idx="410">
                  <c:v>100.52753307394001</c:v>
                </c:pt>
                <c:pt idx="411">
                  <c:v>100.853780622714</c:v>
                </c:pt>
                <c:pt idx="412">
                  <c:v>100.83760048475</c:v>
                </c:pt>
                <c:pt idx="413">
                  <c:v>100.63466759706</c:v>
                </c:pt>
                <c:pt idx="414">
                  <c:v>100.73877407812</c:v>
                </c:pt>
                <c:pt idx="415">
                  <c:v>100.542020482975</c:v>
                </c:pt>
                <c:pt idx="416">
                  <c:v>100.53368844213701</c:v>
                </c:pt>
                <c:pt idx="417">
                  <c:v>100.606568038156</c:v>
                </c:pt>
                <c:pt idx="418">
                  <c:v>100.155932354402</c:v>
                </c:pt>
                <c:pt idx="419">
                  <c:v>99.896794219462805</c:v>
                </c:pt>
                <c:pt idx="420">
                  <c:v>99.962621351611205</c:v>
                </c:pt>
                <c:pt idx="421">
                  <c:v>99.768608335098705</c:v>
                </c:pt>
                <c:pt idx="422">
                  <c:v>99.668435429453595</c:v>
                </c:pt>
                <c:pt idx="423">
                  <c:v>100.121426112913</c:v>
                </c:pt>
                <c:pt idx="424">
                  <c:v>100.348610152419</c:v>
                </c:pt>
                <c:pt idx="425">
                  <c:v>100.236654487316</c:v>
                </c:pt>
                <c:pt idx="426">
                  <c:v>100.108413558149</c:v>
                </c:pt>
                <c:pt idx="427">
                  <c:v>100.084760612024</c:v>
                </c:pt>
                <c:pt idx="428">
                  <c:v>100.10938520110599</c:v>
                </c:pt>
                <c:pt idx="429">
                  <c:v>100.001558464631</c:v>
                </c:pt>
                <c:pt idx="430">
                  <c:v>100.11926320616099</c:v>
                </c:pt>
                <c:pt idx="431">
                  <c:v>100.162948065964</c:v>
                </c:pt>
                <c:pt idx="432">
                  <c:v>99.585162354684996</c:v>
                </c:pt>
                <c:pt idx="433">
                  <c:v>100.202159302607</c:v>
                </c:pt>
                <c:pt idx="434">
                  <c:v>100.23415887275701</c:v>
                </c:pt>
                <c:pt idx="435">
                  <c:v>100.24571443830401</c:v>
                </c:pt>
                <c:pt idx="436">
                  <c:v>99.724266937993903</c:v>
                </c:pt>
                <c:pt idx="437">
                  <c:v>99.976925398812</c:v>
                </c:pt>
                <c:pt idx="438">
                  <c:v>99.764890880206195</c:v>
                </c:pt>
                <c:pt idx="439">
                  <c:v>100.230208486051</c:v>
                </c:pt>
                <c:pt idx="440">
                  <c:v>100.185595162048</c:v>
                </c:pt>
                <c:pt idx="441">
                  <c:v>99.975576668692597</c:v>
                </c:pt>
                <c:pt idx="442">
                  <c:v>100.067073222673</c:v>
                </c:pt>
                <c:pt idx="443">
                  <c:v>99.975287846560093</c:v>
                </c:pt>
                <c:pt idx="444">
                  <c:v>100.36334684249699</c:v>
                </c:pt>
                <c:pt idx="445">
                  <c:v>100.394540849865</c:v>
                </c:pt>
                <c:pt idx="446">
                  <c:v>100.481604126742</c:v>
                </c:pt>
                <c:pt idx="447">
                  <c:v>100.393137331717</c:v>
                </c:pt>
                <c:pt idx="448">
                  <c:v>100.48459220009499</c:v>
                </c:pt>
                <c:pt idx="449">
                  <c:v>100.55070552682101</c:v>
                </c:pt>
                <c:pt idx="450">
                  <c:v>100.378010232336</c:v>
                </c:pt>
                <c:pt idx="451">
                  <c:v>100.22601654905699</c:v>
                </c:pt>
                <c:pt idx="452">
                  <c:v>99.820681078416897</c:v>
                </c:pt>
                <c:pt idx="453">
                  <c:v>100.025260762936</c:v>
                </c:pt>
                <c:pt idx="454">
                  <c:v>98.894379118461799</c:v>
                </c:pt>
                <c:pt idx="455">
                  <c:v>98.853998385956302</c:v>
                </c:pt>
                <c:pt idx="456">
                  <c:v>98.864109905912599</c:v>
                </c:pt>
                <c:pt idx="457">
                  <c:v>98.369375845846207</c:v>
                </c:pt>
                <c:pt idx="458">
                  <c:v>98.797098086649797</c:v>
                </c:pt>
                <c:pt idx="459">
                  <c:v>99.194411804809604</c:v>
                </c:pt>
                <c:pt idx="460">
                  <c:v>99.274783672503304</c:v>
                </c:pt>
                <c:pt idx="461">
                  <c:v>99.123573582540502</c:v>
                </c:pt>
                <c:pt idx="462">
                  <c:v>99.057222468832407</c:v>
                </c:pt>
                <c:pt idx="463">
                  <c:v>99.594473505335401</c:v>
                </c:pt>
                <c:pt idx="464">
                  <c:v>99.455978782607602</c:v>
                </c:pt>
                <c:pt idx="465">
                  <c:v>99.814677748873606</c:v>
                </c:pt>
                <c:pt idx="466">
                  <c:v>99.7212476759438</c:v>
                </c:pt>
                <c:pt idx="467">
                  <c:v>99.913184575310893</c:v>
                </c:pt>
                <c:pt idx="468">
                  <c:v>100.35125766685</c:v>
                </c:pt>
                <c:pt idx="469">
                  <c:v>100.315636600799</c:v>
                </c:pt>
                <c:pt idx="470">
                  <c:v>100.228185509759</c:v>
                </c:pt>
                <c:pt idx="471">
                  <c:v>100.32784999431</c:v>
                </c:pt>
                <c:pt idx="472">
                  <c:v>100.352573723904</c:v>
                </c:pt>
                <c:pt idx="473">
                  <c:v>100.472755125879</c:v>
                </c:pt>
                <c:pt idx="474">
                  <c:v>99.864472040329801</c:v>
                </c:pt>
                <c:pt idx="475">
                  <c:v>99.905794773460997</c:v>
                </c:pt>
                <c:pt idx="476">
                  <c:v>99.909313555134304</c:v>
                </c:pt>
                <c:pt idx="477">
                  <c:v>100.214818155757</c:v>
                </c:pt>
                <c:pt idx="478">
                  <c:v>100.413711042515</c:v>
                </c:pt>
                <c:pt idx="479">
                  <c:v>100.827774656402</c:v>
                </c:pt>
                <c:pt idx="480">
                  <c:v>100.76286127695801</c:v>
                </c:pt>
                <c:pt idx="481">
                  <c:v>100.647749709416</c:v>
                </c:pt>
                <c:pt idx="482">
                  <c:v>100.66089107747599</c:v>
                </c:pt>
                <c:pt idx="483">
                  <c:v>100.945694699759</c:v>
                </c:pt>
                <c:pt idx="484">
                  <c:v>100.976145730971</c:v>
                </c:pt>
                <c:pt idx="485">
                  <c:v>100.893613616208</c:v>
                </c:pt>
                <c:pt idx="486">
                  <c:v>101.035632888327</c:v>
                </c:pt>
                <c:pt idx="487">
                  <c:v>101.107304496072</c:v>
                </c:pt>
                <c:pt idx="488">
                  <c:v>101.048643841622</c:v>
                </c:pt>
                <c:pt idx="489">
                  <c:v>100.970620670348</c:v>
                </c:pt>
                <c:pt idx="490">
                  <c:v>101.19997035258901</c:v>
                </c:pt>
                <c:pt idx="491">
                  <c:v>101.449574866525</c:v>
                </c:pt>
                <c:pt idx="492">
                  <c:v>101.425017435456</c:v>
                </c:pt>
                <c:pt idx="493">
                  <c:v>101.04571189042299</c:v>
                </c:pt>
                <c:pt idx="494">
                  <c:v>100.933043045999</c:v>
                </c:pt>
                <c:pt idx="495">
                  <c:v>101.590792477082</c:v>
                </c:pt>
                <c:pt idx="496">
                  <c:v>101.605144190865</c:v>
                </c:pt>
                <c:pt idx="497">
                  <c:v>101.097132191482</c:v>
                </c:pt>
                <c:pt idx="498">
                  <c:v>101.30103456898701</c:v>
                </c:pt>
                <c:pt idx="499">
                  <c:v>101.28668416708599</c:v>
                </c:pt>
                <c:pt idx="500">
                  <c:v>101.499047883621</c:v>
                </c:pt>
                <c:pt idx="501">
                  <c:v>101.192155090329</c:v>
                </c:pt>
                <c:pt idx="502">
                  <c:v>101.142713545928</c:v>
                </c:pt>
                <c:pt idx="503">
                  <c:v>101.052208993273</c:v>
                </c:pt>
                <c:pt idx="504">
                  <c:v>101.027051246193</c:v>
                </c:pt>
                <c:pt idx="505">
                  <c:v>100.982901537374</c:v>
                </c:pt>
                <c:pt idx="506">
                  <c:v>100.7287998696</c:v>
                </c:pt>
                <c:pt idx="507">
                  <c:v>100.47851868294499</c:v>
                </c:pt>
                <c:pt idx="508">
                  <c:v>100.458914548591</c:v>
                </c:pt>
                <c:pt idx="509">
                  <c:v>100.677483078325</c:v>
                </c:pt>
                <c:pt idx="510">
                  <c:v>100.519294350582</c:v>
                </c:pt>
                <c:pt idx="511">
                  <c:v>100.317481163335</c:v>
                </c:pt>
                <c:pt idx="512">
                  <c:v>100.285187780511</c:v>
                </c:pt>
                <c:pt idx="513">
                  <c:v>99.769617200128593</c:v>
                </c:pt>
                <c:pt idx="514">
                  <c:v>99.759707964006594</c:v>
                </c:pt>
                <c:pt idx="515">
                  <c:v>100.040927091442</c:v>
                </c:pt>
                <c:pt idx="516">
                  <c:v>100.137288628454</c:v>
                </c:pt>
                <c:pt idx="517">
                  <c:v>100.336670718235</c:v>
                </c:pt>
                <c:pt idx="518">
                  <c:v>100.348663152244</c:v>
                </c:pt>
                <c:pt idx="519">
                  <c:v>100.81143802846</c:v>
                </c:pt>
                <c:pt idx="520">
                  <c:v>100.87569220776101</c:v>
                </c:pt>
                <c:pt idx="521">
                  <c:v>101.187223962704</c:v>
                </c:pt>
                <c:pt idx="522">
                  <c:v>101.29206926361699</c:v>
                </c:pt>
                <c:pt idx="523">
                  <c:v>101.527059305438</c:v>
                </c:pt>
                <c:pt idx="524">
                  <c:v>101.48250144169199</c:v>
                </c:pt>
                <c:pt idx="525">
                  <c:v>101.505421256459</c:v>
                </c:pt>
                <c:pt idx="526">
                  <c:v>101.135708952752</c:v>
                </c:pt>
                <c:pt idx="527">
                  <c:v>101.591569779054</c:v>
                </c:pt>
                <c:pt idx="528">
                  <c:v>102.198272610404</c:v>
                </c:pt>
                <c:pt idx="529">
                  <c:v>102.559061250195</c:v>
                </c:pt>
                <c:pt idx="530">
                  <c:v>102.469012397613</c:v>
                </c:pt>
                <c:pt idx="531">
                  <c:v>102.674696064077</c:v>
                </c:pt>
                <c:pt idx="532">
                  <c:v>102.85039410662699</c:v>
                </c:pt>
                <c:pt idx="533">
                  <c:v>102.369083583652</c:v>
                </c:pt>
                <c:pt idx="534">
                  <c:v>102.656632527083</c:v>
                </c:pt>
                <c:pt idx="535">
                  <c:v>102.586373897032</c:v>
                </c:pt>
                <c:pt idx="536">
                  <c:v>102.314007867714</c:v>
                </c:pt>
                <c:pt idx="537">
                  <c:v>102.546753214278</c:v>
                </c:pt>
                <c:pt idx="538">
                  <c:v>102.466265779054</c:v>
                </c:pt>
                <c:pt idx="539">
                  <c:v>102.18610046255699</c:v>
                </c:pt>
                <c:pt idx="540">
                  <c:v>101.954738888349</c:v>
                </c:pt>
                <c:pt idx="541">
                  <c:v>102.11960657355699</c:v>
                </c:pt>
                <c:pt idx="542">
                  <c:v>101.80309085572701</c:v>
                </c:pt>
                <c:pt idx="543">
                  <c:v>101.79079600490201</c:v>
                </c:pt>
                <c:pt idx="544">
                  <c:v>101.768615230747</c:v>
                </c:pt>
                <c:pt idx="545">
                  <c:v>101.47251194776899</c:v>
                </c:pt>
                <c:pt idx="546">
                  <c:v>101.534111653602</c:v>
                </c:pt>
                <c:pt idx="547">
                  <c:v>101.628385598997</c:v>
                </c:pt>
                <c:pt idx="548">
                  <c:v>101.29283751339</c:v>
                </c:pt>
                <c:pt idx="549">
                  <c:v>101.112384995269</c:v>
                </c:pt>
                <c:pt idx="550">
                  <c:v>101.20266626188899</c:v>
                </c:pt>
                <c:pt idx="551">
                  <c:v>100.938574382159</c:v>
                </c:pt>
                <c:pt idx="552">
                  <c:v>100.759575274543</c:v>
                </c:pt>
                <c:pt idx="553">
                  <c:v>101.374838404378</c:v>
                </c:pt>
                <c:pt idx="554">
                  <c:v>101.784441768316</c:v>
                </c:pt>
                <c:pt idx="555">
                  <c:v>101.867699055439</c:v>
                </c:pt>
                <c:pt idx="556">
                  <c:v>102.068432901935</c:v>
                </c:pt>
                <c:pt idx="557">
                  <c:v>102.224894345744</c:v>
                </c:pt>
                <c:pt idx="558">
                  <c:v>102.355754074104</c:v>
                </c:pt>
                <c:pt idx="559">
                  <c:v>102.52517653953799</c:v>
                </c:pt>
                <c:pt idx="560">
                  <c:v>102.590614740028</c:v>
                </c:pt>
                <c:pt idx="561">
                  <c:v>102.739288850836</c:v>
                </c:pt>
                <c:pt idx="562">
                  <c:v>102.779640626036</c:v>
                </c:pt>
                <c:pt idx="563">
                  <c:v>103.00414455014101</c:v>
                </c:pt>
                <c:pt idx="564">
                  <c:v>102.755728009403</c:v>
                </c:pt>
                <c:pt idx="565">
                  <c:v>102.870656049405</c:v>
                </c:pt>
                <c:pt idx="566">
                  <c:v>102.476310007188</c:v>
                </c:pt>
                <c:pt idx="567">
                  <c:v>102.368206789845</c:v>
                </c:pt>
                <c:pt idx="568">
                  <c:v>102.532669484395</c:v>
                </c:pt>
                <c:pt idx="569">
                  <c:v>102.222275284551</c:v>
                </c:pt>
                <c:pt idx="570">
                  <c:v>102.774283202376</c:v>
                </c:pt>
                <c:pt idx="571">
                  <c:v>102.67732390682001</c:v>
                </c:pt>
                <c:pt idx="572">
                  <c:v>102.67463546777201</c:v>
                </c:pt>
                <c:pt idx="573">
                  <c:v>102.76016492829601</c:v>
                </c:pt>
                <c:pt idx="574">
                  <c:v>102.893499615659</c:v>
                </c:pt>
                <c:pt idx="575">
                  <c:v>102.766906250581</c:v>
                </c:pt>
                <c:pt idx="576">
                  <c:v>102.720657936188</c:v>
                </c:pt>
                <c:pt idx="577">
                  <c:v>102.06328330315399</c:v>
                </c:pt>
                <c:pt idx="578">
                  <c:v>102.23582099304799</c:v>
                </c:pt>
                <c:pt idx="579">
                  <c:v>103.247318351654</c:v>
                </c:pt>
                <c:pt idx="580">
                  <c:v>103.89518713649601</c:v>
                </c:pt>
                <c:pt idx="581">
                  <c:v>104.124360267622</c:v>
                </c:pt>
                <c:pt idx="582">
                  <c:v>103.993110322055</c:v>
                </c:pt>
                <c:pt idx="583">
                  <c:v>103.602954771409</c:v>
                </c:pt>
                <c:pt idx="584">
                  <c:v>103.37185598003801</c:v>
                </c:pt>
                <c:pt idx="585">
                  <c:v>102.697296314415</c:v>
                </c:pt>
                <c:pt idx="586">
                  <c:v>102.45100156098501</c:v>
                </c:pt>
                <c:pt idx="587">
                  <c:v>102.318139404814</c:v>
                </c:pt>
                <c:pt idx="588">
                  <c:v>102.106966248315</c:v>
                </c:pt>
                <c:pt idx="589">
                  <c:v>102.46362038844801</c:v>
                </c:pt>
                <c:pt idx="590">
                  <c:v>102.56507352550101</c:v>
                </c:pt>
                <c:pt idx="591">
                  <c:v>102.542054273197</c:v>
                </c:pt>
                <c:pt idx="592">
                  <c:v>102.614724089513</c:v>
                </c:pt>
                <c:pt idx="593">
                  <c:v>102.686313053888</c:v>
                </c:pt>
                <c:pt idx="594">
                  <c:v>102.881011065423</c:v>
                </c:pt>
                <c:pt idx="595">
                  <c:v>102.43474782709799</c:v>
                </c:pt>
                <c:pt idx="596">
                  <c:v>102.797981473626</c:v>
                </c:pt>
                <c:pt idx="597">
                  <c:v>102.449875758519</c:v>
                </c:pt>
                <c:pt idx="598">
                  <c:v>102.661613884378</c:v>
                </c:pt>
                <c:pt idx="599">
                  <c:v>102.617337552747</c:v>
                </c:pt>
                <c:pt idx="600">
                  <c:v>102.63587648830899</c:v>
                </c:pt>
                <c:pt idx="601">
                  <c:v>102.84409255211</c:v>
                </c:pt>
                <c:pt idx="602">
                  <c:v>102.711759708122</c:v>
                </c:pt>
                <c:pt idx="603">
                  <c:v>102.612802141305</c:v>
                </c:pt>
                <c:pt idx="604">
                  <c:v>102.725522763778</c:v>
                </c:pt>
                <c:pt idx="605">
                  <c:v>102.985926907118</c:v>
                </c:pt>
                <c:pt idx="606">
                  <c:v>102.80258462809699</c:v>
                </c:pt>
                <c:pt idx="607">
                  <c:v>102.929020497426</c:v>
                </c:pt>
                <c:pt idx="608">
                  <c:v>103.087372564647</c:v>
                </c:pt>
                <c:pt idx="609">
                  <c:v>102.878592850461</c:v>
                </c:pt>
                <c:pt idx="610">
                  <c:v>102.669349769398</c:v>
                </c:pt>
                <c:pt idx="611">
                  <c:v>102.66211391087199</c:v>
                </c:pt>
                <c:pt idx="612">
                  <c:v>102.55026683956</c:v>
                </c:pt>
                <c:pt idx="613">
                  <c:v>102.714314266725</c:v>
                </c:pt>
                <c:pt idx="614">
                  <c:v>101.684805223149</c:v>
                </c:pt>
                <c:pt idx="615">
                  <c:v>101.85935455805701</c:v>
                </c:pt>
                <c:pt idx="616">
                  <c:v>101.299547003871</c:v>
                </c:pt>
                <c:pt idx="617">
                  <c:v>101.281968197327</c:v>
                </c:pt>
                <c:pt idx="618">
                  <c:v>101.63045045592</c:v>
                </c:pt>
                <c:pt idx="619">
                  <c:v>101.7389813753</c:v>
                </c:pt>
                <c:pt idx="620">
                  <c:v>101.220078828119</c:v>
                </c:pt>
                <c:pt idx="621">
                  <c:v>101.439011297847</c:v>
                </c:pt>
                <c:pt idx="622">
                  <c:v>101.729095523178</c:v>
                </c:pt>
                <c:pt idx="623">
                  <c:v>101.66188437415801</c:v>
                </c:pt>
                <c:pt idx="624">
                  <c:v>102.046074221994</c:v>
                </c:pt>
                <c:pt idx="625">
                  <c:v>102.198367178005</c:v>
                </c:pt>
                <c:pt idx="626">
                  <c:v>102.21299208510899</c:v>
                </c:pt>
                <c:pt idx="627">
                  <c:v>102.29479849570301</c:v>
                </c:pt>
                <c:pt idx="628">
                  <c:v>101.856680482288</c:v>
                </c:pt>
                <c:pt idx="629">
                  <c:v>101.849464089828</c:v>
                </c:pt>
                <c:pt idx="630">
                  <c:v>102.169270789667</c:v>
                </c:pt>
                <c:pt idx="631">
                  <c:v>101.63033584758099</c:v>
                </c:pt>
                <c:pt idx="632">
                  <c:v>101.75470772321</c:v>
                </c:pt>
                <c:pt idx="633">
                  <c:v>102.099011077936</c:v>
                </c:pt>
                <c:pt idx="634">
                  <c:v>102.42392038512</c:v>
                </c:pt>
                <c:pt idx="635">
                  <c:v>103.75576345229901</c:v>
                </c:pt>
                <c:pt idx="636">
                  <c:v>104.49649006592099</c:v>
                </c:pt>
                <c:pt idx="637">
                  <c:v>104.63987703069</c:v>
                </c:pt>
                <c:pt idx="638">
                  <c:v>104.56408030788801</c:v>
                </c:pt>
                <c:pt idx="639">
                  <c:v>105.20166841875999</c:v>
                </c:pt>
                <c:pt idx="640">
                  <c:v>105.116483100732</c:v>
                </c:pt>
                <c:pt idx="641">
                  <c:v>105.18028026546</c:v>
                </c:pt>
                <c:pt idx="642">
                  <c:v>105.62566234266301</c:v>
                </c:pt>
                <c:pt idx="643">
                  <c:v>105.372505133109</c:v>
                </c:pt>
                <c:pt idx="644">
                  <c:v>104.488361438863</c:v>
                </c:pt>
                <c:pt idx="645">
                  <c:v>104.227630765314</c:v>
                </c:pt>
                <c:pt idx="646">
                  <c:v>104.518321712893</c:v>
                </c:pt>
                <c:pt idx="647">
                  <c:v>105.811002200014</c:v>
                </c:pt>
                <c:pt idx="648">
                  <c:v>105.420253133697</c:v>
                </c:pt>
                <c:pt idx="649">
                  <c:v>104.971941447574</c:v>
                </c:pt>
                <c:pt idx="650">
                  <c:v>104.35708642588401</c:v>
                </c:pt>
                <c:pt idx="651">
                  <c:v>104.65542346239</c:v>
                </c:pt>
                <c:pt idx="652">
                  <c:v>104.61198655984001</c:v>
                </c:pt>
                <c:pt idx="653">
                  <c:v>105.197170317485</c:v>
                </c:pt>
                <c:pt idx="654">
                  <c:v>105.07830564178199</c:v>
                </c:pt>
                <c:pt idx="655">
                  <c:v>105.053814256623</c:v>
                </c:pt>
                <c:pt idx="656">
                  <c:v>104.54464572964</c:v>
                </c:pt>
                <c:pt idx="657">
                  <c:v>104.555081410797</c:v>
                </c:pt>
                <c:pt idx="658">
                  <c:v>105.017359484278</c:v>
                </c:pt>
                <c:pt idx="659">
                  <c:v>105.595987281402</c:v>
                </c:pt>
                <c:pt idx="660">
                  <c:v>105.547573968596</c:v>
                </c:pt>
                <c:pt idx="661">
                  <c:v>105.98532506958399</c:v>
                </c:pt>
                <c:pt idx="662">
                  <c:v>105.083169990678</c:v>
                </c:pt>
                <c:pt idx="663">
                  <c:v>105.290251325501</c:v>
                </c:pt>
                <c:pt idx="664">
                  <c:v>105.224722351496</c:v>
                </c:pt>
                <c:pt idx="665">
                  <c:v>104.51691416801</c:v>
                </c:pt>
                <c:pt idx="666">
                  <c:v>105.579248516737</c:v>
                </c:pt>
                <c:pt idx="667">
                  <c:v>105.998515350086</c:v>
                </c:pt>
                <c:pt idx="668">
                  <c:v>105.896499190673</c:v>
                </c:pt>
                <c:pt idx="669">
                  <c:v>105.59233449021301</c:v>
                </c:pt>
                <c:pt idx="670">
                  <c:v>105.45631880681999</c:v>
                </c:pt>
                <c:pt idx="671">
                  <c:v>105.74199339135799</c:v>
                </c:pt>
                <c:pt idx="672">
                  <c:v>105.98008778373401</c:v>
                </c:pt>
                <c:pt idx="673">
                  <c:v>106.456257652867</c:v>
                </c:pt>
                <c:pt idx="674">
                  <c:v>106.308638483004</c:v>
                </c:pt>
                <c:pt idx="675">
                  <c:v>106.300320006831</c:v>
                </c:pt>
                <c:pt idx="676">
                  <c:v>105.88792294712</c:v>
                </c:pt>
                <c:pt idx="677">
                  <c:v>105.836842857468</c:v>
                </c:pt>
                <c:pt idx="678">
                  <c:v>105.936304920124</c:v>
                </c:pt>
                <c:pt idx="679">
                  <c:v>106.001200400687</c:v>
                </c:pt>
                <c:pt idx="680">
                  <c:v>105.77037966810801</c:v>
                </c:pt>
                <c:pt idx="681">
                  <c:v>106.314011951035</c:v>
                </c:pt>
                <c:pt idx="682">
                  <c:v>106.27990869260501</c:v>
                </c:pt>
                <c:pt idx="683">
                  <c:v>106.584972121541</c:v>
                </c:pt>
                <c:pt idx="684">
                  <c:v>106.754381123697</c:v>
                </c:pt>
                <c:pt idx="685">
                  <c:v>106.645585164583</c:v>
                </c:pt>
                <c:pt idx="686">
                  <c:v>106.97559310436399</c:v>
                </c:pt>
                <c:pt idx="687">
                  <c:v>107.0351309623</c:v>
                </c:pt>
                <c:pt idx="688">
                  <c:v>107.30297203866201</c:v>
                </c:pt>
                <c:pt idx="689">
                  <c:v>107.483992166959</c:v>
                </c:pt>
                <c:pt idx="690">
                  <c:v>107.480843871476</c:v>
                </c:pt>
                <c:pt idx="691">
                  <c:v>107.540695255278</c:v>
                </c:pt>
                <c:pt idx="692">
                  <c:v>107.881230179057</c:v>
                </c:pt>
                <c:pt idx="693">
                  <c:v>107.66166022408299</c:v>
                </c:pt>
                <c:pt idx="694">
                  <c:v>108.16258305574701</c:v>
                </c:pt>
                <c:pt idx="695">
                  <c:v>108.155613500071</c:v>
                </c:pt>
                <c:pt idx="696">
                  <c:v>108.62107792709401</c:v>
                </c:pt>
                <c:pt idx="697">
                  <c:v>108.52232826980899</c:v>
                </c:pt>
                <c:pt idx="698">
                  <c:v>108.964649851969</c:v>
                </c:pt>
                <c:pt idx="699">
                  <c:v>109.10824937104699</c:v>
                </c:pt>
                <c:pt idx="700">
                  <c:v>109.13153021431199</c:v>
                </c:pt>
                <c:pt idx="701">
                  <c:v>109.442093285623</c:v>
                </c:pt>
                <c:pt idx="702">
                  <c:v>110.061390773448</c:v>
                </c:pt>
                <c:pt idx="703">
                  <c:v>109.89066624267799</c:v>
                </c:pt>
                <c:pt idx="704">
                  <c:v>109.876573484679</c:v>
                </c:pt>
                <c:pt idx="705">
                  <c:v>109.708415451116</c:v>
                </c:pt>
                <c:pt idx="706">
                  <c:v>109.740589986882</c:v>
                </c:pt>
                <c:pt idx="707">
                  <c:v>110.022602140271</c:v>
                </c:pt>
                <c:pt idx="708">
                  <c:v>109.356385666138</c:v>
                </c:pt>
                <c:pt idx="709">
                  <c:v>109.313313593385</c:v>
                </c:pt>
                <c:pt idx="710">
                  <c:v>109.28607421538899</c:v>
                </c:pt>
                <c:pt idx="711">
                  <c:v>108.961569386037</c:v>
                </c:pt>
                <c:pt idx="712">
                  <c:v>108.87459622937099</c:v>
                </c:pt>
                <c:pt idx="713">
                  <c:v>109.592535778723</c:v>
                </c:pt>
                <c:pt idx="714">
                  <c:v>109.163213903268</c:v>
                </c:pt>
                <c:pt idx="715">
                  <c:v>109.477346642895</c:v>
                </c:pt>
                <c:pt idx="716">
                  <c:v>109.310147119604</c:v>
                </c:pt>
                <c:pt idx="717">
                  <c:v>108.78647439612899</c:v>
                </c:pt>
                <c:pt idx="718">
                  <c:v>108.835052820591</c:v>
                </c:pt>
                <c:pt idx="719">
                  <c:v>109.27778483279199</c:v>
                </c:pt>
                <c:pt idx="720">
                  <c:v>109.540678969708</c:v>
                </c:pt>
                <c:pt idx="721">
                  <c:v>109.39519027262099</c:v>
                </c:pt>
                <c:pt idx="722">
                  <c:v>109.491550937591</c:v>
                </c:pt>
                <c:pt idx="723">
                  <c:v>108.65609027256301</c:v>
                </c:pt>
                <c:pt idx="724">
                  <c:v>109.61721514797</c:v>
                </c:pt>
                <c:pt idx="725">
                  <c:v>109.687034710291</c:v>
                </c:pt>
                <c:pt idx="726">
                  <c:v>110.050225349429</c:v>
                </c:pt>
                <c:pt idx="727">
                  <c:v>110.668539514871</c:v>
                </c:pt>
                <c:pt idx="728">
                  <c:v>110.477502369051</c:v>
                </c:pt>
                <c:pt idx="729">
                  <c:v>110.42256497144299</c:v>
                </c:pt>
                <c:pt idx="730">
                  <c:v>110.31036513232</c:v>
                </c:pt>
                <c:pt idx="731">
                  <c:v>110.107203684692</c:v>
                </c:pt>
                <c:pt idx="732">
                  <c:v>110.148112683202</c:v>
                </c:pt>
                <c:pt idx="733">
                  <c:v>110.373405645117</c:v>
                </c:pt>
                <c:pt idx="734">
                  <c:v>110.29229346435901</c:v>
                </c:pt>
                <c:pt idx="735">
                  <c:v>110.116379015969</c:v>
                </c:pt>
                <c:pt idx="736">
                  <c:v>110.18205751970299</c:v>
                </c:pt>
                <c:pt idx="737">
                  <c:v>110.32442517123501</c:v>
                </c:pt>
                <c:pt idx="738">
                  <c:v>110.23943286283</c:v>
                </c:pt>
                <c:pt idx="739">
                  <c:v>110.46688129095099</c:v>
                </c:pt>
                <c:pt idx="740">
                  <c:v>109.74984195213401</c:v>
                </c:pt>
                <c:pt idx="741">
                  <c:v>109.447811304092</c:v>
                </c:pt>
                <c:pt idx="742">
                  <c:v>109.567895656643</c:v>
                </c:pt>
                <c:pt idx="743">
                  <c:v>110.154002841386</c:v>
                </c:pt>
                <c:pt idx="744">
                  <c:v>110.238467964116</c:v>
                </c:pt>
                <c:pt idx="745">
                  <c:v>110.37624555283099</c:v>
                </c:pt>
                <c:pt idx="746">
                  <c:v>110.454849389442</c:v>
                </c:pt>
                <c:pt idx="747">
                  <c:v>110.905521510029</c:v>
                </c:pt>
                <c:pt idx="748">
                  <c:v>110.37002664088099</c:v>
                </c:pt>
                <c:pt idx="749">
                  <c:v>110.316689492286</c:v>
                </c:pt>
                <c:pt idx="750">
                  <c:v>110.036351323639</c:v>
                </c:pt>
                <c:pt idx="751">
                  <c:v>109.278635575945</c:v>
                </c:pt>
                <c:pt idx="752">
                  <c:v>109.65113556896701</c:v>
                </c:pt>
                <c:pt idx="753">
                  <c:v>108.996109880375</c:v>
                </c:pt>
                <c:pt idx="754">
                  <c:v>109.661473589925</c:v>
                </c:pt>
                <c:pt idx="755">
                  <c:v>109.660200396707</c:v>
                </c:pt>
                <c:pt idx="756">
                  <c:v>109.445095784022</c:v>
                </c:pt>
                <c:pt idx="757">
                  <c:v>108.656489396921</c:v>
                </c:pt>
                <c:pt idx="758">
                  <c:v>107.969179307671</c:v>
                </c:pt>
                <c:pt idx="759">
                  <c:v>107.17658806385199</c:v>
                </c:pt>
                <c:pt idx="760">
                  <c:v>107.161412190696</c:v>
                </c:pt>
                <c:pt idx="761">
                  <c:v>106.558612004701</c:v>
                </c:pt>
                <c:pt idx="762">
                  <c:v>106.261735606747</c:v>
                </c:pt>
                <c:pt idx="763">
                  <c:v>105.732998945536</c:v>
                </c:pt>
                <c:pt idx="764">
                  <c:v>105.44981470762499</c:v>
                </c:pt>
                <c:pt idx="765">
                  <c:v>104.53874174266301</c:v>
                </c:pt>
                <c:pt idx="766">
                  <c:v>105.08688408214999</c:v>
                </c:pt>
                <c:pt idx="767">
                  <c:v>105.341244970581</c:v>
                </c:pt>
                <c:pt idx="768">
                  <c:v>103.86937494356999</c:v>
                </c:pt>
                <c:pt idx="769">
                  <c:v>104.52144044467001</c:v>
                </c:pt>
                <c:pt idx="770">
                  <c:v>104.93749092584</c:v>
                </c:pt>
                <c:pt idx="771">
                  <c:v>104.837243929327</c:v>
                </c:pt>
                <c:pt idx="772">
                  <c:v>104.64452199555301</c:v>
                </c:pt>
                <c:pt idx="773">
                  <c:v>104.471862902265</c:v>
                </c:pt>
                <c:pt idx="774">
                  <c:v>104.916283497951</c:v>
                </c:pt>
                <c:pt idx="775">
                  <c:v>105.56879813694501</c:v>
                </c:pt>
                <c:pt idx="776">
                  <c:v>105.42833342913799</c:v>
                </c:pt>
                <c:pt idx="777">
                  <c:v>104.951302840198</c:v>
                </c:pt>
                <c:pt idx="778">
                  <c:v>105.569215056068</c:v>
                </c:pt>
                <c:pt idx="779">
                  <c:v>106.250994056327</c:v>
                </c:pt>
                <c:pt idx="780">
                  <c:v>105.643909255517</c:v>
                </c:pt>
                <c:pt idx="781">
                  <c:v>105.89661253894501</c:v>
                </c:pt>
                <c:pt idx="782">
                  <c:v>105.682437630756</c:v>
                </c:pt>
                <c:pt idx="783">
                  <c:v>105.29809680376999</c:v>
                </c:pt>
                <c:pt idx="784">
                  <c:v>105.852326688242</c:v>
                </c:pt>
                <c:pt idx="785">
                  <c:v>106.029622809183</c:v>
                </c:pt>
                <c:pt idx="786">
                  <c:v>106.41170509668299</c:v>
                </c:pt>
                <c:pt idx="787">
                  <c:v>107.07215257250699</c:v>
                </c:pt>
                <c:pt idx="788">
                  <c:v>107.293051221624</c:v>
                </c:pt>
                <c:pt idx="789">
                  <c:v>107.063692317696</c:v>
                </c:pt>
                <c:pt idx="790">
                  <c:v>106.756843966353</c:v>
                </c:pt>
                <c:pt idx="791">
                  <c:v>106.59665119034</c:v>
                </c:pt>
                <c:pt idx="792">
                  <c:v>107.129644797141</c:v>
                </c:pt>
                <c:pt idx="793">
                  <c:v>107.09093760739999</c:v>
                </c:pt>
                <c:pt idx="794">
                  <c:v>106.94544847663801</c:v>
                </c:pt>
                <c:pt idx="795">
                  <c:v>107.15524289416101</c:v>
                </c:pt>
                <c:pt idx="796">
                  <c:v>106.751414855712</c:v>
                </c:pt>
                <c:pt idx="797">
                  <c:v>106.221475976862</c:v>
                </c:pt>
                <c:pt idx="798">
                  <c:v>106.08989834785601</c:v>
                </c:pt>
                <c:pt idx="799">
                  <c:v>106.448860904325</c:v>
                </c:pt>
                <c:pt idx="800">
                  <c:v>106.345596595526</c:v>
                </c:pt>
                <c:pt idx="801">
                  <c:v>106.993145277574</c:v>
                </c:pt>
                <c:pt idx="802">
                  <c:v>107.065318229995</c:v>
                </c:pt>
                <c:pt idx="803">
                  <c:v>107.102455733379</c:v>
                </c:pt>
                <c:pt idx="804">
                  <c:v>107.37080661184299</c:v>
                </c:pt>
                <c:pt idx="805">
                  <c:v>107.62510588068</c:v>
                </c:pt>
                <c:pt idx="806">
                  <c:v>107.08083891603199</c:v>
                </c:pt>
                <c:pt idx="807">
                  <c:v>107.052314970974</c:v>
                </c:pt>
                <c:pt idx="808">
                  <c:v>107.531513814633</c:v>
                </c:pt>
                <c:pt idx="809">
                  <c:v>107.69361670895699</c:v>
                </c:pt>
                <c:pt idx="810">
                  <c:v>108.178969327904</c:v>
                </c:pt>
                <c:pt idx="811">
                  <c:v>108.135323012527</c:v>
                </c:pt>
                <c:pt idx="812">
                  <c:v>108.195690925069</c:v>
                </c:pt>
                <c:pt idx="813">
                  <c:v>109.162064190252</c:v>
                </c:pt>
                <c:pt idx="814">
                  <c:v>109.458490414927</c:v>
                </c:pt>
                <c:pt idx="815">
                  <c:v>109.416113910909</c:v>
                </c:pt>
                <c:pt idx="816">
                  <c:v>109.354958659201</c:v>
                </c:pt>
                <c:pt idx="817">
                  <c:v>109.334534726814</c:v>
                </c:pt>
                <c:pt idx="818">
                  <c:v>109.434109133064</c:v>
                </c:pt>
                <c:pt idx="819">
                  <c:v>109.449033847229</c:v>
                </c:pt>
                <c:pt idx="820">
                  <c:v>110.21377680608801</c:v>
                </c:pt>
                <c:pt idx="821">
                  <c:v>110.290435876207</c:v>
                </c:pt>
                <c:pt idx="822">
                  <c:v>110.366420135298</c:v>
                </c:pt>
                <c:pt idx="823">
                  <c:v>110.70691902118701</c:v>
                </c:pt>
                <c:pt idx="824">
                  <c:v>110.745046599178</c:v>
                </c:pt>
                <c:pt idx="825">
                  <c:v>111.15065726192699</c:v>
                </c:pt>
                <c:pt idx="826">
                  <c:v>111.39776284020201</c:v>
                </c:pt>
                <c:pt idx="827">
                  <c:v>110.998735631337</c:v>
                </c:pt>
                <c:pt idx="828">
                  <c:v>111.498046649175</c:v>
                </c:pt>
                <c:pt idx="829">
                  <c:v>111.68458959447899</c:v>
                </c:pt>
                <c:pt idx="830">
                  <c:v>111.399662066801</c:v>
                </c:pt>
                <c:pt idx="831">
                  <c:v>111.34570143936701</c:v>
                </c:pt>
                <c:pt idx="832">
                  <c:v>110.591434407101</c:v>
                </c:pt>
                <c:pt idx="833">
                  <c:v>110.525266564906</c:v>
                </c:pt>
                <c:pt idx="834">
                  <c:v>110.54232594587</c:v>
                </c:pt>
                <c:pt idx="835">
                  <c:v>110.081413994286</c:v>
                </c:pt>
                <c:pt idx="836">
                  <c:v>110.315313871909</c:v>
                </c:pt>
                <c:pt idx="837">
                  <c:v>109.700266845179</c:v>
                </c:pt>
                <c:pt idx="838">
                  <c:v>109.76752371934801</c:v>
                </c:pt>
                <c:pt idx="839">
                  <c:v>109.581294443517</c:v>
                </c:pt>
                <c:pt idx="840">
                  <c:v>109.273490389524</c:v>
                </c:pt>
                <c:pt idx="841">
                  <c:v>109.15667408543101</c:v>
                </c:pt>
                <c:pt idx="842">
                  <c:v>109.37988158567001</c:v>
                </c:pt>
                <c:pt idx="843">
                  <c:v>108.92535970988099</c:v>
                </c:pt>
                <c:pt idx="844">
                  <c:v>109.041318908036</c:v>
                </c:pt>
                <c:pt idx="845">
                  <c:v>109.278628841594</c:v>
                </c:pt>
                <c:pt idx="846">
                  <c:v>109.046191961148</c:v>
                </c:pt>
                <c:pt idx="847">
                  <c:v>109.425511958342</c:v>
                </c:pt>
                <c:pt idx="848">
                  <c:v>108.91417421283499</c:v>
                </c:pt>
                <c:pt idx="849">
                  <c:v>109.3547704005</c:v>
                </c:pt>
                <c:pt idx="850">
                  <c:v>109.399861124026</c:v>
                </c:pt>
                <c:pt idx="851">
                  <c:v>109.299166872322</c:v>
                </c:pt>
                <c:pt idx="852">
                  <c:v>109.118147745744</c:v>
                </c:pt>
                <c:pt idx="853">
                  <c:v>109.97513762823699</c:v>
                </c:pt>
                <c:pt idx="854">
                  <c:v>109.851311182079</c:v>
                </c:pt>
                <c:pt idx="855">
                  <c:v>109.659233945488</c:v>
                </c:pt>
                <c:pt idx="856">
                  <c:v>109.41114914694199</c:v>
                </c:pt>
                <c:pt idx="857">
                  <c:v>109.55723204432699</c:v>
                </c:pt>
                <c:pt idx="858">
                  <c:v>109.111178497057</c:v>
                </c:pt>
                <c:pt idx="859">
                  <c:v>108.840126763214</c:v>
                </c:pt>
                <c:pt idx="860">
                  <c:v>108.63556037774001</c:v>
                </c:pt>
                <c:pt idx="861">
                  <c:v>108.833992742013</c:v>
                </c:pt>
                <c:pt idx="862">
                  <c:v>109.100935643227</c:v>
                </c:pt>
                <c:pt idx="863">
                  <c:v>109.137325636963</c:v>
                </c:pt>
                <c:pt idx="864">
                  <c:v>108.891575492556</c:v>
                </c:pt>
                <c:pt idx="865">
                  <c:v>109.01941464533</c:v>
                </c:pt>
                <c:pt idx="866">
                  <c:v>109.047334612171</c:v>
                </c:pt>
                <c:pt idx="867">
                  <c:v>109.412314044545</c:v>
                </c:pt>
                <c:pt idx="868">
                  <c:v>109.474724889385</c:v>
                </c:pt>
                <c:pt idx="869">
                  <c:v>109.84397353265101</c:v>
                </c:pt>
                <c:pt idx="870">
                  <c:v>109.827543248195</c:v>
                </c:pt>
                <c:pt idx="871">
                  <c:v>109.72234941370699</c:v>
                </c:pt>
                <c:pt idx="872">
                  <c:v>110.649883470059</c:v>
                </c:pt>
                <c:pt idx="873">
                  <c:v>110.639949230521</c:v>
                </c:pt>
                <c:pt idx="874">
                  <c:v>110.201666291991</c:v>
                </c:pt>
                <c:pt idx="875">
                  <c:v>110.46553028462</c:v>
                </c:pt>
                <c:pt idx="876">
                  <c:v>110.321726271355</c:v>
                </c:pt>
                <c:pt idx="877">
                  <c:v>110.30123644195901</c:v>
                </c:pt>
                <c:pt idx="878">
                  <c:v>109.799641778466</c:v>
                </c:pt>
                <c:pt idx="879">
                  <c:v>109.6803708776</c:v>
                </c:pt>
                <c:pt idx="880">
                  <c:v>109.92115369951701</c:v>
                </c:pt>
                <c:pt idx="881">
                  <c:v>109.984084344135</c:v>
                </c:pt>
                <c:pt idx="882">
                  <c:v>109.855972121926</c:v>
                </c:pt>
                <c:pt idx="883">
                  <c:v>109.87328905362401</c:v>
                </c:pt>
                <c:pt idx="884">
                  <c:v>109.223726376171</c:v>
                </c:pt>
                <c:pt idx="885">
                  <c:v>109.416884188552</c:v>
                </c:pt>
                <c:pt idx="886">
                  <c:v>109.27321295447599</c:v>
                </c:pt>
                <c:pt idx="887">
                  <c:v>109.39191683172299</c:v>
                </c:pt>
                <c:pt idx="888">
                  <c:v>109.44571822175899</c:v>
                </c:pt>
                <c:pt idx="889">
                  <c:v>109.625133516939</c:v>
                </c:pt>
                <c:pt idx="890">
                  <c:v>109.670530716835</c:v>
                </c:pt>
                <c:pt idx="891">
                  <c:v>109.432916975591</c:v>
                </c:pt>
                <c:pt idx="892">
                  <c:v>109.35380171882299</c:v>
                </c:pt>
                <c:pt idx="893">
                  <c:v>108.93097633302899</c:v>
                </c:pt>
                <c:pt idx="894">
                  <c:v>108.44213175809701</c:v>
                </c:pt>
                <c:pt idx="895">
                  <c:v>108.437807613956</c:v>
                </c:pt>
                <c:pt idx="896">
                  <c:v>108.031997621372</c:v>
                </c:pt>
                <c:pt idx="897">
                  <c:v>108.716581678662</c:v>
                </c:pt>
                <c:pt idx="898">
                  <c:v>108.92192927316501</c:v>
                </c:pt>
                <c:pt idx="899">
                  <c:v>108.72978041396701</c:v>
                </c:pt>
                <c:pt idx="900">
                  <c:v>108.391043991825</c:v>
                </c:pt>
                <c:pt idx="901">
                  <c:v>108.359010392825</c:v>
                </c:pt>
                <c:pt idx="902">
                  <c:v>108.352832838735</c:v>
                </c:pt>
                <c:pt idx="903">
                  <c:v>108.595591612349</c:v>
                </c:pt>
                <c:pt idx="904">
                  <c:v>108.604288301727</c:v>
                </c:pt>
                <c:pt idx="905">
                  <c:v>108.23034988282301</c:v>
                </c:pt>
                <c:pt idx="906">
                  <c:v>107.692855159706</c:v>
                </c:pt>
                <c:pt idx="907">
                  <c:v>107.319727649265</c:v>
                </c:pt>
                <c:pt idx="908">
                  <c:v>107.098584444834</c:v>
                </c:pt>
                <c:pt idx="909">
                  <c:v>107.409699765458</c:v>
                </c:pt>
                <c:pt idx="910">
                  <c:v>107.030147665927</c:v>
                </c:pt>
                <c:pt idx="911">
                  <c:v>106.300775009106</c:v>
                </c:pt>
                <c:pt idx="912">
                  <c:v>106.20629814373</c:v>
                </c:pt>
                <c:pt idx="913">
                  <c:v>106.999949514943</c:v>
                </c:pt>
                <c:pt idx="914">
                  <c:v>106.78013456135901</c:v>
                </c:pt>
                <c:pt idx="915">
                  <c:v>106.750734153197</c:v>
                </c:pt>
                <c:pt idx="916">
                  <c:v>106.596455446219</c:v>
                </c:pt>
                <c:pt idx="917">
                  <c:v>106.385428479197</c:v>
                </c:pt>
                <c:pt idx="918">
                  <c:v>105.95813689868299</c:v>
                </c:pt>
                <c:pt idx="919">
                  <c:v>106.16612642130001</c:v>
                </c:pt>
                <c:pt idx="920">
                  <c:v>106.62131490175101</c:v>
                </c:pt>
                <c:pt idx="921">
                  <c:v>106.229316191143</c:v>
                </c:pt>
                <c:pt idx="922">
                  <c:v>106.117593870188</c:v>
                </c:pt>
                <c:pt idx="923">
                  <c:v>106.669074383535</c:v>
                </c:pt>
                <c:pt idx="924">
                  <c:v>106.702209764977</c:v>
                </c:pt>
                <c:pt idx="925">
                  <c:v>106.596382431359</c:v>
                </c:pt>
                <c:pt idx="926">
                  <c:v>107.483314855942</c:v>
                </c:pt>
                <c:pt idx="927">
                  <c:v>108.01896367489201</c:v>
                </c:pt>
                <c:pt idx="928">
                  <c:v>108.11836349029301</c:v>
                </c:pt>
                <c:pt idx="929">
                  <c:v>108.27782611243001</c:v>
                </c:pt>
                <c:pt idx="930">
                  <c:v>108.69133070014701</c:v>
                </c:pt>
                <c:pt idx="931">
                  <c:v>108.425288926593</c:v>
                </c:pt>
                <c:pt idx="932">
                  <c:v>108.302671805906</c:v>
                </c:pt>
                <c:pt idx="933">
                  <c:v>108.069216133583</c:v>
                </c:pt>
                <c:pt idx="934">
                  <c:v>107.21018382611599</c:v>
                </c:pt>
                <c:pt idx="935">
                  <c:v>107.354783321281</c:v>
                </c:pt>
                <c:pt idx="936">
                  <c:v>107.652541111803</c:v>
                </c:pt>
                <c:pt idx="937">
                  <c:v>107.282438813987</c:v>
                </c:pt>
                <c:pt idx="938">
                  <c:v>108.03850124474</c:v>
                </c:pt>
                <c:pt idx="939">
                  <c:v>108.234615807948</c:v>
                </c:pt>
                <c:pt idx="940">
                  <c:v>107.970560317615</c:v>
                </c:pt>
                <c:pt idx="941">
                  <c:v>108.17207362972199</c:v>
                </c:pt>
                <c:pt idx="942">
                  <c:v>107.865537436385</c:v>
                </c:pt>
                <c:pt idx="943">
                  <c:v>107.691928211109</c:v>
                </c:pt>
                <c:pt idx="944">
                  <c:v>107.328931861782</c:v>
                </c:pt>
                <c:pt idx="945">
                  <c:v>107.691177442457</c:v>
                </c:pt>
                <c:pt idx="946">
                  <c:v>107.362819045243</c:v>
                </c:pt>
                <c:pt idx="947">
                  <c:v>107.62717403692901</c:v>
                </c:pt>
                <c:pt idx="948">
                  <c:v>108.094016073643</c:v>
                </c:pt>
                <c:pt idx="949">
                  <c:v>108.47554052693199</c:v>
                </c:pt>
                <c:pt idx="950">
                  <c:v>108.50206022043101</c:v>
                </c:pt>
                <c:pt idx="951">
                  <c:v>108.372260182996</c:v>
                </c:pt>
                <c:pt idx="952">
                  <c:v>108.648900574319</c:v>
                </c:pt>
                <c:pt idx="953">
                  <c:v>108.473104728419</c:v>
                </c:pt>
                <c:pt idx="954">
                  <c:v>108.836562902781</c:v>
                </c:pt>
                <c:pt idx="955">
                  <c:v>108.95927788801301</c:v>
                </c:pt>
                <c:pt idx="956">
                  <c:v>108.558478358198</c:v>
                </c:pt>
                <c:pt idx="957">
                  <c:v>108.188701529388</c:v>
                </c:pt>
                <c:pt idx="958">
                  <c:v>108.066753656556</c:v>
                </c:pt>
                <c:pt idx="959">
                  <c:v>108.47077361053201</c:v>
                </c:pt>
                <c:pt idx="960">
                  <c:v>108.149559006546</c:v>
                </c:pt>
                <c:pt idx="961">
                  <c:v>107.192914724416</c:v>
                </c:pt>
                <c:pt idx="962">
                  <c:v>106.628492634924</c:v>
                </c:pt>
                <c:pt idx="963">
                  <c:v>106.76722236185699</c:v>
                </c:pt>
                <c:pt idx="964">
                  <c:v>106.71512854541299</c:v>
                </c:pt>
                <c:pt idx="965">
                  <c:v>106.953802647082</c:v>
                </c:pt>
                <c:pt idx="966">
                  <c:v>106.88344265196</c:v>
                </c:pt>
                <c:pt idx="967">
                  <c:v>107.107394924394</c:v>
                </c:pt>
                <c:pt idx="968">
                  <c:v>107.65530289498599</c:v>
                </c:pt>
                <c:pt idx="969">
                  <c:v>107.733266636446</c:v>
                </c:pt>
                <c:pt idx="970">
                  <c:v>108.124318166927</c:v>
                </c:pt>
                <c:pt idx="971">
                  <c:v>107.62642670127499</c:v>
                </c:pt>
                <c:pt idx="972">
                  <c:v>106.958722680346</c:v>
                </c:pt>
                <c:pt idx="973">
                  <c:v>106.48463982468201</c:v>
                </c:pt>
                <c:pt idx="974">
                  <c:v>106.07196603605099</c:v>
                </c:pt>
                <c:pt idx="975">
                  <c:v>106.317183784908</c:v>
                </c:pt>
                <c:pt idx="976">
                  <c:v>106.661187158069</c:v>
                </c:pt>
                <c:pt idx="977">
                  <c:v>106.692813451699</c:v>
                </c:pt>
                <c:pt idx="978">
                  <c:v>106.56506997594801</c:v>
                </c:pt>
                <c:pt idx="979">
                  <c:v>106.02538118851599</c:v>
                </c:pt>
                <c:pt idx="980">
                  <c:v>106.155279606714</c:v>
                </c:pt>
                <c:pt idx="981">
                  <c:v>106.159039070174</c:v>
                </c:pt>
                <c:pt idx="982">
                  <c:v>105.488573465114</c:v>
                </c:pt>
                <c:pt idx="983">
                  <c:v>105.628017773549</c:v>
                </c:pt>
                <c:pt idx="984">
                  <c:v>105.53173002726</c:v>
                </c:pt>
                <c:pt idx="985">
                  <c:v>105.509753762231</c:v>
                </c:pt>
                <c:pt idx="986">
                  <c:v>106.090691387117</c:v>
                </c:pt>
                <c:pt idx="987">
                  <c:v>105.988966825224</c:v>
                </c:pt>
                <c:pt idx="988">
                  <c:v>106.259144908008</c:v>
                </c:pt>
                <c:pt idx="989">
                  <c:v>105.964886858406</c:v>
                </c:pt>
                <c:pt idx="990">
                  <c:v>106.102507394745</c:v>
                </c:pt>
                <c:pt idx="991">
                  <c:v>105.912427855446</c:v>
                </c:pt>
                <c:pt idx="992">
                  <c:v>106.90874219963401</c:v>
                </c:pt>
                <c:pt idx="993">
                  <c:v>106.85031480316501</c:v>
                </c:pt>
                <c:pt idx="994">
                  <c:v>106.506432632097</c:v>
                </c:pt>
                <c:pt idx="995">
                  <c:v>107.164522799995</c:v>
                </c:pt>
                <c:pt idx="996">
                  <c:v>107.45787237707</c:v>
                </c:pt>
                <c:pt idx="997">
                  <c:v>107.87555583126</c:v>
                </c:pt>
                <c:pt idx="998">
                  <c:v>108.03467192601499</c:v>
                </c:pt>
                <c:pt idx="999">
                  <c:v>108.10872353329501</c:v>
                </c:pt>
                <c:pt idx="1000">
                  <c:v>107.880063769868</c:v>
                </c:pt>
                <c:pt idx="1001">
                  <c:v>107.905027760444</c:v>
                </c:pt>
                <c:pt idx="1002">
                  <c:v>108.23019954606001</c:v>
                </c:pt>
                <c:pt idx="1003">
                  <c:v>107.969943390235</c:v>
                </c:pt>
                <c:pt idx="1004">
                  <c:v>108.413227032572</c:v>
                </c:pt>
                <c:pt idx="1005">
                  <c:v>108.908956649481</c:v>
                </c:pt>
                <c:pt idx="1006">
                  <c:v>109.16610486531999</c:v>
                </c:pt>
                <c:pt idx="1007">
                  <c:v>109.19878407495401</c:v>
                </c:pt>
                <c:pt idx="1008">
                  <c:v>109.437727675498</c:v>
                </c:pt>
                <c:pt idx="1009">
                  <c:v>109.75747225701799</c:v>
                </c:pt>
                <c:pt idx="1010">
                  <c:v>109.791207309081</c:v>
                </c:pt>
                <c:pt idx="1011">
                  <c:v>109.657065043561</c:v>
                </c:pt>
                <c:pt idx="1012">
                  <c:v>109.44104130008</c:v>
                </c:pt>
                <c:pt idx="1013">
                  <c:v>109.623414583349</c:v>
                </c:pt>
                <c:pt idx="1014">
                  <c:v>110.28121739904201</c:v>
                </c:pt>
                <c:pt idx="1015">
                  <c:v>110.352752591015</c:v>
                </c:pt>
                <c:pt idx="1016">
                  <c:v>110.11801244439999</c:v>
                </c:pt>
                <c:pt idx="1017">
                  <c:v>110.366080026166</c:v>
                </c:pt>
                <c:pt idx="1018">
                  <c:v>110.5344842797</c:v>
                </c:pt>
                <c:pt idx="1019">
                  <c:v>110.561012415742</c:v>
                </c:pt>
                <c:pt idx="1020">
                  <c:v>110.28041635202401</c:v>
                </c:pt>
                <c:pt idx="1021">
                  <c:v>110.450385646968</c:v>
                </c:pt>
                <c:pt idx="1022">
                  <c:v>110.527063333421</c:v>
                </c:pt>
                <c:pt idx="1023">
                  <c:v>110.63244150384701</c:v>
                </c:pt>
                <c:pt idx="1024">
                  <c:v>110.50246530136501</c:v>
                </c:pt>
                <c:pt idx="1025">
                  <c:v>109.88356217969501</c:v>
                </c:pt>
                <c:pt idx="1026">
                  <c:v>109.900020649124</c:v>
                </c:pt>
                <c:pt idx="1027">
                  <c:v>109.785031139808</c:v>
                </c:pt>
                <c:pt idx="1028">
                  <c:v>110.306612522542</c:v>
                </c:pt>
                <c:pt idx="1029">
                  <c:v>110.318043176651</c:v>
                </c:pt>
                <c:pt idx="1030">
                  <c:v>110.62564847587799</c:v>
                </c:pt>
                <c:pt idx="1031">
                  <c:v>110.390862001516</c:v>
                </c:pt>
                <c:pt idx="1032">
                  <c:v>110.98302715607601</c:v>
                </c:pt>
                <c:pt idx="1033">
                  <c:v>111.005119010236</c:v>
                </c:pt>
                <c:pt idx="1034">
                  <c:v>110.875618557081</c:v>
                </c:pt>
                <c:pt idx="1035">
                  <c:v>110.68558311562801</c:v>
                </c:pt>
                <c:pt idx="1036">
                  <c:v>110.824068375596</c:v>
                </c:pt>
                <c:pt idx="1037">
                  <c:v>110.87229897060701</c:v>
                </c:pt>
                <c:pt idx="1038">
                  <c:v>110.71095160957999</c:v>
                </c:pt>
                <c:pt idx="1039">
                  <c:v>110.215970099091</c:v>
                </c:pt>
                <c:pt idx="1040">
                  <c:v>110.315557756497</c:v>
                </c:pt>
                <c:pt idx="1041">
                  <c:v>110.13041492936</c:v>
                </c:pt>
                <c:pt idx="1042">
                  <c:v>110.056560798381</c:v>
                </c:pt>
                <c:pt idx="1043">
                  <c:v>110.29383267625499</c:v>
                </c:pt>
                <c:pt idx="1044">
                  <c:v>110.321645188381</c:v>
                </c:pt>
                <c:pt idx="1045">
                  <c:v>110.069987510967</c:v>
                </c:pt>
                <c:pt idx="1046">
                  <c:v>110.17913624412699</c:v>
                </c:pt>
                <c:pt idx="1047">
                  <c:v>110.72129749769999</c:v>
                </c:pt>
                <c:pt idx="1048">
                  <c:v>110.877739037837</c:v>
                </c:pt>
                <c:pt idx="1049">
                  <c:v>110.944439981667</c:v>
                </c:pt>
                <c:pt idx="1050">
                  <c:v>111.153541854262</c:v>
                </c:pt>
                <c:pt idx="1051">
                  <c:v>111.25899009564</c:v>
                </c:pt>
                <c:pt idx="1052">
                  <c:v>111.397506765359</c:v>
                </c:pt>
                <c:pt idx="1053">
                  <c:v>111.459359897811</c:v>
                </c:pt>
                <c:pt idx="1054">
                  <c:v>112.003721655093</c:v>
                </c:pt>
                <c:pt idx="1055">
                  <c:v>111.74446940097999</c:v>
                </c:pt>
                <c:pt idx="1056">
                  <c:v>111.761819799959</c:v>
                </c:pt>
                <c:pt idx="1057">
                  <c:v>111.916153550568</c:v>
                </c:pt>
                <c:pt idx="1058">
                  <c:v>112.199570210028</c:v>
                </c:pt>
                <c:pt idx="1059">
                  <c:v>112.52871055814499</c:v>
                </c:pt>
                <c:pt idx="1060">
                  <c:v>112.917087788008</c:v>
                </c:pt>
                <c:pt idx="1061">
                  <c:v>113.681705324494</c:v>
                </c:pt>
                <c:pt idx="1062">
                  <c:v>113.53737595176101</c:v>
                </c:pt>
                <c:pt idx="1063">
                  <c:v>113.355468987093</c:v>
                </c:pt>
                <c:pt idx="1064">
                  <c:v>113.577969559431</c:v>
                </c:pt>
                <c:pt idx="1065">
                  <c:v>113.605358284822</c:v>
                </c:pt>
                <c:pt idx="1066">
                  <c:v>113.79011445155</c:v>
                </c:pt>
                <c:pt idx="1067">
                  <c:v>113.336932011462</c:v>
                </c:pt>
                <c:pt idx="1068">
                  <c:v>113.43675099793001</c:v>
                </c:pt>
                <c:pt idx="1069">
                  <c:v>113.51411709064099</c:v>
                </c:pt>
                <c:pt idx="1070">
                  <c:v>113.545584636426</c:v>
                </c:pt>
                <c:pt idx="1071">
                  <c:v>113.59367481344199</c:v>
                </c:pt>
                <c:pt idx="1072">
                  <c:v>113.101153949307</c:v>
                </c:pt>
                <c:pt idx="1073">
                  <c:v>112.79671040104</c:v>
                </c:pt>
                <c:pt idx="1074">
                  <c:v>112.199538901325</c:v>
                </c:pt>
                <c:pt idx="1075">
                  <c:v>112.605734284569</c:v>
                </c:pt>
                <c:pt idx="1076">
                  <c:v>112.86371972412999</c:v>
                </c:pt>
                <c:pt idx="1077">
                  <c:v>112.915871522533</c:v>
                </c:pt>
                <c:pt idx="1078">
                  <c:v>112.748409598531</c:v>
                </c:pt>
                <c:pt idx="1079">
                  <c:v>112.408513714067</c:v>
                </c:pt>
                <c:pt idx="1080">
                  <c:v>112.739321868375</c:v>
                </c:pt>
                <c:pt idx="1081">
                  <c:v>112.44647560245799</c:v>
                </c:pt>
                <c:pt idx="1082">
                  <c:v>111.882992768227</c:v>
                </c:pt>
                <c:pt idx="1083">
                  <c:v>111.87424063457</c:v>
                </c:pt>
                <c:pt idx="1084">
                  <c:v>112.468626608847</c:v>
                </c:pt>
                <c:pt idx="1085">
                  <c:v>112.29439929876099</c:v>
                </c:pt>
                <c:pt idx="1086">
                  <c:v>112.197333073171</c:v>
                </c:pt>
                <c:pt idx="1087">
                  <c:v>111.761445035055</c:v>
                </c:pt>
                <c:pt idx="1088">
                  <c:v>111.37171682039801</c:v>
                </c:pt>
                <c:pt idx="1089">
                  <c:v>111.615503493254</c:v>
                </c:pt>
                <c:pt idx="1090">
                  <c:v>112.104416218304</c:v>
                </c:pt>
                <c:pt idx="1091">
                  <c:v>111.998505836671</c:v>
                </c:pt>
                <c:pt idx="1092">
                  <c:v>112.209299000859</c:v>
                </c:pt>
                <c:pt idx="1093">
                  <c:v>112.242819969804</c:v>
                </c:pt>
                <c:pt idx="1094">
                  <c:v>112.64944733614099</c:v>
                </c:pt>
                <c:pt idx="1095">
                  <c:v>112.90623515014801</c:v>
                </c:pt>
                <c:pt idx="1096">
                  <c:v>112.923763029783</c:v>
                </c:pt>
                <c:pt idx="1097">
                  <c:v>113.196747640235</c:v>
                </c:pt>
                <c:pt idx="1098">
                  <c:v>113.331263230263</c:v>
                </c:pt>
                <c:pt idx="1099">
                  <c:v>113.918702099149</c:v>
                </c:pt>
                <c:pt idx="1100">
                  <c:v>113.447499324262</c:v>
                </c:pt>
                <c:pt idx="1101">
                  <c:v>112.922927150955</c:v>
                </c:pt>
                <c:pt idx="1102">
                  <c:v>112.526804362436</c:v>
                </c:pt>
                <c:pt idx="1103">
                  <c:v>112.554963627349</c:v>
                </c:pt>
                <c:pt idx="1104">
                  <c:v>112.695723088316</c:v>
                </c:pt>
                <c:pt idx="1105">
                  <c:v>112.884446555511</c:v>
                </c:pt>
                <c:pt idx="1106">
                  <c:v>112.77106614369001</c:v>
                </c:pt>
                <c:pt idx="1107">
                  <c:v>112.96536813803399</c:v>
                </c:pt>
                <c:pt idx="1108">
                  <c:v>113.81577950194099</c:v>
                </c:pt>
                <c:pt idx="1109">
                  <c:v>114.140773508474</c:v>
                </c:pt>
                <c:pt idx="1110">
                  <c:v>114.386010797203</c:v>
                </c:pt>
                <c:pt idx="1111">
                  <c:v>114.278839079943</c:v>
                </c:pt>
                <c:pt idx="1112">
                  <c:v>114.545624183604</c:v>
                </c:pt>
                <c:pt idx="1113">
                  <c:v>114.380066260508</c:v>
                </c:pt>
                <c:pt idx="1114">
                  <c:v>114.231161123006</c:v>
                </c:pt>
                <c:pt idx="1115">
                  <c:v>114.200062333982</c:v>
                </c:pt>
                <c:pt idx="1116">
                  <c:v>113.734487889615</c:v>
                </c:pt>
                <c:pt idx="1117">
                  <c:v>113.767407059776</c:v>
                </c:pt>
                <c:pt idx="1118">
                  <c:v>113.65240020573501</c:v>
                </c:pt>
                <c:pt idx="1119">
                  <c:v>113.786988415419</c:v>
                </c:pt>
                <c:pt idx="1120">
                  <c:v>113.77173947586201</c:v>
                </c:pt>
                <c:pt idx="1121">
                  <c:v>113.321948694146</c:v>
                </c:pt>
                <c:pt idx="1122">
                  <c:v>113.436024905602</c:v>
                </c:pt>
                <c:pt idx="1123">
                  <c:v>113.562537866493</c:v>
                </c:pt>
                <c:pt idx="1124">
                  <c:v>113.64830431679</c:v>
                </c:pt>
                <c:pt idx="1125">
                  <c:v>114.06236461907601</c:v>
                </c:pt>
                <c:pt idx="1126">
                  <c:v>114.423940771589</c:v>
                </c:pt>
                <c:pt idx="1127">
                  <c:v>114.33030463534401</c:v>
                </c:pt>
                <c:pt idx="1128">
                  <c:v>114.131433898929</c:v>
                </c:pt>
                <c:pt idx="1129">
                  <c:v>114.075592642611</c:v>
                </c:pt>
                <c:pt idx="1130">
                  <c:v>113.99637341397001</c:v>
                </c:pt>
                <c:pt idx="1131">
                  <c:v>113.01654370289501</c:v>
                </c:pt>
                <c:pt idx="1132">
                  <c:v>112.144154891715</c:v>
                </c:pt>
                <c:pt idx="1133">
                  <c:v>112.825253165795</c:v>
                </c:pt>
                <c:pt idx="1134">
                  <c:v>113.125987089633</c:v>
                </c:pt>
                <c:pt idx="1135">
                  <c:v>113.291652295189</c:v>
                </c:pt>
                <c:pt idx="1136">
                  <c:v>112.93764867573501</c:v>
                </c:pt>
                <c:pt idx="1137">
                  <c:v>112.63197647779</c:v>
                </c:pt>
                <c:pt idx="1138">
                  <c:v>113.216815242536</c:v>
                </c:pt>
                <c:pt idx="1139">
                  <c:v>112.401400109457</c:v>
                </c:pt>
                <c:pt idx="1140">
                  <c:v>112.909643092037</c:v>
                </c:pt>
                <c:pt idx="1141">
                  <c:v>113.265895991612</c:v>
                </c:pt>
                <c:pt idx="1142">
                  <c:v>113.72216068122199</c:v>
                </c:pt>
                <c:pt idx="1143">
                  <c:v>113.457214452729</c:v>
                </c:pt>
                <c:pt idx="1144">
                  <c:v>113.87825338125199</c:v>
                </c:pt>
                <c:pt idx="1145">
                  <c:v>113.821117707249</c:v>
                </c:pt>
                <c:pt idx="1146">
                  <c:v>112.927961926488</c:v>
                </c:pt>
                <c:pt idx="1147">
                  <c:v>113.444766821542</c:v>
                </c:pt>
                <c:pt idx="1148">
                  <c:v>113.790738521542</c:v>
                </c:pt>
                <c:pt idx="1149">
                  <c:v>113.906529035266</c:v>
                </c:pt>
                <c:pt idx="1150">
                  <c:v>114.44836357501801</c:v>
                </c:pt>
                <c:pt idx="1151">
                  <c:v>114.667517634959</c:v>
                </c:pt>
                <c:pt idx="1152">
                  <c:v>114.54486818308899</c:v>
                </c:pt>
                <c:pt idx="1153">
                  <c:v>114.35229109132401</c:v>
                </c:pt>
                <c:pt idx="1154">
                  <c:v>114.762551760281</c:v>
                </c:pt>
                <c:pt idx="1155">
                  <c:v>114.86373199049</c:v>
                </c:pt>
                <c:pt idx="1156">
                  <c:v>115.270377340476</c:v>
                </c:pt>
                <c:pt idx="1157">
                  <c:v>114.93858982845001</c:v>
                </c:pt>
                <c:pt idx="1158">
                  <c:v>115.242749391591</c:v>
                </c:pt>
                <c:pt idx="1159">
                  <c:v>115.02502391172401</c:v>
                </c:pt>
                <c:pt idx="1160">
                  <c:v>114.686682445147</c:v>
                </c:pt>
                <c:pt idx="1161">
                  <c:v>114.822460212845</c:v>
                </c:pt>
                <c:pt idx="1162">
                  <c:v>115.172786098275</c:v>
                </c:pt>
                <c:pt idx="1163">
                  <c:v>115.420952272214</c:v>
                </c:pt>
                <c:pt idx="1164">
                  <c:v>115.11179987584499</c:v>
                </c:pt>
                <c:pt idx="1165">
                  <c:v>114.92458010211</c:v>
                </c:pt>
                <c:pt idx="1166">
                  <c:v>114.75843818302801</c:v>
                </c:pt>
                <c:pt idx="1167">
                  <c:v>114.343468518574</c:v>
                </c:pt>
                <c:pt idx="1168">
                  <c:v>114.41473299527701</c:v>
                </c:pt>
                <c:pt idx="1169">
                  <c:v>114.496055684328</c:v>
                </c:pt>
                <c:pt idx="1170">
                  <c:v>114.185570204295</c:v>
                </c:pt>
                <c:pt idx="1171">
                  <c:v>114.77444180244601</c:v>
                </c:pt>
                <c:pt idx="1172">
                  <c:v>114.174897129355</c:v>
                </c:pt>
                <c:pt idx="1173">
                  <c:v>114.57069767204401</c:v>
                </c:pt>
                <c:pt idx="1174">
                  <c:v>115.179066619041</c:v>
                </c:pt>
                <c:pt idx="1175">
                  <c:v>115.06977473348999</c:v>
                </c:pt>
                <c:pt idx="1176">
                  <c:v>114.84142004924</c:v>
                </c:pt>
                <c:pt idx="1177">
                  <c:v>114.385242191861</c:v>
                </c:pt>
                <c:pt idx="1178">
                  <c:v>114.65371801803801</c:v>
                </c:pt>
                <c:pt idx="1179">
                  <c:v>114.81996356761999</c:v>
                </c:pt>
                <c:pt idx="1180">
                  <c:v>115.006703962985</c:v>
                </c:pt>
                <c:pt idx="1181">
                  <c:v>115.37594838826401</c:v>
                </c:pt>
                <c:pt idx="1182">
                  <c:v>114.98939399986099</c:v>
                </c:pt>
                <c:pt idx="1183">
                  <c:v>114.47911591941801</c:v>
                </c:pt>
                <c:pt idx="1184">
                  <c:v>114.086126372723</c:v>
                </c:pt>
                <c:pt idx="1185">
                  <c:v>114.322659849128</c:v>
                </c:pt>
                <c:pt idx="1186">
                  <c:v>114.609448278103</c:v>
                </c:pt>
                <c:pt idx="1187">
                  <c:v>114.802864756484</c:v>
                </c:pt>
                <c:pt idx="1188">
                  <c:v>115.08284628251199</c:v>
                </c:pt>
                <c:pt idx="1189">
                  <c:v>115.362066001549</c:v>
                </c:pt>
                <c:pt idx="1190">
                  <c:v>115.478315519151</c:v>
                </c:pt>
                <c:pt idx="1191">
                  <c:v>115.468296751336</c:v>
                </c:pt>
                <c:pt idx="1192">
                  <c:v>115.19428227329099</c:v>
                </c:pt>
                <c:pt idx="1193">
                  <c:v>115.24139404168599</c:v>
                </c:pt>
                <c:pt idx="1194">
                  <c:v>115.31765692280401</c:v>
                </c:pt>
                <c:pt idx="1195">
                  <c:v>115.481313840881</c:v>
                </c:pt>
                <c:pt idx="1196">
                  <c:v>115.432411379803</c:v>
                </c:pt>
                <c:pt idx="1197">
                  <c:v>115.50696489031201</c:v>
                </c:pt>
                <c:pt idx="1198">
                  <c:v>115.32730993032</c:v>
                </c:pt>
                <c:pt idx="1199">
                  <c:v>115.328459179468</c:v>
                </c:pt>
                <c:pt idx="1200">
                  <c:v>114.873733606223</c:v>
                </c:pt>
                <c:pt idx="1201">
                  <c:v>114.657005168358</c:v>
                </c:pt>
                <c:pt idx="1202">
                  <c:v>114.72874420138901</c:v>
                </c:pt>
                <c:pt idx="1203">
                  <c:v>115.060016840839</c:v>
                </c:pt>
                <c:pt idx="1204">
                  <c:v>115.175079114437</c:v>
                </c:pt>
                <c:pt idx="1205">
                  <c:v>115.315823498537</c:v>
                </c:pt>
                <c:pt idx="1206">
                  <c:v>115.32660960328801</c:v>
                </c:pt>
                <c:pt idx="1207">
                  <c:v>115.24501463311201</c:v>
                </c:pt>
                <c:pt idx="1208">
                  <c:v>115.549633310077</c:v>
                </c:pt>
                <c:pt idx="1209">
                  <c:v>115.633942079394</c:v>
                </c:pt>
                <c:pt idx="1210">
                  <c:v>115.97445657352399</c:v>
                </c:pt>
                <c:pt idx="1211">
                  <c:v>116.037429139742</c:v>
                </c:pt>
                <c:pt idx="1212">
                  <c:v>116.162243211026</c:v>
                </c:pt>
                <c:pt idx="1213">
                  <c:v>115.022154274267</c:v>
                </c:pt>
                <c:pt idx="1214">
                  <c:v>114.809316654095</c:v>
                </c:pt>
                <c:pt idx="1215">
                  <c:v>114.945898212081</c:v>
                </c:pt>
                <c:pt idx="1216">
                  <c:v>114.849528947159</c:v>
                </c:pt>
                <c:pt idx="1217">
                  <c:v>115.067526009213</c:v>
                </c:pt>
                <c:pt idx="1218">
                  <c:v>114.788010275883</c:v>
                </c:pt>
                <c:pt idx="1219">
                  <c:v>114.431263386398</c:v>
                </c:pt>
                <c:pt idx="1220">
                  <c:v>114.56595718426</c:v>
                </c:pt>
                <c:pt idx="1221">
                  <c:v>114.947490486901</c:v>
                </c:pt>
                <c:pt idx="1222">
                  <c:v>114.82712019191899</c:v>
                </c:pt>
                <c:pt idx="1223">
                  <c:v>114.920174066364</c:v>
                </c:pt>
                <c:pt idx="1224">
                  <c:v>114.536540236805</c:v>
                </c:pt>
                <c:pt idx="1225">
                  <c:v>114.427131659729</c:v>
                </c:pt>
                <c:pt idx="1226">
                  <c:v>114.290583157622</c:v>
                </c:pt>
                <c:pt idx="1227">
                  <c:v>114.745386887641</c:v>
                </c:pt>
                <c:pt idx="1228">
                  <c:v>114.753959392658</c:v>
                </c:pt>
                <c:pt idx="1229">
                  <c:v>114.631432739785</c:v>
                </c:pt>
                <c:pt idx="1230">
                  <c:v>113.86609844969701</c:v>
                </c:pt>
                <c:pt idx="1231">
                  <c:v>114.469440019475</c:v>
                </c:pt>
                <c:pt idx="1232">
                  <c:v>114.81837607718801</c:v>
                </c:pt>
                <c:pt idx="1233">
                  <c:v>114.69446866491</c:v>
                </c:pt>
                <c:pt idx="1234">
                  <c:v>114.7916373865</c:v>
                </c:pt>
                <c:pt idx="1235">
                  <c:v>114.848727945386</c:v>
                </c:pt>
                <c:pt idx="1236">
                  <c:v>114.86155297574599</c:v>
                </c:pt>
                <c:pt idx="1237">
                  <c:v>114.936421898764</c:v>
                </c:pt>
                <c:pt idx="1238">
                  <c:v>114.73081816280801</c:v>
                </c:pt>
                <c:pt idx="1239">
                  <c:v>114.438519678576</c:v>
                </c:pt>
                <c:pt idx="1240">
                  <c:v>114.297184335823</c:v>
                </c:pt>
                <c:pt idx="1241">
                  <c:v>114.461272265277</c:v>
                </c:pt>
                <c:pt idx="1242">
                  <c:v>114.755722269526</c:v>
                </c:pt>
                <c:pt idx="1243">
                  <c:v>114.912750710937</c:v>
                </c:pt>
                <c:pt idx="1244">
                  <c:v>114.872185508461</c:v>
                </c:pt>
                <c:pt idx="1245">
                  <c:v>114.995791771404</c:v>
                </c:pt>
                <c:pt idx="1246">
                  <c:v>115.105914881545</c:v>
                </c:pt>
                <c:pt idx="1247">
                  <c:v>114.88180687005401</c:v>
                </c:pt>
                <c:pt idx="1248">
                  <c:v>115.340297967032</c:v>
                </c:pt>
                <c:pt idx="1249">
                  <c:v>115.530167817329</c:v>
                </c:pt>
                <c:pt idx="1250">
                  <c:v>115.20846246729</c:v>
                </c:pt>
                <c:pt idx="1251">
                  <c:v>114.583880291992</c:v>
                </c:pt>
                <c:pt idx="1252">
                  <c:v>114.81497433839201</c:v>
                </c:pt>
                <c:pt idx="1253">
                  <c:v>115.15527106617699</c:v>
                </c:pt>
                <c:pt idx="1254">
                  <c:v>115.684669296647</c:v>
                </c:pt>
                <c:pt idx="1255">
                  <c:v>115.96233967053701</c:v>
                </c:pt>
                <c:pt idx="1256">
                  <c:v>116.206360928386</c:v>
                </c:pt>
                <c:pt idx="1257">
                  <c:v>116.246741705928</c:v>
                </c:pt>
                <c:pt idx="1258">
                  <c:v>116.15346811585</c:v>
                </c:pt>
                <c:pt idx="1259">
                  <c:v>116.286753198265</c:v>
                </c:pt>
                <c:pt idx="1260">
                  <c:v>116.344987074681</c:v>
                </c:pt>
                <c:pt idx="1261">
                  <c:v>116.809144243465</c:v>
                </c:pt>
                <c:pt idx="1262">
                  <c:v>116.844054688027</c:v>
                </c:pt>
                <c:pt idx="1263">
                  <c:v>117.025359975206</c:v>
                </c:pt>
                <c:pt idx="1264">
                  <c:v>117.01028511504001</c:v>
                </c:pt>
                <c:pt idx="1265">
                  <c:v>116.65253423129199</c:v>
                </c:pt>
                <c:pt idx="1266">
                  <c:v>116.37713882329599</c:v>
                </c:pt>
                <c:pt idx="1267">
                  <c:v>115.342441855239</c:v>
                </c:pt>
                <c:pt idx="1268">
                  <c:v>115.283160344327</c:v>
                </c:pt>
                <c:pt idx="1269">
                  <c:v>114.02443963935799</c:v>
                </c:pt>
                <c:pt idx="1270">
                  <c:v>113.321712281214</c:v>
                </c:pt>
                <c:pt idx="1271">
                  <c:v>113.966636596467</c:v>
                </c:pt>
                <c:pt idx="1272">
                  <c:v>113.85884612290801</c:v>
                </c:pt>
                <c:pt idx="1273">
                  <c:v>114.64163976539299</c:v>
                </c:pt>
                <c:pt idx="1274">
                  <c:v>113.556958894175</c:v>
                </c:pt>
                <c:pt idx="1275">
                  <c:v>112.450756410312</c:v>
                </c:pt>
                <c:pt idx="1276">
                  <c:v>110.251667614794</c:v>
                </c:pt>
                <c:pt idx="1277">
                  <c:v>111.148781029598</c:v>
                </c:pt>
                <c:pt idx="1278">
                  <c:v>110.107965805833</c:v>
                </c:pt>
                <c:pt idx="1279">
                  <c:v>107.19455947697701</c:v>
                </c:pt>
                <c:pt idx="1280">
                  <c:v>108.55699705916</c:v>
                </c:pt>
                <c:pt idx="1281">
                  <c:v>106.051971742391</c:v>
                </c:pt>
                <c:pt idx="1282">
                  <c:v>107.84506910059901</c:v>
                </c:pt>
                <c:pt idx="1283">
                  <c:v>106.509701191879</c:v>
                </c:pt>
                <c:pt idx="1284">
                  <c:v>108.079560217336</c:v>
                </c:pt>
                <c:pt idx="1285">
                  <c:v>107.84468733715001</c:v>
                </c:pt>
                <c:pt idx="1286">
                  <c:v>107.814022226182</c:v>
                </c:pt>
                <c:pt idx="1287">
                  <c:v>110.034199716654</c:v>
                </c:pt>
                <c:pt idx="1288">
                  <c:v>110.21950696661</c:v>
                </c:pt>
                <c:pt idx="1289">
                  <c:v>110.634620155512</c:v>
                </c:pt>
                <c:pt idx="1290">
                  <c:v>109.31793931687</c:v>
                </c:pt>
                <c:pt idx="1291">
                  <c:v>110.720372069871</c:v>
                </c:pt>
                <c:pt idx="1292">
                  <c:v>110.416703536526</c:v>
                </c:pt>
                <c:pt idx="1293">
                  <c:v>109.791755179698</c:v>
                </c:pt>
                <c:pt idx="1294">
                  <c:v>110.71523193120299</c:v>
                </c:pt>
                <c:pt idx="1295">
                  <c:v>110.392370328276</c:v>
                </c:pt>
                <c:pt idx="1296">
                  <c:v>112.382789753392</c:v>
                </c:pt>
                <c:pt idx="1297">
                  <c:v>111.573135187676</c:v>
                </c:pt>
                <c:pt idx="1298">
                  <c:v>112.332153664533</c:v>
                </c:pt>
                <c:pt idx="1299">
                  <c:v>112.736726113336</c:v>
                </c:pt>
                <c:pt idx="1300">
                  <c:v>112.87021794071499</c:v>
                </c:pt>
                <c:pt idx="1301">
                  <c:v>112.75715803105901</c:v>
                </c:pt>
                <c:pt idx="1302">
                  <c:v>113.173683821403</c:v>
                </c:pt>
                <c:pt idx="1303">
                  <c:v>113.40354656768</c:v>
                </c:pt>
                <c:pt idx="1304">
                  <c:v>113.252071211436</c:v>
                </c:pt>
                <c:pt idx="1305">
                  <c:v>112.65338718508799</c:v>
                </c:pt>
                <c:pt idx="1306">
                  <c:v>113.400824781187</c:v>
                </c:pt>
                <c:pt idx="1307">
                  <c:v>113.939356030281</c:v>
                </c:pt>
                <c:pt idx="1308">
                  <c:v>113.895106828305</c:v>
                </c:pt>
                <c:pt idx="1309">
                  <c:v>114.548085175072</c:v>
                </c:pt>
                <c:pt idx="1310">
                  <c:v>114.45160764916599</c:v>
                </c:pt>
                <c:pt idx="1311">
                  <c:v>115.516692155961</c:v>
                </c:pt>
                <c:pt idx="1312">
                  <c:v>114.589798277127</c:v>
                </c:pt>
                <c:pt idx="1313">
                  <c:v>113.783994443301</c:v>
                </c:pt>
                <c:pt idx="1314">
                  <c:v>114.707352954649</c:v>
                </c:pt>
                <c:pt idx="1315">
                  <c:v>114.59405492514099</c:v>
                </c:pt>
                <c:pt idx="1316">
                  <c:v>115.105386240024</c:v>
                </c:pt>
                <c:pt idx="1317">
                  <c:v>115.12293559608401</c:v>
                </c:pt>
                <c:pt idx="1318">
                  <c:v>115.03407759121301</c:v>
                </c:pt>
                <c:pt idx="1319">
                  <c:v>114.50635376815001</c:v>
                </c:pt>
                <c:pt idx="1320">
                  <c:v>114.472514168926</c:v>
                </c:pt>
                <c:pt idx="1321">
                  <c:v>114.781419326426</c:v>
                </c:pt>
                <c:pt idx="1322">
                  <c:v>114.707939064266</c:v>
                </c:pt>
                <c:pt idx="1323">
                  <c:v>115.674755320182</c:v>
                </c:pt>
                <c:pt idx="1324">
                  <c:v>115.584966494236</c:v>
                </c:pt>
                <c:pt idx="1325">
                  <c:v>115.405926299738</c:v>
                </c:pt>
                <c:pt idx="1326">
                  <c:v>115.582164008712</c:v>
                </c:pt>
                <c:pt idx="1327">
                  <c:v>115.496441246996</c:v>
                </c:pt>
                <c:pt idx="1328">
                  <c:v>115.349895035023</c:v>
                </c:pt>
                <c:pt idx="1329">
                  <c:v>116.102784717143</c:v>
                </c:pt>
                <c:pt idx="1330">
                  <c:v>116.140831171046</c:v>
                </c:pt>
                <c:pt idx="1331">
                  <c:v>115.921892347677</c:v>
                </c:pt>
                <c:pt idx="1332">
                  <c:v>116.378779796003</c:v>
                </c:pt>
                <c:pt idx="1333">
                  <c:v>116.782661244585</c:v>
                </c:pt>
                <c:pt idx="1334">
                  <c:v>116.99669943539701</c:v>
                </c:pt>
                <c:pt idx="1335">
                  <c:v>116.601186312876</c:v>
                </c:pt>
                <c:pt idx="1336">
                  <c:v>117.419064270869</c:v>
                </c:pt>
                <c:pt idx="1337">
                  <c:v>117.36935051704801</c:v>
                </c:pt>
                <c:pt idx="1338">
                  <c:v>116.71818800974199</c:v>
                </c:pt>
                <c:pt idx="1339">
                  <c:v>116.101184464927</c:v>
                </c:pt>
                <c:pt idx="1340">
                  <c:v>114.59524173475999</c:v>
                </c:pt>
                <c:pt idx="1341">
                  <c:v>115.65163208175299</c:v>
                </c:pt>
                <c:pt idx="1342">
                  <c:v>115.622239274929</c:v>
                </c:pt>
                <c:pt idx="1343">
                  <c:v>116.170040362254</c:v>
                </c:pt>
                <c:pt idx="1344">
                  <c:v>115.78339574824599</c:v>
                </c:pt>
                <c:pt idx="1345">
                  <c:v>115.98754479526301</c:v>
                </c:pt>
                <c:pt idx="1346">
                  <c:v>116.001894292938</c:v>
                </c:pt>
                <c:pt idx="1347">
                  <c:v>115.98196486194099</c:v>
                </c:pt>
                <c:pt idx="1348">
                  <c:v>116.078517683866</c:v>
                </c:pt>
                <c:pt idx="1349">
                  <c:v>115.56029830793101</c:v>
                </c:pt>
                <c:pt idx="1350">
                  <c:v>115.768691735307</c:v>
                </c:pt>
                <c:pt idx="1351">
                  <c:v>115.330129833379</c:v>
                </c:pt>
                <c:pt idx="1352">
                  <c:v>116.07980648602999</c:v>
                </c:pt>
                <c:pt idx="1353">
                  <c:v>115.925794459532</c:v>
                </c:pt>
                <c:pt idx="1354">
                  <c:v>115.673906088538</c:v>
                </c:pt>
                <c:pt idx="1355">
                  <c:v>115.91185258689799</c:v>
                </c:pt>
                <c:pt idx="1356">
                  <c:v>116.206545345338</c:v>
                </c:pt>
                <c:pt idx="1357">
                  <c:v>115.97781608419599</c:v>
                </c:pt>
                <c:pt idx="1358">
                  <c:v>115.87868776463699</c:v>
                </c:pt>
                <c:pt idx="1359">
                  <c:v>115.833191479666</c:v>
                </c:pt>
                <c:pt idx="1360">
                  <c:v>116.16235591309101</c:v>
                </c:pt>
                <c:pt idx="1361">
                  <c:v>116.246501189673</c:v>
                </c:pt>
                <c:pt idx="1362">
                  <c:v>116.48747841075399</c:v>
                </c:pt>
                <c:pt idx="1363">
                  <c:v>117.43710324614599</c:v>
                </c:pt>
                <c:pt idx="1364">
                  <c:v>117.328158829893</c:v>
                </c:pt>
                <c:pt idx="1365">
                  <c:v>116.71590440814001</c:v>
                </c:pt>
                <c:pt idx="1366">
                  <c:v>117.139247805728</c:v>
                </c:pt>
                <c:pt idx="1367">
                  <c:v>116.91768146582299</c:v>
                </c:pt>
                <c:pt idx="1368">
                  <c:v>116.99959597864</c:v>
                </c:pt>
                <c:pt idx="1369">
                  <c:v>116.377917747571</c:v>
                </c:pt>
                <c:pt idx="1370">
                  <c:v>115.79235998607101</c:v>
                </c:pt>
                <c:pt idx="1371">
                  <c:v>116.832671391568</c:v>
                </c:pt>
                <c:pt idx="1372">
                  <c:v>116.37760844786099</c:v>
                </c:pt>
                <c:pt idx="1373">
                  <c:v>116.224202700953</c:v>
                </c:pt>
                <c:pt idx="1374">
                  <c:v>115.90718266016</c:v>
                </c:pt>
                <c:pt idx="1375">
                  <c:v>116.302766012859</c:v>
                </c:pt>
                <c:pt idx="1376">
                  <c:v>116.991560037466</c:v>
                </c:pt>
                <c:pt idx="1377">
                  <c:v>117.097471064321</c:v>
                </c:pt>
                <c:pt idx="1378">
                  <c:v>116.873355503714</c:v>
                </c:pt>
                <c:pt idx="1379">
                  <c:v>117.420505228354</c:v>
                </c:pt>
                <c:pt idx="1380">
                  <c:v>117.11663139174399</c:v>
                </c:pt>
                <c:pt idx="1381">
                  <c:v>117.41320542935</c:v>
                </c:pt>
                <c:pt idx="1382">
                  <c:v>116.80803439292799</c:v>
                </c:pt>
                <c:pt idx="1383">
                  <c:v>116.63748434191599</c:v>
                </c:pt>
                <c:pt idx="1384">
                  <c:v>116.52192313163501</c:v>
                </c:pt>
                <c:pt idx="1385">
                  <c:v>116.43870337871201</c:v>
                </c:pt>
                <c:pt idx="1386">
                  <c:v>116.64422195019201</c:v>
                </c:pt>
                <c:pt idx="1387">
                  <c:v>116.603235655478</c:v>
                </c:pt>
                <c:pt idx="1388">
                  <c:v>117.314586365762</c:v>
                </c:pt>
                <c:pt idx="1389">
                  <c:v>116.602522700565</c:v>
                </c:pt>
                <c:pt idx="1390">
                  <c:v>116.831274091895</c:v>
                </c:pt>
                <c:pt idx="1391">
                  <c:v>117.09740789577999</c:v>
                </c:pt>
                <c:pt idx="1392">
                  <c:v>116.61258859621201</c:v>
                </c:pt>
                <c:pt idx="1393">
                  <c:v>116.961898227395</c:v>
                </c:pt>
                <c:pt idx="1394">
                  <c:v>116.914002521423</c:v>
                </c:pt>
                <c:pt idx="1395">
                  <c:v>116.956640401177</c:v>
                </c:pt>
                <c:pt idx="1396">
                  <c:v>117.045321815005</c:v>
                </c:pt>
                <c:pt idx="1397">
                  <c:v>117.924549547167</c:v>
                </c:pt>
                <c:pt idx="1398">
                  <c:v>118.095825667234</c:v>
                </c:pt>
                <c:pt idx="1399">
                  <c:v>117.040455892179</c:v>
                </c:pt>
                <c:pt idx="1400">
                  <c:v>117.08562928755001</c:v>
                </c:pt>
                <c:pt idx="1401">
                  <c:v>116.99004046891299</c:v>
                </c:pt>
                <c:pt idx="1402">
                  <c:v>116.84449734977601</c:v>
                </c:pt>
                <c:pt idx="1403">
                  <c:v>116.358171417073</c:v>
                </c:pt>
                <c:pt idx="1404">
                  <c:v>116.274470762869</c:v>
                </c:pt>
                <c:pt idx="1405">
                  <c:v>116.75951969216101</c:v>
                </c:pt>
                <c:pt idx="1406">
                  <c:v>116.802933825024</c:v>
                </c:pt>
                <c:pt idx="1407">
                  <c:v>116.918804001037</c:v>
                </c:pt>
                <c:pt idx="1408">
                  <c:v>116.490864819883</c:v>
                </c:pt>
                <c:pt idx="1409">
                  <c:v>116.69722187300501</c:v>
                </c:pt>
                <c:pt idx="1410">
                  <c:v>116.36721627651799</c:v>
                </c:pt>
                <c:pt idx="1411">
                  <c:v>116.85383596702</c:v>
                </c:pt>
                <c:pt idx="1412">
                  <c:v>116.43518515845901</c:v>
                </c:pt>
                <c:pt idx="1413">
                  <c:v>116.921396490215</c:v>
                </c:pt>
                <c:pt idx="1414">
                  <c:v>117.20167544120901</c:v>
                </c:pt>
                <c:pt idx="1415">
                  <c:v>117.402784509002</c:v>
                </c:pt>
                <c:pt idx="1416">
                  <c:v>117.139506849695</c:v>
                </c:pt>
                <c:pt idx="1417">
                  <c:v>117.196103068464</c:v>
                </c:pt>
                <c:pt idx="1418">
                  <c:v>117.232308268289</c:v>
                </c:pt>
                <c:pt idx="1419">
                  <c:v>117.079923615453</c:v>
                </c:pt>
                <c:pt idx="1420">
                  <c:v>117.134417239394</c:v>
                </c:pt>
                <c:pt idx="1421">
                  <c:v>116.85475026133599</c:v>
                </c:pt>
                <c:pt idx="1422">
                  <c:v>117.13449396214099</c:v>
                </c:pt>
                <c:pt idx="1423">
                  <c:v>117.466014207702</c:v>
                </c:pt>
                <c:pt idx="1424">
                  <c:v>117.174902447378</c:v>
                </c:pt>
                <c:pt idx="1425">
                  <c:v>117.706728795644</c:v>
                </c:pt>
                <c:pt idx="1426">
                  <c:v>117.46469064130901</c:v>
                </c:pt>
                <c:pt idx="1427">
                  <c:v>117.376930897959</c:v>
                </c:pt>
                <c:pt idx="1428">
                  <c:v>117.38949402773299</c:v>
                </c:pt>
                <c:pt idx="1429">
                  <c:v>116.849632418593</c:v>
                </c:pt>
                <c:pt idx="1430">
                  <c:v>116.671776301745</c:v>
                </c:pt>
                <c:pt idx="1431">
                  <c:v>116.66351007674599</c:v>
                </c:pt>
                <c:pt idx="1432">
                  <c:v>116.65761883041</c:v>
                </c:pt>
                <c:pt idx="1433">
                  <c:v>116.418580868622</c:v>
                </c:pt>
                <c:pt idx="1434">
                  <c:v>116.357992590859</c:v>
                </c:pt>
                <c:pt idx="1435">
                  <c:v>116.438134382995</c:v>
                </c:pt>
                <c:pt idx="1436">
                  <c:v>115.59453693518201</c:v>
                </c:pt>
                <c:pt idx="1437">
                  <c:v>115.979033478396</c:v>
                </c:pt>
                <c:pt idx="1438">
                  <c:v>115.82607357231601</c:v>
                </c:pt>
                <c:pt idx="1439">
                  <c:v>116.49532097811399</c:v>
                </c:pt>
                <c:pt idx="1440">
                  <c:v>116.500923027318</c:v>
                </c:pt>
                <c:pt idx="1441">
                  <c:v>117.14915850364299</c:v>
                </c:pt>
                <c:pt idx="1442">
                  <c:v>117.35222209453499</c:v>
                </c:pt>
                <c:pt idx="1443">
                  <c:v>116.885790424682</c:v>
                </c:pt>
                <c:pt idx="1444">
                  <c:v>118.065932109255</c:v>
                </c:pt>
                <c:pt idx="1445">
                  <c:v>118.299192935831</c:v>
                </c:pt>
                <c:pt idx="1446">
                  <c:v>118.480516588486</c:v>
                </c:pt>
                <c:pt idx="1447">
                  <c:v>118.56334461284401</c:v>
                </c:pt>
                <c:pt idx="1448">
                  <c:v>119.028702447208</c:v>
                </c:pt>
                <c:pt idx="1449">
                  <c:v>118.944835253386</c:v>
                </c:pt>
                <c:pt idx="1450">
                  <c:v>118.710183603774</c:v>
                </c:pt>
                <c:pt idx="1451">
                  <c:v>118.700939085752</c:v>
                </c:pt>
                <c:pt idx="1452">
                  <c:v>118.699008860787</c:v>
                </c:pt>
                <c:pt idx="1453">
                  <c:v>118.709761736893</c:v>
                </c:pt>
                <c:pt idx="1454">
                  <c:v>119.010316968924</c:v>
                </c:pt>
                <c:pt idx="1455">
                  <c:v>118.71198664562201</c:v>
                </c:pt>
                <c:pt idx="1456">
                  <c:v>118.248308382239</c:v>
                </c:pt>
                <c:pt idx="1457">
                  <c:v>118.651479126718</c:v>
                </c:pt>
                <c:pt idx="1458">
                  <c:v>118.18742754331799</c:v>
                </c:pt>
                <c:pt idx="1459">
                  <c:v>117.83783899362599</c:v>
                </c:pt>
                <c:pt idx="1460">
                  <c:v>117.69135946526499</c:v>
                </c:pt>
                <c:pt idx="1461">
                  <c:v>117.828637689495</c:v>
                </c:pt>
                <c:pt idx="1462">
                  <c:v>117.914765517544</c:v>
                </c:pt>
                <c:pt idx="1463">
                  <c:v>117.737961580262</c:v>
                </c:pt>
                <c:pt idx="1464">
                  <c:v>117.352890495525</c:v>
                </c:pt>
                <c:pt idx="1465">
                  <c:v>117.137149457707</c:v>
                </c:pt>
                <c:pt idx="1466">
                  <c:v>117.529252235808</c:v>
                </c:pt>
                <c:pt idx="1467">
                  <c:v>117.215826988521</c:v>
                </c:pt>
                <c:pt idx="1468">
                  <c:v>117.485535412524</c:v>
                </c:pt>
                <c:pt idx="1469">
                  <c:v>117.797329525319</c:v>
                </c:pt>
                <c:pt idx="1470">
                  <c:v>118.33445483797</c:v>
                </c:pt>
                <c:pt idx="1471">
                  <c:v>117.889615579874</c:v>
                </c:pt>
                <c:pt idx="1472">
                  <c:v>118.018232816759</c:v>
                </c:pt>
                <c:pt idx="1473">
                  <c:v>118.133932143072</c:v>
                </c:pt>
                <c:pt idx="1474">
                  <c:v>118.163209784385</c:v>
                </c:pt>
                <c:pt idx="1475">
                  <c:v>118.75745314150799</c:v>
                </c:pt>
                <c:pt idx="1476">
                  <c:v>118.445873076384</c:v>
                </c:pt>
                <c:pt idx="1477">
                  <c:v>118.464775796833</c:v>
                </c:pt>
                <c:pt idx="1478">
                  <c:v>118.564341680063</c:v>
                </c:pt>
                <c:pt idx="1479">
                  <c:v>118.532895345946</c:v>
                </c:pt>
                <c:pt idx="1480">
                  <c:v>118.605300765964</c:v>
                </c:pt>
                <c:pt idx="1481">
                  <c:v>119.675782260367</c:v>
                </c:pt>
                <c:pt idx="1482">
                  <c:v>119.27600973846501</c:v>
                </c:pt>
                <c:pt idx="1483">
                  <c:v>119.246961038506</c:v>
                </c:pt>
                <c:pt idx="1484">
                  <c:v>118.955370769384</c:v>
                </c:pt>
                <c:pt idx="1485">
                  <c:v>119.124048118574</c:v>
                </c:pt>
                <c:pt idx="1486">
                  <c:v>119.339907047389</c:v>
                </c:pt>
                <c:pt idx="1487">
                  <c:v>119.004462384977</c:v>
                </c:pt>
                <c:pt idx="1488">
                  <c:v>119.082300196905</c:v>
                </c:pt>
                <c:pt idx="1489">
                  <c:v>119.635910532078</c:v>
                </c:pt>
                <c:pt idx="1490">
                  <c:v>119.101681194256</c:v>
                </c:pt>
                <c:pt idx="1491">
                  <c:v>119.02669632475499</c:v>
                </c:pt>
                <c:pt idx="1492">
                  <c:v>119.423289720417</c:v>
                </c:pt>
                <c:pt idx="1493">
                  <c:v>119.248772083494</c:v>
                </c:pt>
                <c:pt idx="1494">
                  <c:v>118.722157323715</c:v>
                </c:pt>
                <c:pt idx="1495">
                  <c:v>118.967866901601</c:v>
                </c:pt>
                <c:pt idx="1496">
                  <c:v>118.691827545544</c:v>
                </c:pt>
                <c:pt idx="1497">
                  <c:v>119.76705921855699</c:v>
                </c:pt>
                <c:pt idx="1498">
                  <c:v>120.03197960090699</c:v>
                </c:pt>
                <c:pt idx="1499">
                  <c:v>120.192998215655</c:v>
                </c:pt>
                <c:pt idx="1500">
                  <c:v>120.594842567711</c:v>
                </c:pt>
                <c:pt idx="1501">
                  <c:v>120.426116241814</c:v>
                </c:pt>
                <c:pt idx="1502">
                  <c:v>120.991809469008</c:v>
                </c:pt>
                <c:pt idx="1503">
                  <c:v>120.473236445521</c:v>
                </c:pt>
                <c:pt idx="1504">
                  <c:v>120.23882205012001</c:v>
                </c:pt>
                <c:pt idx="1505">
                  <c:v>120.339924976755</c:v>
                </c:pt>
                <c:pt idx="1506">
                  <c:v>120.38556684234599</c:v>
                </c:pt>
                <c:pt idx="1507">
                  <c:v>120.309243675511</c:v>
                </c:pt>
                <c:pt idx="1508">
                  <c:v>120.726794846552</c:v>
                </c:pt>
                <c:pt idx="1509">
                  <c:v>120.324937740001</c:v>
                </c:pt>
                <c:pt idx="1510">
                  <c:v>120.559904966251</c:v>
                </c:pt>
                <c:pt idx="1511">
                  <c:v>120.63519545313601</c:v>
                </c:pt>
                <c:pt idx="1512">
                  <c:v>121.721515927729</c:v>
                </c:pt>
                <c:pt idx="1513">
                  <c:v>122.01245945508499</c:v>
                </c:pt>
                <c:pt idx="1514">
                  <c:v>120.699981503627</c:v>
                </c:pt>
                <c:pt idx="1515">
                  <c:v>120.30578346648799</c:v>
                </c:pt>
                <c:pt idx="1516">
                  <c:v>121.93735984209501</c:v>
                </c:pt>
                <c:pt idx="1517">
                  <c:v>122.046331351768</c:v>
                </c:pt>
                <c:pt idx="1518">
                  <c:v>122.046957990289</c:v>
                </c:pt>
                <c:pt idx="1519">
                  <c:v>122.420731865837</c:v>
                </c:pt>
                <c:pt idx="1520">
                  <c:v>122.58184532919</c:v>
                </c:pt>
                <c:pt idx="1521">
                  <c:v>122.90236672123</c:v>
                </c:pt>
                <c:pt idx="1522">
                  <c:v>122.77358283176</c:v>
                </c:pt>
                <c:pt idx="1523">
                  <c:v>123.36271229364699</c:v>
                </c:pt>
                <c:pt idx="1524">
                  <c:v>123.297165906327</c:v>
                </c:pt>
                <c:pt idx="1525">
                  <c:v>123.638059194071</c:v>
                </c:pt>
                <c:pt idx="1526">
                  <c:v>123.52863726922</c:v>
                </c:pt>
                <c:pt idx="1527">
                  <c:v>123.191700308405</c:v>
                </c:pt>
                <c:pt idx="1528">
                  <c:v>123.29909514186799</c:v>
                </c:pt>
                <c:pt idx="1529">
                  <c:v>123.242684198552</c:v>
                </c:pt>
                <c:pt idx="1530">
                  <c:v>123.344981724645</c:v>
                </c:pt>
                <c:pt idx="1531">
                  <c:v>122.85162345797499</c:v>
                </c:pt>
                <c:pt idx="1532">
                  <c:v>123.839207438795</c:v>
                </c:pt>
                <c:pt idx="1533">
                  <c:v>123.748037478252</c:v>
                </c:pt>
                <c:pt idx="1534">
                  <c:v>124.155678973547</c:v>
                </c:pt>
                <c:pt idx="1535">
                  <c:v>124.552651264518</c:v>
                </c:pt>
                <c:pt idx="1536">
                  <c:v>124.27044316796599</c:v>
                </c:pt>
                <c:pt idx="1537">
                  <c:v>124.146197255486</c:v>
                </c:pt>
                <c:pt idx="1538">
                  <c:v>124.630271179815</c:v>
                </c:pt>
                <c:pt idx="1539">
                  <c:v>125.10128970295099</c:v>
                </c:pt>
                <c:pt idx="1540">
                  <c:v>124.392393866514</c:v>
                </c:pt>
                <c:pt idx="1541">
                  <c:v>124.19742074144099</c:v>
                </c:pt>
                <c:pt idx="1542">
                  <c:v>124.024003781182</c:v>
                </c:pt>
                <c:pt idx="1543">
                  <c:v>123.81679939650201</c:v>
                </c:pt>
                <c:pt idx="1544">
                  <c:v>123.61950496364599</c:v>
                </c:pt>
                <c:pt idx="1545">
                  <c:v>123.845449986661</c:v>
                </c:pt>
                <c:pt idx="1546">
                  <c:v>124.090637749206</c:v>
                </c:pt>
                <c:pt idx="1547">
                  <c:v>124.50281687443101</c:v>
                </c:pt>
                <c:pt idx="1548">
                  <c:v>124.321942616672</c:v>
                </c:pt>
                <c:pt idx="1549">
                  <c:v>123.567328896253</c:v>
                </c:pt>
                <c:pt idx="1550">
                  <c:v>123.58584792353599</c:v>
                </c:pt>
                <c:pt idx="1551">
                  <c:v>123.955059323963</c:v>
                </c:pt>
                <c:pt idx="1552">
                  <c:v>123.717506423182</c:v>
                </c:pt>
                <c:pt idx="1553">
                  <c:v>123.600067953826</c:v>
                </c:pt>
                <c:pt idx="1554">
                  <c:v>123.863577356913</c:v>
                </c:pt>
                <c:pt idx="1555">
                  <c:v>123.692103362655</c:v>
                </c:pt>
                <c:pt idx="1556">
                  <c:v>123.218538365746</c:v>
                </c:pt>
                <c:pt idx="1557">
                  <c:v>123.124305830419</c:v>
                </c:pt>
                <c:pt idx="1558">
                  <c:v>123.186236289299</c:v>
                </c:pt>
                <c:pt idx="1559">
                  <c:v>123.408625622415</c:v>
                </c:pt>
                <c:pt idx="1560">
                  <c:v>123.22089875805401</c:v>
                </c:pt>
                <c:pt idx="1561">
                  <c:v>123.39160530395399</c:v>
                </c:pt>
                <c:pt idx="1562">
                  <c:v>123.17193834173599</c:v>
                </c:pt>
                <c:pt idx="1563">
                  <c:v>122.905147139005</c:v>
                </c:pt>
                <c:pt idx="1564">
                  <c:v>122.671624354505</c:v>
                </c:pt>
                <c:pt idx="1565">
                  <c:v>122.76880250575699</c:v>
                </c:pt>
                <c:pt idx="1566">
                  <c:v>122.254577199076</c:v>
                </c:pt>
                <c:pt idx="1567">
                  <c:v>122.10088433464</c:v>
                </c:pt>
                <c:pt idx="1568">
                  <c:v>122.29126312669899</c:v>
                </c:pt>
                <c:pt idx="1569">
                  <c:v>122.51931845669</c:v>
                </c:pt>
                <c:pt idx="1570">
                  <c:v>121.914970089863</c:v>
                </c:pt>
                <c:pt idx="1571">
                  <c:v>122.183929670111</c:v>
                </c:pt>
                <c:pt idx="1572">
                  <c:v>122.014991536137</c:v>
                </c:pt>
                <c:pt idx="1573">
                  <c:v>121.83816726816001</c:v>
                </c:pt>
                <c:pt idx="1574">
                  <c:v>122.171573185957</c:v>
                </c:pt>
                <c:pt idx="1575">
                  <c:v>122.318107893107</c:v>
                </c:pt>
                <c:pt idx="1576">
                  <c:v>122.510737743438</c:v>
                </c:pt>
                <c:pt idx="1577">
                  <c:v>122.35125791512201</c:v>
                </c:pt>
                <c:pt idx="1578">
                  <c:v>122.793608578366</c:v>
                </c:pt>
                <c:pt idx="1579">
                  <c:v>122.498967178855</c:v>
                </c:pt>
                <c:pt idx="1580">
                  <c:v>122.79821699925699</c:v>
                </c:pt>
                <c:pt idx="1581">
                  <c:v>122.868877874596</c:v>
                </c:pt>
                <c:pt idx="1582">
                  <c:v>122.731417525908</c:v>
                </c:pt>
                <c:pt idx="1583">
                  <c:v>122.646717961466</c:v>
                </c:pt>
                <c:pt idx="1584">
                  <c:v>122.51102534015099</c:v>
                </c:pt>
                <c:pt idx="1585">
                  <c:v>122.557401261802</c:v>
                </c:pt>
                <c:pt idx="1586">
                  <c:v>122.513609632905</c:v>
                </c:pt>
                <c:pt idx="1587">
                  <c:v>122.59669519273</c:v>
                </c:pt>
                <c:pt idx="1588">
                  <c:v>122.913041856219</c:v>
                </c:pt>
                <c:pt idx="1589">
                  <c:v>122.719733722231</c:v>
                </c:pt>
                <c:pt idx="1590">
                  <c:v>123.08575589535199</c:v>
                </c:pt>
                <c:pt idx="1591">
                  <c:v>123.562672750674</c:v>
                </c:pt>
                <c:pt idx="1592">
                  <c:v>123.50532354752499</c:v>
                </c:pt>
                <c:pt idx="1593">
                  <c:v>123.336260902333</c:v>
                </c:pt>
                <c:pt idx="1594">
                  <c:v>123.650525237415</c:v>
                </c:pt>
                <c:pt idx="1595">
                  <c:v>123.554482900083</c:v>
                </c:pt>
                <c:pt idx="1596">
                  <c:v>123.705919394669</c:v>
                </c:pt>
                <c:pt idx="1597">
                  <c:v>123.490542584192</c:v>
                </c:pt>
                <c:pt idx="1598">
                  <c:v>124.02071766642899</c:v>
                </c:pt>
                <c:pt idx="1599">
                  <c:v>124.04228919773701</c:v>
                </c:pt>
                <c:pt idx="1600">
                  <c:v>124.47797448758401</c:v>
                </c:pt>
                <c:pt idx="1601">
                  <c:v>124.634244822901</c:v>
                </c:pt>
                <c:pt idx="1602">
                  <c:v>124.282747002646</c:v>
                </c:pt>
                <c:pt idx="1603">
                  <c:v>124.91202705217999</c:v>
                </c:pt>
                <c:pt idx="1604">
                  <c:v>125.132048525214</c:v>
                </c:pt>
                <c:pt idx="1605">
                  <c:v>123.686552999187</c:v>
                </c:pt>
                <c:pt idx="1606">
                  <c:v>123.84876426117501</c:v>
                </c:pt>
                <c:pt idx="1607">
                  <c:v>124.065407266485</c:v>
                </c:pt>
                <c:pt idx="1608">
                  <c:v>124.10088856144699</c:v>
                </c:pt>
                <c:pt idx="1609">
                  <c:v>123.976384497144</c:v>
                </c:pt>
                <c:pt idx="1610">
                  <c:v>124.241894517631</c:v>
                </c:pt>
                <c:pt idx="1611">
                  <c:v>124.05570956835901</c:v>
                </c:pt>
                <c:pt idx="1612">
                  <c:v>123.729365541353</c:v>
                </c:pt>
                <c:pt idx="1613">
                  <c:v>124.366374934243</c:v>
                </c:pt>
                <c:pt idx="1614">
                  <c:v>124.13249611407301</c:v>
                </c:pt>
                <c:pt idx="1615">
                  <c:v>124.454883678581</c:v>
                </c:pt>
                <c:pt idx="1616">
                  <c:v>124.691924309258</c:v>
                </c:pt>
                <c:pt idx="1617">
                  <c:v>124.495912540763</c:v>
                </c:pt>
                <c:pt idx="1618">
                  <c:v>124.474980611192</c:v>
                </c:pt>
                <c:pt idx="1619">
                  <c:v>124.012628936415</c:v>
                </c:pt>
                <c:pt idx="1620">
                  <c:v>123.91506963585999</c:v>
                </c:pt>
                <c:pt idx="1621">
                  <c:v>123.60044234524101</c:v>
                </c:pt>
                <c:pt idx="1622">
                  <c:v>123.73117188801599</c:v>
                </c:pt>
                <c:pt idx="1623">
                  <c:v>123.67731387418701</c:v>
                </c:pt>
                <c:pt idx="1624">
                  <c:v>123.92346366063801</c:v>
                </c:pt>
                <c:pt idx="1625">
                  <c:v>123.94016715789699</c:v>
                </c:pt>
                <c:pt idx="1626">
                  <c:v>124.26273183433899</c:v>
                </c:pt>
                <c:pt idx="1627">
                  <c:v>124.96279058200101</c:v>
                </c:pt>
                <c:pt idx="1628">
                  <c:v>125.104620007338</c:v>
                </c:pt>
                <c:pt idx="1629">
                  <c:v>125.232798201932</c:v>
                </c:pt>
                <c:pt idx="1630">
                  <c:v>125.39537601209599</c:v>
                </c:pt>
                <c:pt idx="1631">
                  <c:v>124.947434850031</c:v>
                </c:pt>
                <c:pt idx="1632">
                  <c:v>124.64509346360801</c:v>
                </c:pt>
                <c:pt idx="1633">
                  <c:v>124.41398620567701</c:v>
                </c:pt>
                <c:pt idx="1634">
                  <c:v>124.533568985635</c:v>
                </c:pt>
                <c:pt idx="1635">
                  <c:v>124.509291705957</c:v>
                </c:pt>
                <c:pt idx="1636">
                  <c:v>124.487192805248</c:v>
                </c:pt>
                <c:pt idx="1637">
                  <c:v>124.547125989061</c:v>
                </c:pt>
                <c:pt idx="1638">
                  <c:v>124.660603531202</c:v>
                </c:pt>
                <c:pt idx="1639">
                  <c:v>124.667067897686</c:v>
                </c:pt>
                <c:pt idx="1640">
                  <c:v>124.95695227194599</c:v>
                </c:pt>
                <c:pt idx="1641">
                  <c:v>124.628467794676</c:v>
                </c:pt>
                <c:pt idx="1642">
                  <c:v>125.616862152132</c:v>
                </c:pt>
                <c:pt idx="1643">
                  <c:v>125.34170812891701</c:v>
                </c:pt>
                <c:pt idx="1644">
                  <c:v>125.584193146864</c:v>
                </c:pt>
                <c:pt idx="1645">
                  <c:v>125.645644382631</c:v>
                </c:pt>
                <c:pt idx="1646">
                  <c:v>125.622439529411</c:v>
                </c:pt>
                <c:pt idx="1647">
                  <c:v>125.84646068305899</c:v>
                </c:pt>
                <c:pt idx="1648">
                  <c:v>125.942111983115</c:v>
                </c:pt>
                <c:pt idx="1649">
                  <c:v>125.26118993656399</c:v>
                </c:pt>
                <c:pt idx="1650">
                  <c:v>125.029505231896</c:v>
                </c:pt>
                <c:pt idx="1651">
                  <c:v>125.79809631465</c:v>
                </c:pt>
                <c:pt idx="1652">
                  <c:v>125.554620543718</c:v>
                </c:pt>
                <c:pt idx="1653">
                  <c:v>125.566198896386</c:v>
                </c:pt>
                <c:pt idx="1654">
                  <c:v>126.015956817164</c:v>
                </c:pt>
                <c:pt idx="1655">
                  <c:v>126.15457462468</c:v>
                </c:pt>
                <c:pt idx="1656">
                  <c:v>125.23571819911901</c:v>
                </c:pt>
                <c:pt idx="1657">
                  <c:v>124.686258478772</c:v>
                </c:pt>
                <c:pt idx="1658">
                  <c:v>125.150298534201</c:v>
                </c:pt>
                <c:pt idx="1659">
                  <c:v>125.045339777921</c:v>
                </c:pt>
                <c:pt idx="1660">
                  <c:v>124.702651148173</c:v>
                </c:pt>
                <c:pt idx="1661">
                  <c:v>124.727401310481</c:v>
                </c:pt>
                <c:pt idx="1662">
                  <c:v>124.30875015698101</c:v>
                </c:pt>
                <c:pt idx="1663">
                  <c:v>124.71641828390899</c:v>
                </c:pt>
                <c:pt idx="1664">
                  <c:v>124.420488631794</c:v>
                </c:pt>
                <c:pt idx="1665">
                  <c:v>124.70373566947301</c:v>
                </c:pt>
                <c:pt idx="1666">
                  <c:v>123.79091781869499</c:v>
                </c:pt>
                <c:pt idx="1667">
                  <c:v>124.335507121294</c:v>
                </c:pt>
                <c:pt idx="1668">
                  <c:v>124.179401813583</c:v>
                </c:pt>
                <c:pt idx="1669">
                  <c:v>124.439203892523</c:v>
                </c:pt>
                <c:pt idx="1670">
                  <c:v>124.164615533568</c:v>
                </c:pt>
                <c:pt idx="1671">
                  <c:v>124.227795596018</c:v>
                </c:pt>
                <c:pt idx="1672">
                  <c:v>123.957765588738</c:v>
                </c:pt>
                <c:pt idx="1673">
                  <c:v>124.564121590781</c:v>
                </c:pt>
                <c:pt idx="1674">
                  <c:v>124.257753649336</c:v>
                </c:pt>
                <c:pt idx="1675">
                  <c:v>124.365976175982</c:v>
                </c:pt>
                <c:pt idx="1676">
                  <c:v>124.523081602006</c:v>
                </c:pt>
                <c:pt idx="1677">
                  <c:v>124.37362938519701</c:v>
                </c:pt>
                <c:pt idx="1678">
                  <c:v>123.947130139896</c:v>
                </c:pt>
                <c:pt idx="1679">
                  <c:v>123.60927016964099</c:v>
                </c:pt>
                <c:pt idx="1680">
                  <c:v>124.475086370696</c:v>
                </c:pt>
                <c:pt idx="1681">
                  <c:v>124.326445675188</c:v>
                </c:pt>
                <c:pt idx="1682">
                  <c:v>124.094372294441</c:v>
                </c:pt>
                <c:pt idx="1683">
                  <c:v>123.706508384336</c:v>
                </c:pt>
                <c:pt idx="1684">
                  <c:v>123.478334757882</c:v>
                </c:pt>
                <c:pt idx="1685">
                  <c:v>123.00335365041801</c:v>
                </c:pt>
                <c:pt idx="1686">
                  <c:v>124.010547095392</c:v>
                </c:pt>
                <c:pt idx="1687">
                  <c:v>123.648484607189</c:v>
                </c:pt>
                <c:pt idx="1688">
                  <c:v>124.152077854065</c:v>
                </c:pt>
                <c:pt idx="1689">
                  <c:v>124.48771987892</c:v>
                </c:pt>
                <c:pt idx="1690">
                  <c:v>124.834343534913</c:v>
                </c:pt>
                <c:pt idx="1691">
                  <c:v>124.584842182679</c:v>
                </c:pt>
                <c:pt idx="1692">
                  <c:v>124.628277535067</c:v>
                </c:pt>
                <c:pt idx="1693">
                  <c:v>125.12469122077199</c:v>
                </c:pt>
                <c:pt idx="1694">
                  <c:v>125.38764867570499</c:v>
                </c:pt>
                <c:pt idx="1695">
                  <c:v>125.77621600419</c:v>
                </c:pt>
                <c:pt idx="1696">
                  <c:v>125.61928587996201</c:v>
                </c:pt>
                <c:pt idx="1697">
                  <c:v>125.420526012165</c:v>
                </c:pt>
                <c:pt idx="1698">
                  <c:v>125.449563674137</c:v>
                </c:pt>
                <c:pt idx="1699">
                  <c:v>125.22177597491</c:v>
                </c:pt>
                <c:pt idx="1700">
                  <c:v>125.07999537560799</c:v>
                </c:pt>
                <c:pt idx="1701">
                  <c:v>124.96852500417199</c:v>
                </c:pt>
                <c:pt idx="1702">
                  <c:v>123.720678590842</c:v>
                </c:pt>
                <c:pt idx="1703">
                  <c:v>123.865732012539</c:v>
                </c:pt>
                <c:pt idx="1704">
                  <c:v>123.130683866876</c:v>
                </c:pt>
                <c:pt idx="1705">
                  <c:v>123.031565650112</c:v>
                </c:pt>
                <c:pt idx="1706">
                  <c:v>122.965650984417</c:v>
                </c:pt>
                <c:pt idx="1707">
                  <c:v>122.48214047050099</c:v>
                </c:pt>
                <c:pt idx="1708">
                  <c:v>123.661090144594</c:v>
                </c:pt>
                <c:pt idx="1709">
                  <c:v>123.944117477381</c:v>
                </c:pt>
                <c:pt idx="1710">
                  <c:v>123.61732841703299</c:v>
                </c:pt>
                <c:pt idx="1711">
                  <c:v>123.69077468479399</c:v>
                </c:pt>
                <c:pt idx="1712">
                  <c:v>123.503992934585</c:v>
                </c:pt>
                <c:pt idx="1713">
                  <c:v>123.536662135965</c:v>
                </c:pt>
                <c:pt idx="1714">
                  <c:v>123.840775912626</c:v>
                </c:pt>
                <c:pt idx="1715">
                  <c:v>123.434642046037</c:v>
                </c:pt>
                <c:pt idx="1716">
                  <c:v>123.463351429654</c:v>
                </c:pt>
                <c:pt idx="1717">
                  <c:v>123.04896824950301</c:v>
                </c:pt>
                <c:pt idx="1718">
                  <c:v>123.550816872007</c:v>
                </c:pt>
                <c:pt idx="1719">
                  <c:v>123.50715642513801</c:v>
                </c:pt>
                <c:pt idx="1720">
                  <c:v>123.561871556458</c:v>
                </c:pt>
                <c:pt idx="1721">
                  <c:v>123.665360103883</c:v>
                </c:pt>
                <c:pt idx="1722">
                  <c:v>123.47302615162501</c:v>
                </c:pt>
                <c:pt idx="1723">
                  <c:v>123.127481065911</c:v>
                </c:pt>
                <c:pt idx="1724">
                  <c:v>123.025710095451</c:v>
                </c:pt>
                <c:pt idx="1725">
                  <c:v>122.94803892103801</c:v>
                </c:pt>
                <c:pt idx="1726">
                  <c:v>123.22559027323599</c:v>
                </c:pt>
                <c:pt idx="1727">
                  <c:v>122.96179678644999</c:v>
                </c:pt>
                <c:pt idx="1728">
                  <c:v>122.615210002677</c:v>
                </c:pt>
                <c:pt idx="1729">
                  <c:v>122.68028287016701</c:v>
                </c:pt>
                <c:pt idx="1730">
                  <c:v>122.357625181751</c:v>
                </c:pt>
                <c:pt idx="1731">
                  <c:v>123.261145761085</c:v>
                </c:pt>
                <c:pt idx="1732">
                  <c:v>123.310469119476</c:v>
                </c:pt>
                <c:pt idx="1733">
                  <c:v>122.640995021273</c:v>
                </c:pt>
                <c:pt idx="1734">
                  <c:v>122.01675657200499</c:v>
                </c:pt>
                <c:pt idx="1735">
                  <c:v>121.93911338474</c:v>
                </c:pt>
                <c:pt idx="1736">
                  <c:v>121.383298644221</c:v>
                </c:pt>
                <c:pt idx="1737">
                  <c:v>121.171117786994</c:v>
                </c:pt>
                <c:pt idx="1738">
                  <c:v>121.10485720271301</c:v>
                </c:pt>
                <c:pt idx="1739">
                  <c:v>120.027262935667</c:v>
                </c:pt>
                <c:pt idx="1740">
                  <c:v>120.336325209105</c:v>
                </c:pt>
                <c:pt idx="1741">
                  <c:v>120.477166742081</c:v>
                </c:pt>
                <c:pt idx="1742">
                  <c:v>120.675205022838</c:v>
                </c:pt>
                <c:pt idx="1743">
                  <c:v>120.821170506993</c:v>
                </c:pt>
                <c:pt idx="1744">
                  <c:v>121.21641194154</c:v>
                </c:pt>
                <c:pt idx="1745">
                  <c:v>121.49753218631</c:v>
                </c:pt>
                <c:pt idx="1746">
                  <c:v>121.08172172632899</c:v>
                </c:pt>
                <c:pt idx="1747">
                  <c:v>121.148449249252</c:v>
                </c:pt>
                <c:pt idx="1748">
                  <c:v>120.898244596555</c:v>
                </c:pt>
                <c:pt idx="1749">
                  <c:v>121.355487088415</c:v>
                </c:pt>
                <c:pt idx="1750">
                  <c:v>121.160704196842</c:v>
                </c:pt>
                <c:pt idx="1751">
                  <c:v>121.423723549889</c:v>
                </c:pt>
                <c:pt idx="1752">
                  <c:v>121.88591270651401</c:v>
                </c:pt>
                <c:pt idx="1753">
                  <c:v>121.34626618059301</c:v>
                </c:pt>
                <c:pt idx="1754">
                  <c:v>120.97280791962601</c:v>
                </c:pt>
                <c:pt idx="1755">
                  <c:v>120.532131516258</c:v>
                </c:pt>
                <c:pt idx="1756">
                  <c:v>120.995629642446</c:v>
                </c:pt>
                <c:pt idx="1757">
                  <c:v>120.900207656627</c:v>
                </c:pt>
                <c:pt idx="1758">
                  <c:v>120.395797146525</c:v>
                </c:pt>
                <c:pt idx="1759">
                  <c:v>120.294827279941</c:v>
                </c:pt>
                <c:pt idx="1760">
                  <c:v>119.81180184325601</c:v>
                </c:pt>
                <c:pt idx="1761">
                  <c:v>118.78476850490701</c:v>
                </c:pt>
                <c:pt idx="1762">
                  <c:v>119.691142406273</c:v>
                </c:pt>
                <c:pt idx="1763">
                  <c:v>120.41550188634901</c:v>
                </c:pt>
                <c:pt idx="1764">
                  <c:v>119.89744600046301</c:v>
                </c:pt>
                <c:pt idx="1765">
                  <c:v>120.27464752968901</c:v>
                </c:pt>
                <c:pt idx="1766">
                  <c:v>120.280325800688</c:v>
                </c:pt>
                <c:pt idx="1767">
                  <c:v>119.402011076053</c:v>
                </c:pt>
                <c:pt idx="1768">
                  <c:v>118.908731858311</c:v>
                </c:pt>
                <c:pt idx="1769">
                  <c:v>119.03450530468101</c:v>
                </c:pt>
                <c:pt idx="1770">
                  <c:v>119.375459913879</c:v>
                </c:pt>
                <c:pt idx="1771">
                  <c:v>119.88711505558599</c:v>
                </c:pt>
                <c:pt idx="1772">
                  <c:v>119.598059309706</c:v>
                </c:pt>
                <c:pt idx="1773">
                  <c:v>119.291934873999</c:v>
                </c:pt>
                <c:pt idx="1774">
                  <c:v>119.3366413081</c:v>
                </c:pt>
                <c:pt idx="1775">
                  <c:v>119.98701408991499</c:v>
                </c:pt>
                <c:pt idx="1776">
                  <c:v>120.808203743154</c:v>
                </c:pt>
                <c:pt idx="1777">
                  <c:v>120.849493866532</c:v>
                </c:pt>
                <c:pt idx="1778">
                  <c:v>120.35339079837701</c:v>
                </c:pt>
                <c:pt idx="1779">
                  <c:v>120.141135154051</c:v>
                </c:pt>
                <c:pt idx="1780">
                  <c:v>120.03359759273199</c:v>
                </c:pt>
                <c:pt idx="1781">
                  <c:v>119.659784345964</c:v>
                </c:pt>
                <c:pt idx="1782">
                  <c:v>119.733054205782</c:v>
                </c:pt>
                <c:pt idx="1783">
                  <c:v>119.364418687503</c:v>
                </c:pt>
                <c:pt idx="1784">
                  <c:v>119.756674807061</c:v>
                </c:pt>
                <c:pt idx="1785">
                  <c:v>120.225670423024</c:v>
                </c:pt>
                <c:pt idx="1786">
                  <c:v>119.28760412535</c:v>
                </c:pt>
                <c:pt idx="1787">
                  <c:v>118.8298740261</c:v>
                </c:pt>
                <c:pt idx="1788">
                  <c:v>118.73175775971799</c:v>
                </c:pt>
                <c:pt idx="1789">
                  <c:v>118.993883882749</c:v>
                </c:pt>
                <c:pt idx="1790">
                  <c:v>118.456262404011</c:v>
                </c:pt>
                <c:pt idx="1791">
                  <c:v>118.343349944057</c:v>
                </c:pt>
                <c:pt idx="1792">
                  <c:v>118.43179985646999</c:v>
                </c:pt>
                <c:pt idx="1793">
                  <c:v>118.320057236027</c:v>
                </c:pt>
                <c:pt idx="1794">
                  <c:v>117.35510576175101</c:v>
                </c:pt>
                <c:pt idx="1795">
                  <c:v>117.59432046426301</c:v>
                </c:pt>
                <c:pt idx="1796">
                  <c:v>118.35786675184301</c:v>
                </c:pt>
                <c:pt idx="1797">
                  <c:v>118.70236633783399</c:v>
                </c:pt>
                <c:pt idx="1798">
                  <c:v>119.52976461851</c:v>
                </c:pt>
                <c:pt idx="1799">
                  <c:v>119.675084477887</c:v>
                </c:pt>
                <c:pt idx="1800">
                  <c:v>119.559777267871</c:v>
                </c:pt>
                <c:pt idx="1801">
                  <c:v>118.81724600334</c:v>
                </c:pt>
                <c:pt idx="1802">
                  <c:v>118.900073478029</c:v>
                </c:pt>
                <c:pt idx="1803">
                  <c:v>118.613502899636</c:v>
                </c:pt>
                <c:pt idx="1804">
                  <c:v>118.999886776482</c:v>
                </c:pt>
                <c:pt idx="1805">
                  <c:v>119.476257790239</c:v>
                </c:pt>
                <c:pt idx="1806">
                  <c:v>119.022527033484</c:v>
                </c:pt>
                <c:pt idx="1807">
                  <c:v>119.028433864411</c:v>
                </c:pt>
                <c:pt idx="1808">
                  <c:v>119.442007823477</c:v>
                </c:pt>
                <c:pt idx="1809">
                  <c:v>119.84775807430201</c:v>
                </c:pt>
                <c:pt idx="1810">
                  <c:v>119.913369321815</c:v>
                </c:pt>
                <c:pt idx="1811">
                  <c:v>119.876144504669</c:v>
                </c:pt>
                <c:pt idx="1812">
                  <c:v>119.517179120245</c:v>
                </c:pt>
                <c:pt idx="1813">
                  <c:v>119.96352194813301</c:v>
                </c:pt>
                <c:pt idx="1814">
                  <c:v>119.567888843321</c:v>
                </c:pt>
                <c:pt idx="1815">
                  <c:v>120.241125571469</c:v>
                </c:pt>
                <c:pt idx="1816">
                  <c:v>120.393176301605</c:v>
                </c:pt>
                <c:pt idx="1817">
                  <c:v>120.77461867526</c:v>
                </c:pt>
                <c:pt idx="1818">
                  <c:v>120.164354134609</c:v>
                </c:pt>
                <c:pt idx="1819">
                  <c:v>118.309024357661</c:v>
                </c:pt>
                <c:pt idx="1820">
                  <c:v>117.27186274777701</c:v>
                </c:pt>
                <c:pt idx="1821">
                  <c:v>117.478868888337</c:v>
                </c:pt>
                <c:pt idx="1822">
                  <c:v>117.29905365225601</c:v>
                </c:pt>
                <c:pt idx="1823">
                  <c:v>116.871781537641</c:v>
                </c:pt>
                <c:pt idx="1824">
                  <c:v>117.164726314154</c:v>
                </c:pt>
                <c:pt idx="1825">
                  <c:v>117.458187450389</c:v>
                </c:pt>
                <c:pt idx="1826">
                  <c:v>117.74173562694899</c:v>
                </c:pt>
                <c:pt idx="1827">
                  <c:v>117.43528587130599</c:v>
                </c:pt>
                <c:pt idx="1828">
                  <c:v>117.16569781612201</c:v>
                </c:pt>
                <c:pt idx="1829">
                  <c:v>117.22203586737299</c:v>
                </c:pt>
                <c:pt idx="1830">
                  <c:v>117.00994880244301</c:v>
                </c:pt>
                <c:pt idx="1831">
                  <c:v>118.019205348827</c:v>
                </c:pt>
                <c:pt idx="1832">
                  <c:v>118.63248566868999</c:v>
                </c:pt>
                <c:pt idx="1833">
                  <c:v>118.88817110404401</c:v>
                </c:pt>
                <c:pt idx="1834">
                  <c:v>117.850668091035</c:v>
                </c:pt>
                <c:pt idx="1835">
                  <c:v>117.231476075906</c:v>
                </c:pt>
                <c:pt idx="1836">
                  <c:v>115.624806346786</c:v>
                </c:pt>
                <c:pt idx="1837">
                  <c:v>115.526107116891</c:v>
                </c:pt>
                <c:pt idx="1838">
                  <c:v>115.952649368164</c:v>
                </c:pt>
                <c:pt idx="1839">
                  <c:v>112.219379901587</c:v>
                </c:pt>
                <c:pt idx="1840">
                  <c:v>112.51101296934699</c:v>
                </c:pt>
                <c:pt idx="1841">
                  <c:v>112.68443578906199</c:v>
                </c:pt>
                <c:pt idx="1842">
                  <c:v>112.710270195259</c:v>
                </c:pt>
                <c:pt idx="1843">
                  <c:v>113.25299232132799</c:v>
                </c:pt>
                <c:pt idx="1844">
                  <c:v>113.480803095361</c:v>
                </c:pt>
                <c:pt idx="1845">
                  <c:v>113.221142468279</c:v>
                </c:pt>
                <c:pt idx="1846">
                  <c:v>112.409438328562</c:v>
                </c:pt>
                <c:pt idx="1847">
                  <c:v>112.033887330352</c:v>
                </c:pt>
                <c:pt idx="1848">
                  <c:v>112.534837799041</c:v>
                </c:pt>
                <c:pt idx="1849">
                  <c:v>113.437068526766</c:v>
                </c:pt>
                <c:pt idx="1850">
                  <c:v>113.88705075111901</c:v>
                </c:pt>
                <c:pt idx="1851">
                  <c:v>113.715714088498</c:v>
                </c:pt>
                <c:pt idx="1852">
                  <c:v>114.154409700831</c:v>
                </c:pt>
                <c:pt idx="1853">
                  <c:v>114.315038962719</c:v>
                </c:pt>
                <c:pt idx="1854">
                  <c:v>114.447227138926</c:v>
                </c:pt>
                <c:pt idx="1855">
                  <c:v>114.293481890328</c:v>
                </c:pt>
                <c:pt idx="1856">
                  <c:v>114.001515556733</c:v>
                </c:pt>
                <c:pt idx="1857">
                  <c:v>113.698518753454</c:v>
                </c:pt>
                <c:pt idx="1858">
                  <c:v>113.718792295254</c:v>
                </c:pt>
                <c:pt idx="1859">
                  <c:v>114.070020867537</c:v>
                </c:pt>
                <c:pt idx="1860">
                  <c:v>113.79504600743</c:v>
                </c:pt>
                <c:pt idx="1861">
                  <c:v>113.922627002101</c:v>
                </c:pt>
                <c:pt idx="1862">
                  <c:v>114.001462914717</c:v>
                </c:pt>
                <c:pt idx="1863">
                  <c:v>113.915388877369</c:v>
                </c:pt>
                <c:pt idx="1864">
                  <c:v>114.178524370156</c:v>
                </c:pt>
                <c:pt idx="1865">
                  <c:v>113.59972984475201</c:v>
                </c:pt>
                <c:pt idx="1866">
                  <c:v>114.20712683913</c:v>
                </c:pt>
                <c:pt idx="1867">
                  <c:v>114.687087621888</c:v>
                </c:pt>
                <c:pt idx="1868">
                  <c:v>114.72706112971299</c:v>
                </c:pt>
                <c:pt idx="1869">
                  <c:v>114.99511509944701</c:v>
                </c:pt>
                <c:pt idx="1870">
                  <c:v>114.995318805336</c:v>
                </c:pt>
                <c:pt idx="1871">
                  <c:v>115.364700619026</c:v>
                </c:pt>
                <c:pt idx="1872">
                  <c:v>115.365478968467</c:v>
                </c:pt>
                <c:pt idx="1873">
                  <c:v>115.30942534984</c:v>
                </c:pt>
                <c:pt idx="1874">
                  <c:v>114.914088207917</c:v>
                </c:pt>
                <c:pt idx="1875">
                  <c:v>114.473743868935</c:v>
                </c:pt>
                <c:pt idx="1876">
                  <c:v>114.181609477443</c:v>
                </c:pt>
                <c:pt idx="1877">
                  <c:v>113.964301136996</c:v>
                </c:pt>
                <c:pt idx="1878">
                  <c:v>114.068657841112</c:v>
                </c:pt>
                <c:pt idx="1879">
                  <c:v>114.31919059140699</c:v>
                </c:pt>
                <c:pt idx="1880">
                  <c:v>114.659847984235</c:v>
                </c:pt>
                <c:pt idx="1881">
                  <c:v>114.222736414447</c:v>
                </c:pt>
                <c:pt idx="1882">
                  <c:v>114.496849793187</c:v>
                </c:pt>
                <c:pt idx="1883">
                  <c:v>113.667556477747</c:v>
                </c:pt>
                <c:pt idx="1884">
                  <c:v>113.230666717373</c:v>
                </c:pt>
                <c:pt idx="1885">
                  <c:v>113.21674051774001</c:v>
                </c:pt>
                <c:pt idx="1886">
                  <c:v>113.45738351407999</c:v>
                </c:pt>
                <c:pt idx="1887">
                  <c:v>113.666090118802</c:v>
                </c:pt>
                <c:pt idx="1888">
                  <c:v>112.841322798598</c:v>
                </c:pt>
                <c:pt idx="1889">
                  <c:v>112.59513402611501</c:v>
                </c:pt>
                <c:pt idx="1890">
                  <c:v>113.09601012687899</c:v>
                </c:pt>
                <c:pt idx="1891">
                  <c:v>113.342324296055</c:v>
                </c:pt>
                <c:pt idx="1892">
                  <c:v>112.83660898675301</c:v>
                </c:pt>
                <c:pt idx="1893">
                  <c:v>113.20484974939301</c:v>
                </c:pt>
                <c:pt idx="1894">
                  <c:v>112.769283748617</c:v>
                </c:pt>
                <c:pt idx="1895">
                  <c:v>112.744460014113</c:v>
                </c:pt>
                <c:pt idx="1896">
                  <c:v>111.899565626113</c:v>
                </c:pt>
                <c:pt idx="1897">
                  <c:v>111.82959308625399</c:v>
                </c:pt>
                <c:pt idx="1898">
                  <c:v>111.345052507956</c:v>
                </c:pt>
                <c:pt idx="1899">
                  <c:v>110.160216897363</c:v>
                </c:pt>
                <c:pt idx="1900">
                  <c:v>110.217069610191</c:v>
                </c:pt>
                <c:pt idx="1901">
                  <c:v>109.62206740957301</c:v>
                </c:pt>
                <c:pt idx="1902">
                  <c:v>109.751888944664</c:v>
                </c:pt>
                <c:pt idx="1903">
                  <c:v>109.80804854855501</c:v>
                </c:pt>
                <c:pt idx="1904">
                  <c:v>108.89697815966601</c:v>
                </c:pt>
                <c:pt idx="1905">
                  <c:v>108.532282363406</c:v>
                </c:pt>
                <c:pt idx="1906">
                  <c:v>108.862898805882</c:v>
                </c:pt>
                <c:pt idx="1907">
                  <c:v>108.104132785163</c:v>
                </c:pt>
                <c:pt idx="1908">
                  <c:v>108.219253499931</c:v>
                </c:pt>
                <c:pt idx="1909">
                  <c:v>107.85388186694099</c:v>
                </c:pt>
                <c:pt idx="1910">
                  <c:v>107.789573340014</c:v>
                </c:pt>
                <c:pt idx="1911">
                  <c:v>107.453857632214</c:v>
                </c:pt>
                <c:pt idx="1912">
                  <c:v>108.479668736571</c:v>
                </c:pt>
                <c:pt idx="1913">
                  <c:v>110.51283442566999</c:v>
                </c:pt>
                <c:pt idx="1914">
                  <c:v>110.820009216448</c:v>
                </c:pt>
                <c:pt idx="1915">
                  <c:v>110.32628466602</c:v>
                </c:pt>
                <c:pt idx="1916">
                  <c:v>110.317809112513</c:v>
                </c:pt>
                <c:pt idx="1917">
                  <c:v>109.43965287034</c:v>
                </c:pt>
                <c:pt idx="1918">
                  <c:v>109.010651454808</c:v>
                </c:pt>
                <c:pt idx="1919">
                  <c:v>109.059711552549</c:v>
                </c:pt>
                <c:pt idx="1920">
                  <c:v>110.007441905725</c:v>
                </c:pt>
                <c:pt idx="1921">
                  <c:v>109.750353249078</c:v>
                </c:pt>
                <c:pt idx="1922">
                  <c:v>109.886012091385</c:v>
                </c:pt>
                <c:pt idx="1923">
                  <c:v>110.012331379</c:v>
                </c:pt>
                <c:pt idx="1924">
                  <c:v>110.11101057250301</c:v>
                </c:pt>
                <c:pt idx="1925">
                  <c:v>109.71612814482199</c:v>
                </c:pt>
                <c:pt idx="1926">
                  <c:v>110.004684432674</c:v>
                </c:pt>
                <c:pt idx="1927">
                  <c:v>110.79204341261701</c:v>
                </c:pt>
                <c:pt idx="1928">
                  <c:v>111.362171044997</c:v>
                </c:pt>
                <c:pt idx="1929">
                  <c:v>110.957120217178</c:v>
                </c:pt>
                <c:pt idx="1930">
                  <c:v>111.303407008026</c:v>
                </c:pt>
                <c:pt idx="1931">
                  <c:v>111.953657089431</c:v>
                </c:pt>
                <c:pt idx="1932">
                  <c:v>111.910738673026</c:v>
                </c:pt>
                <c:pt idx="1933">
                  <c:v>111.809621059699</c:v>
                </c:pt>
                <c:pt idx="1934">
                  <c:v>111.319952080664</c:v>
                </c:pt>
                <c:pt idx="1935">
                  <c:v>111.57857998275099</c:v>
                </c:pt>
                <c:pt idx="1936">
                  <c:v>110.978446884745</c:v>
                </c:pt>
                <c:pt idx="1937">
                  <c:v>110.64016144791</c:v>
                </c:pt>
                <c:pt idx="1938">
                  <c:v>110.840983478521</c:v>
                </c:pt>
                <c:pt idx="1939">
                  <c:v>109.939403406521</c:v>
                </c:pt>
                <c:pt idx="1940">
                  <c:v>110.845858820795</c:v>
                </c:pt>
                <c:pt idx="1941">
                  <c:v>108.972746755823</c:v>
                </c:pt>
                <c:pt idx="1942">
                  <c:v>109.473224204395</c:v>
                </c:pt>
                <c:pt idx="1943">
                  <c:v>109.763516778225</c:v>
                </c:pt>
                <c:pt idx="1944">
                  <c:v>110.26110182083499</c:v>
                </c:pt>
                <c:pt idx="1945">
                  <c:v>110.35340312165</c:v>
                </c:pt>
                <c:pt idx="1946">
                  <c:v>110.331531817892</c:v>
                </c:pt>
                <c:pt idx="1947">
                  <c:v>110.10615785934</c:v>
                </c:pt>
                <c:pt idx="1948">
                  <c:v>109.697886487868</c:v>
                </c:pt>
                <c:pt idx="1949">
                  <c:v>110.258516380263</c:v>
                </c:pt>
                <c:pt idx="1950">
                  <c:v>109.989366474536</c:v>
                </c:pt>
                <c:pt idx="1951">
                  <c:v>110.61960587547</c:v>
                </c:pt>
                <c:pt idx="1952">
                  <c:v>110.570163726788</c:v>
                </c:pt>
                <c:pt idx="1953">
                  <c:v>110.850635346424</c:v>
                </c:pt>
                <c:pt idx="1954">
                  <c:v>110.790095791252</c:v>
                </c:pt>
                <c:pt idx="1955">
                  <c:v>110.58412651780201</c:v>
                </c:pt>
                <c:pt idx="1956">
                  <c:v>110.35475710126499</c:v>
                </c:pt>
                <c:pt idx="1957">
                  <c:v>110.551863219664</c:v>
                </c:pt>
                <c:pt idx="1958">
                  <c:v>110.207679353206</c:v>
                </c:pt>
                <c:pt idx="1959">
                  <c:v>109.55693671116801</c:v>
                </c:pt>
                <c:pt idx="1960">
                  <c:v>109.93325915445899</c:v>
                </c:pt>
                <c:pt idx="1961">
                  <c:v>110.208780409803</c:v>
                </c:pt>
                <c:pt idx="1962">
                  <c:v>109.684100409319</c:v>
                </c:pt>
                <c:pt idx="1963">
                  <c:v>109.0712144341</c:v>
                </c:pt>
                <c:pt idx="1964">
                  <c:v>108.982589455205</c:v>
                </c:pt>
                <c:pt idx="1965">
                  <c:v>108.151064692334</c:v>
                </c:pt>
                <c:pt idx="1966">
                  <c:v>107.91962877628001</c:v>
                </c:pt>
                <c:pt idx="1967">
                  <c:v>108.20214660911699</c:v>
                </c:pt>
                <c:pt idx="1968">
                  <c:v>108.152864469064</c:v>
                </c:pt>
                <c:pt idx="1969">
                  <c:v>108.380334425176</c:v>
                </c:pt>
                <c:pt idx="1970">
                  <c:v>107.945584143806</c:v>
                </c:pt>
                <c:pt idx="1971">
                  <c:v>107.409613782405</c:v>
                </c:pt>
                <c:pt idx="1972">
                  <c:v>107.421827489289</c:v>
                </c:pt>
                <c:pt idx="1973">
                  <c:v>107.58125132599601</c:v>
                </c:pt>
                <c:pt idx="1974">
                  <c:v>108.67923277961999</c:v>
                </c:pt>
                <c:pt idx="1975">
                  <c:v>108.753642703317</c:v>
                </c:pt>
                <c:pt idx="1976">
                  <c:v>108.632629155518</c:v>
                </c:pt>
                <c:pt idx="1977">
                  <c:v>109.150856391196</c:v>
                </c:pt>
                <c:pt idx="1978">
                  <c:v>108.948831859347</c:v>
                </c:pt>
                <c:pt idx="1979">
                  <c:v>109.12070479560199</c:v>
                </c:pt>
                <c:pt idx="1980">
                  <c:v>110.751943965786</c:v>
                </c:pt>
                <c:pt idx="1981">
                  <c:v>111.28115996746</c:v>
                </c:pt>
                <c:pt idx="1982">
                  <c:v>111.35731376803901</c:v>
                </c:pt>
                <c:pt idx="1983">
                  <c:v>110.715167698187</c:v>
                </c:pt>
                <c:pt idx="1984">
                  <c:v>110.234694860818</c:v>
                </c:pt>
                <c:pt idx="1985">
                  <c:v>110.10601203556401</c:v>
                </c:pt>
                <c:pt idx="1986">
                  <c:v>110.832812281382</c:v>
                </c:pt>
                <c:pt idx="1987">
                  <c:v>111.30075238549099</c:v>
                </c:pt>
                <c:pt idx="1988">
                  <c:v>111.491567679303</c:v>
                </c:pt>
                <c:pt idx="1989">
                  <c:v>111.284827405466</c:v>
                </c:pt>
                <c:pt idx="1990">
                  <c:v>111.46978959134201</c:v>
                </c:pt>
                <c:pt idx="1991">
                  <c:v>111.37636108170901</c:v>
                </c:pt>
                <c:pt idx="1992">
                  <c:v>111.408984254497</c:v>
                </c:pt>
                <c:pt idx="1993">
                  <c:v>110.781879589976</c:v>
                </c:pt>
                <c:pt idx="1994">
                  <c:v>110.778443112977</c:v>
                </c:pt>
                <c:pt idx="1995">
                  <c:v>111.449637948644</c:v>
                </c:pt>
                <c:pt idx="1996">
                  <c:v>111.75864690908401</c:v>
                </c:pt>
                <c:pt idx="1997">
                  <c:v>111.239475784368</c:v>
                </c:pt>
                <c:pt idx="1998">
                  <c:v>110.64120216118501</c:v>
                </c:pt>
                <c:pt idx="1999">
                  <c:v>110.29951926800901</c:v>
                </c:pt>
                <c:pt idx="2000">
                  <c:v>110.329076088816</c:v>
                </c:pt>
                <c:pt idx="2001">
                  <c:v>110.002567409289</c:v>
                </c:pt>
                <c:pt idx="2002">
                  <c:v>109.79882157377401</c:v>
                </c:pt>
                <c:pt idx="2003">
                  <c:v>109.98412711104299</c:v>
                </c:pt>
                <c:pt idx="2004">
                  <c:v>109.982898667218</c:v>
                </c:pt>
                <c:pt idx="2005">
                  <c:v>109.880631233568</c:v>
                </c:pt>
                <c:pt idx="2006">
                  <c:v>109.82632028589001</c:v>
                </c:pt>
                <c:pt idx="2007">
                  <c:v>109.334344696296</c:v>
                </c:pt>
                <c:pt idx="2008">
                  <c:v>109.567850321275</c:v>
                </c:pt>
                <c:pt idx="2009">
                  <c:v>109.979620139201</c:v>
                </c:pt>
                <c:pt idx="2010">
                  <c:v>109.858866419739</c:v>
                </c:pt>
                <c:pt idx="2011">
                  <c:v>109.801641213084</c:v>
                </c:pt>
                <c:pt idx="2012">
                  <c:v>110.163570378763</c:v>
                </c:pt>
                <c:pt idx="2013">
                  <c:v>110.07550211553399</c:v>
                </c:pt>
                <c:pt idx="2014">
                  <c:v>110.14978319940199</c:v>
                </c:pt>
                <c:pt idx="2015">
                  <c:v>110.07282630616</c:v>
                </c:pt>
                <c:pt idx="2016">
                  <c:v>109.52378765300401</c:v>
                </c:pt>
                <c:pt idx="2017">
                  <c:v>109.932011978017</c:v>
                </c:pt>
                <c:pt idx="2018">
                  <c:v>109.69913890666299</c:v>
                </c:pt>
                <c:pt idx="2019">
                  <c:v>108.811818183957</c:v>
                </c:pt>
                <c:pt idx="2020">
                  <c:v>108.238048362443</c:v>
                </c:pt>
                <c:pt idx="2021">
                  <c:v>108.785583461681</c:v>
                </c:pt>
                <c:pt idx="2022">
                  <c:v>108.75997780656</c:v>
                </c:pt>
                <c:pt idx="2023">
                  <c:v>110.843738896979</c:v>
                </c:pt>
                <c:pt idx="2024">
                  <c:v>110.84730301903301</c:v>
                </c:pt>
                <c:pt idx="2025">
                  <c:v>111.488515160877</c:v>
                </c:pt>
                <c:pt idx="2026">
                  <c:v>112.153108209941</c:v>
                </c:pt>
                <c:pt idx="2027">
                  <c:v>111.064707416893</c:v>
                </c:pt>
                <c:pt idx="2028">
                  <c:v>110.73239181497701</c:v>
                </c:pt>
                <c:pt idx="2029">
                  <c:v>111.37990541451499</c:v>
                </c:pt>
                <c:pt idx="2030">
                  <c:v>111.500668035752</c:v>
                </c:pt>
                <c:pt idx="2031">
                  <c:v>110.612723908839</c:v>
                </c:pt>
                <c:pt idx="2032">
                  <c:v>111.395032159441</c:v>
                </c:pt>
                <c:pt idx="2033">
                  <c:v>111.319550162415</c:v>
                </c:pt>
                <c:pt idx="2034">
                  <c:v>111.08818182527099</c:v>
                </c:pt>
                <c:pt idx="2035">
                  <c:v>111.467768967274</c:v>
                </c:pt>
                <c:pt idx="2036">
                  <c:v>111.78521539392</c:v>
                </c:pt>
                <c:pt idx="2037">
                  <c:v>111.417099626004</c:v>
                </c:pt>
                <c:pt idx="2038">
                  <c:v>111.449522365664</c:v>
                </c:pt>
                <c:pt idx="2039">
                  <c:v>111.32283186370999</c:v>
                </c:pt>
                <c:pt idx="2040">
                  <c:v>110.784210870178</c:v>
                </c:pt>
                <c:pt idx="2041">
                  <c:v>110.257160823578</c:v>
                </c:pt>
                <c:pt idx="2042">
                  <c:v>109.965209227087</c:v>
                </c:pt>
                <c:pt idx="2043">
                  <c:v>109.87349013715399</c:v>
                </c:pt>
                <c:pt idx="2044">
                  <c:v>110.007849621516</c:v>
                </c:pt>
                <c:pt idx="2045">
                  <c:v>110.049913971107</c:v>
                </c:pt>
                <c:pt idx="2046">
                  <c:v>109.91827649743</c:v>
                </c:pt>
                <c:pt idx="2047">
                  <c:v>109.453374778099</c:v>
                </c:pt>
                <c:pt idx="2048">
                  <c:v>109.282097983716</c:v>
                </c:pt>
                <c:pt idx="2049">
                  <c:v>109.091713014486</c:v>
                </c:pt>
                <c:pt idx="2050">
                  <c:v>109.566702553206</c:v>
                </c:pt>
                <c:pt idx="2051">
                  <c:v>109.61052824233499</c:v>
                </c:pt>
                <c:pt idx="2052">
                  <c:v>109.94427319389099</c:v>
                </c:pt>
                <c:pt idx="2053">
                  <c:v>110.32787384935401</c:v>
                </c:pt>
                <c:pt idx="2054">
                  <c:v>110.06396204436599</c:v>
                </c:pt>
                <c:pt idx="2055">
                  <c:v>109.63720279895</c:v>
                </c:pt>
                <c:pt idx="2056">
                  <c:v>109.684790060353</c:v>
                </c:pt>
                <c:pt idx="2057">
                  <c:v>110.333183115279</c:v>
                </c:pt>
                <c:pt idx="2058">
                  <c:v>110.045589380948</c:v>
                </c:pt>
                <c:pt idx="2059">
                  <c:v>109.907279197276</c:v>
                </c:pt>
                <c:pt idx="2060">
                  <c:v>110.218518798134</c:v>
                </c:pt>
                <c:pt idx="2061">
                  <c:v>110.546264995402</c:v>
                </c:pt>
                <c:pt idx="2062">
                  <c:v>110.501522762839</c:v>
                </c:pt>
                <c:pt idx="2063">
                  <c:v>110.33666495446001</c:v>
                </c:pt>
                <c:pt idx="2064">
                  <c:v>110.02108170400599</c:v>
                </c:pt>
                <c:pt idx="2065">
                  <c:v>110.212798988494</c:v>
                </c:pt>
                <c:pt idx="2066">
                  <c:v>110.494800834084</c:v>
                </c:pt>
                <c:pt idx="2067">
                  <c:v>109.806951151513</c:v>
                </c:pt>
                <c:pt idx="2068">
                  <c:v>109.700486703499</c:v>
                </c:pt>
                <c:pt idx="2069">
                  <c:v>109.674814166966</c:v>
                </c:pt>
                <c:pt idx="2070">
                  <c:v>109.743558041033</c:v>
                </c:pt>
                <c:pt idx="2071">
                  <c:v>109.396919505093</c:v>
                </c:pt>
                <c:pt idx="2072">
                  <c:v>109.561404191931</c:v>
                </c:pt>
                <c:pt idx="2073">
                  <c:v>110.251916957239</c:v>
                </c:pt>
                <c:pt idx="2074">
                  <c:v>110.70162710591001</c:v>
                </c:pt>
                <c:pt idx="2075">
                  <c:v>110.81567606492401</c:v>
                </c:pt>
                <c:pt idx="2076">
                  <c:v>110.933060858708</c:v>
                </c:pt>
                <c:pt idx="2077">
                  <c:v>110.50036698261199</c:v>
                </c:pt>
                <c:pt idx="2078">
                  <c:v>110.75899911385901</c:v>
                </c:pt>
                <c:pt idx="2079">
                  <c:v>110.667897256815</c:v>
                </c:pt>
                <c:pt idx="2080">
                  <c:v>109.96476140914601</c:v>
                </c:pt>
                <c:pt idx="2081">
                  <c:v>110.226759798478</c:v>
                </c:pt>
                <c:pt idx="2082">
                  <c:v>111.23846750879299</c:v>
                </c:pt>
                <c:pt idx="2083">
                  <c:v>110.80064782559199</c:v>
                </c:pt>
                <c:pt idx="2084">
                  <c:v>110.256956969454</c:v>
                </c:pt>
                <c:pt idx="2085">
                  <c:v>110.082183084484</c:v>
                </c:pt>
                <c:pt idx="2086">
                  <c:v>110.09003065875</c:v>
                </c:pt>
                <c:pt idx="2087">
                  <c:v>110.418145811817</c:v>
                </c:pt>
                <c:pt idx="2088">
                  <c:v>109.996644895069</c:v>
                </c:pt>
                <c:pt idx="2089">
                  <c:v>109.902699634211</c:v>
                </c:pt>
                <c:pt idx="2090">
                  <c:v>109.97702602097699</c:v>
                </c:pt>
                <c:pt idx="2091">
                  <c:v>109.961738552892</c:v>
                </c:pt>
                <c:pt idx="2092">
                  <c:v>110.027818833697</c:v>
                </c:pt>
                <c:pt idx="2093">
                  <c:v>110.251306157871</c:v>
                </c:pt>
                <c:pt idx="2094">
                  <c:v>110.146124245981</c:v>
                </c:pt>
                <c:pt idx="2095">
                  <c:v>110.046328620213</c:v>
                </c:pt>
                <c:pt idx="2096">
                  <c:v>110.19108886358801</c:v>
                </c:pt>
                <c:pt idx="2097">
                  <c:v>110.075937515245</c:v>
                </c:pt>
                <c:pt idx="2098">
                  <c:v>109.060222366958</c:v>
                </c:pt>
                <c:pt idx="2099">
                  <c:v>108.576732942391</c:v>
                </c:pt>
                <c:pt idx="2100">
                  <c:v>108.516503211043</c:v>
                </c:pt>
                <c:pt idx="2101">
                  <c:v>107.99853548068801</c:v>
                </c:pt>
                <c:pt idx="2102">
                  <c:v>107.610036249323</c:v>
                </c:pt>
                <c:pt idx="2103">
                  <c:v>107.63205134486699</c:v>
                </c:pt>
                <c:pt idx="2104">
                  <c:v>107.81182006929301</c:v>
                </c:pt>
                <c:pt idx="2105">
                  <c:v>107.739122938861</c:v>
                </c:pt>
                <c:pt idx="2106">
                  <c:v>107.865718334308</c:v>
                </c:pt>
                <c:pt idx="2107">
                  <c:v>107.89031961790801</c:v>
                </c:pt>
                <c:pt idx="2108">
                  <c:v>108.216812889849</c:v>
                </c:pt>
                <c:pt idx="2109">
                  <c:v>108.11469790597</c:v>
                </c:pt>
                <c:pt idx="2110">
                  <c:v>108.435233598712</c:v>
                </c:pt>
                <c:pt idx="2111">
                  <c:v>107.83475587397901</c:v>
                </c:pt>
                <c:pt idx="2112">
                  <c:v>107.580398307408</c:v>
                </c:pt>
                <c:pt idx="2113">
                  <c:v>107.834859963639</c:v>
                </c:pt>
                <c:pt idx="2114">
                  <c:v>108.42952889659</c:v>
                </c:pt>
                <c:pt idx="2115">
                  <c:v>108.65769617460199</c:v>
                </c:pt>
                <c:pt idx="2116">
                  <c:v>108.541487753037</c:v>
                </c:pt>
                <c:pt idx="2117">
                  <c:v>108.473866192513</c:v>
                </c:pt>
                <c:pt idx="2118">
                  <c:v>107.880745284787</c:v>
                </c:pt>
                <c:pt idx="2119">
                  <c:v>107.986340353283</c:v>
                </c:pt>
                <c:pt idx="2120">
                  <c:v>108.223717995174</c:v>
                </c:pt>
                <c:pt idx="2121">
                  <c:v>108.50517730691099</c:v>
                </c:pt>
                <c:pt idx="2122">
                  <c:v>108.499665185534</c:v>
                </c:pt>
                <c:pt idx="2123">
                  <c:v>108.391188582664</c:v>
                </c:pt>
                <c:pt idx="2124">
                  <c:v>107.828947753498</c:v>
                </c:pt>
                <c:pt idx="2125">
                  <c:v>107.857207714932</c:v>
                </c:pt>
                <c:pt idx="2126">
                  <c:v>107.555404275485</c:v>
                </c:pt>
                <c:pt idx="2127">
                  <c:v>107.350564679454</c:v>
                </c:pt>
                <c:pt idx="2128">
                  <c:v>106.808333460122</c:v>
                </c:pt>
                <c:pt idx="2129">
                  <c:v>107.35312799319701</c:v>
                </c:pt>
                <c:pt idx="2130">
                  <c:v>106.97705909938399</c:v>
                </c:pt>
                <c:pt idx="2131">
                  <c:v>106.98931252635001</c:v>
                </c:pt>
                <c:pt idx="2132">
                  <c:v>107.49246557084</c:v>
                </c:pt>
                <c:pt idx="2133">
                  <c:v>107.87189366209201</c:v>
                </c:pt>
                <c:pt idx="2134">
                  <c:v>107.61203896639699</c:v>
                </c:pt>
                <c:pt idx="2135">
                  <c:v>107.993456626463</c:v>
                </c:pt>
                <c:pt idx="2136">
                  <c:v>108.21194513730499</c:v>
                </c:pt>
                <c:pt idx="2137">
                  <c:v>108.533918284027</c:v>
                </c:pt>
                <c:pt idx="2138">
                  <c:v>108.873689434281</c:v>
                </c:pt>
                <c:pt idx="2139">
                  <c:v>108.791634885278</c:v>
                </c:pt>
                <c:pt idx="2140">
                  <c:v>108.76726156559801</c:v>
                </c:pt>
                <c:pt idx="2141">
                  <c:v>108.664723067303</c:v>
                </c:pt>
                <c:pt idx="2142">
                  <c:v>108.71168041288399</c:v>
                </c:pt>
                <c:pt idx="2143">
                  <c:v>108.728409307818</c:v>
                </c:pt>
                <c:pt idx="2144">
                  <c:v>108.91937673133</c:v>
                </c:pt>
                <c:pt idx="2145">
                  <c:v>108.80797531418401</c:v>
                </c:pt>
                <c:pt idx="2146">
                  <c:v>108.983922796511</c:v>
                </c:pt>
                <c:pt idx="2147">
                  <c:v>109.210250977828</c:v>
                </c:pt>
                <c:pt idx="2148">
                  <c:v>109.24762147022901</c:v>
                </c:pt>
                <c:pt idx="2149">
                  <c:v>109.253481814983</c:v>
                </c:pt>
                <c:pt idx="2150">
                  <c:v>109.08433413416699</c:v>
                </c:pt>
                <c:pt idx="2151">
                  <c:v>109.129672553554</c:v>
                </c:pt>
                <c:pt idx="2152">
                  <c:v>109.15050676596</c:v>
                </c:pt>
                <c:pt idx="2153">
                  <c:v>109.382376203508</c:v>
                </c:pt>
                <c:pt idx="2154">
                  <c:v>109.70448703082199</c:v>
                </c:pt>
                <c:pt idx="2155">
                  <c:v>109.694294529175</c:v>
                </c:pt>
                <c:pt idx="2156">
                  <c:v>109.869386289632</c:v>
                </c:pt>
                <c:pt idx="2157">
                  <c:v>109.292625078291</c:v>
                </c:pt>
                <c:pt idx="2158">
                  <c:v>109.441471246669</c:v>
                </c:pt>
                <c:pt idx="2159">
                  <c:v>109.062241893796</c:v>
                </c:pt>
                <c:pt idx="2160">
                  <c:v>108.898967764484</c:v>
                </c:pt>
                <c:pt idx="2161">
                  <c:v>108.705341860619</c:v>
                </c:pt>
                <c:pt idx="2162">
                  <c:v>108.549180838879</c:v>
                </c:pt>
                <c:pt idx="2163">
                  <c:v>108.52041428484701</c:v>
                </c:pt>
                <c:pt idx="2164">
                  <c:v>108.827195492285</c:v>
                </c:pt>
                <c:pt idx="2165">
                  <c:v>108.76883250135501</c:v>
                </c:pt>
                <c:pt idx="2166">
                  <c:v>108.95111582112899</c:v>
                </c:pt>
                <c:pt idx="2167">
                  <c:v>108.220311056386</c:v>
                </c:pt>
                <c:pt idx="2168">
                  <c:v>108.422428839167</c:v>
                </c:pt>
                <c:pt idx="2169">
                  <c:v>108.203872873545</c:v>
                </c:pt>
                <c:pt idx="2170">
                  <c:v>107.654459712305</c:v>
                </c:pt>
                <c:pt idx="2171">
                  <c:v>106.753179727969</c:v>
                </c:pt>
                <c:pt idx="2172">
                  <c:v>106.762583302492</c:v>
                </c:pt>
                <c:pt idx="2173">
                  <c:v>107.04004132422899</c:v>
                </c:pt>
                <c:pt idx="2174">
                  <c:v>107.30931782037</c:v>
                </c:pt>
                <c:pt idx="2175">
                  <c:v>107.34383164282799</c:v>
                </c:pt>
                <c:pt idx="2176">
                  <c:v>107.519415554636</c:v>
                </c:pt>
                <c:pt idx="2177">
                  <c:v>108.00805835580501</c:v>
                </c:pt>
                <c:pt idx="2178">
                  <c:v>108.316063170286</c:v>
                </c:pt>
                <c:pt idx="2179">
                  <c:v>109.26769001779201</c:v>
                </c:pt>
                <c:pt idx="2180">
                  <c:v>109.288743710052</c:v>
                </c:pt>
                <c:pt idx="2181">
                  <c:v>110.049767199775</c:v>
                </c:pt>
                <c:pt idx="2182">
                  <c:v>109.916178462902</c:v>
                </c:pt>
                <c:pt idx="2183">
                  <c:v>110.043222867106</c:v>
                </c:pt>
                <c:pt idx="2184">
                  <c:v>109.99076818361</c:v>
                </c:pt>
                <c:pt idx="2185">
                  <c:v>110.126062286039</c:v>
                </c:pt>
                <c:pt idx="2186">
                  <c:v>110.048088557387</c:v>
                </c:pt>
                <c:pt idx="2187">
                  <c:v>110.065624016928</c:v>
                </c:pt>
                <c:pt idx="2188">
                  <c:v>110.207299924873</c:v>
                </c:pt>
                <c:pt idx="2189">
                  <c:v>109.926330168036</c:v>
                </c:pt>
                <c:pt idx="2190">
                  <c:v>110.355128317851</c:v>
                </c:pt>
                <c:pt idx="2191">
                  <c:v>110.22212635506401</c:v>
                </c:pt>
                <c:pt idx="2192">
                  <c:v>110.426233983144</c:v>
                </c:pt>
                <c:pt idx="2193">
                  <c:v>110.295121090446</c:v>
                </c:pt>
                <c:pt idx="2194">
                  <c:v>110.33552966551299</c:v>
                </c:pt>
                <c:pt idx="2195">
                  <c:v>110.061230017076</c:v>
                </c:pt>
                <c:pt idx="2196">
                  <c:v>110.270273654752</c:v>
                </c:pt>
                <c:pt idx="2197">
                  <c:v>110.47726189448299</c:v>
                </c:pt>
                <c:pt idx="2198">
                  <c:v>110.21767023234101</c:v>
                </c:pt>
                <c:pt idx="2199">
                  <c:v>109.997265885055</c:v>
                </c:pt>
                <c:pt idx="2200">
                  <c:v>109.91801014290699</c:v>
                </c:pt>
                <c:pt idx="2201">
                  <c:v>110.080432879309</c:v>
                </c:pt>
                <c:pt idx="2202">
                  <c:v>110.39121350860199</c:v>
                </c:pt>
                <c:pt idx="2203">
                  <c:v>110.314756925834</c:v>
                </c:pt>
                <c:pt idx="2204">
                  <c:v>110.764582068585</c:v>
                </c:pt>
                <c:pt idx="2205">
                  <c:v>110.800303162061</c:v>
                </c:pt>
                <c:pt idx="2206">
                  <c:v>110.598245949567</c:v>
                </c:pt>
                <c:pt idx="2207">
                  <c:v>110.466227018385</c:v>
                </c:pt>
                <c:pt idx="2208">
                  <c:v>111.23894785187299</c:v>
                </c:pt>
                <c:pt idx="2209">
                  <c:v>111.66618325993799</c:v>
                </c:pt>
                <c:pt idx="2210">
                  <c:v>111.664647388478</c:v>
                </c:pt>
                <c:pt idx="2211">
                  <c:v>111.422953567598</c:v>
                </c:pt>
                <c:pt idx="2212">
                  <c:v>111.106315152067</c:v>
                </c:pt>
                <c:pt idx="2213">
                  <c:v>111.17837743045099</c:v>
                </c:pt>
                <c:pt idx="2214">
                  <c:v>110.890672832389</c:v>
                </c:pt>
                <c:pt idx="2215">
                  <c:v>111.02487761087799</c:v>
                </c:pt>
                <c:pt idx="2216">
                  <c:v>110.111743009398</c:v>
                </c:pt>
                <c:pt idx="2217">
                  <c:v>109.98013989566699</c:v>
                </c:pt>
                <c:pt idx="2218">
                  <c:v>109.378793001443</c:v>
                </c:pt>
                <c:pt idx="2219">
                  <c:v>109.91649030971</c:v>
                </c:pt>
                <c:pt idx="2220">
                  <c:v>109.424621580869</c:v>
                </c:pt>
                <c:pt idx="2221">
                  <c:v>109.412215233083</c:v>
                </c:pt>
                <c:pt idx="2222">
                  <c:v>109.174458792441</c:v>
                </c:pt>
                <c:pt idx="2223">
                  <c:v>109.40503613780599</c:v>
                </c:pt>
                <c:pt idx="2224">
                  <c:v>109.8005653526</c:v>
                </c:pt>
                <c:pt idx="2225">
                  <c:v>109.738415828933</c:v>
                </c:pt>
                <c:pt idx="2226">
                  <c:v>110.003948961161</c:v>
                </c:pt>
                <c:pt idx="2227">
                  <c:v>110.254017732227</c:v>
                </c:pt>
                <c:pt idx="2228">
                  <c:v>110.792876243742</c:v>
                </c:pt>
                <c:pt idx="2229">
                  <c:v>110.58962660571299</c:v>
                </c:pt>
                <c:pt idx="2230">
                  <c:v>111.199477360106</c:v>
                </c:pt>
                <c:pt idx="2231">
                  <c:v>111.42790888192999</c:v>
                </c:pt>
                <c:pt idx="2232">
                  <c:v>111.72141401059901</c:v>
                </c:pt>
                <c:pt idx="2233">
                  <c:v>111.674021877603</c:v>
                </c:pt>
                <c:pt idx="2234">
                  <c:v>110.96546581114799</c:v>
                </c:pt>
                <c:pt idx="2235">
                  <c:v>111.59736738995601</c:v>
                </c:pt>
                <c:pt idx="2236">
                  <c:v>111.19433543326301</c:v>
                </c:pt>
                <c:pt idx="2237">
                  <c:v>111.345552069829</c:v>
                </c:pt>
                <c:pt idx="2238">
                  <c:v>111.403540404691</c:v>
                </c:pt>
                <c:pt idx="2239">
                  <c:v>111.360046624974</c:v>
                </c:pt>
                <c:pt idx="2240">
                  <c:v>111.423246082359</c:v>
                </c:pt>
                <c:pt idx="2241">
                  <c:v>111.979437439636</c:v>
                </c:pt>
                <c:pt idx="2242">
                  <c:v>111.798598653326</c:v>
                </c:pt>
                <c:pt idx="2243">
                  <c:v>112.002585331934</c:v>
                </c:pt>
                <c:pt idx="2244">
                  <c:v>112.844600619367</c:v>
                </c:pt>
                <c:pt idx="2245">
                  <c:v>112.585989369754</c:v>
                </c:pt>
                <c:pt idx="2246">
                  <c:v>112.753157421049</c:v>
                </c:pt>
                <c:pt idx="2247">
                  <c:v>112.968397237058</c:v>
                </c:pt>
                <c:pt idx="2248">
                  <c:v>113.438182427732</c:v>
                </c:pt>
                <c:pt idx="2249">
                  <c:v>113.60408761560301</c:v>
                </c:pt>
                <c:pt idx="2250">
                  <c:v>113.42963088641299</c:v>
                </c:pt>
                <c:pt idx="2251">
                  <c:v>113.19810218763</c:v>
                </c:pt>
                <c:pt idx="2252">
                  <c:v>113.709549744992</c:v>
                </c:pt>
                <c:pt idx="2253">
                  <c:v>113.236297922744</c:v>
                </c:pt>
                <c:pt idx="2254">
                  <c:v>113.69743925204899</c:v>
                </c:pt>
                <c:pt idx="2255">
                  <c:v>113.96557921219799</c:v>
                </c:pt>
                <c:pt idx="2256">
                  <c:v>113.942508798549</c:v>
                </c:pt>
                <c:pt idx="2257">
                  <c:v>113.805091716077</c:v>
                </c:pt>
                <c:pt idx="2258">
                  <c:v>113.888956911737</c:v>
                </c:pt>
                <c:pt idx="2259">
                  <c:v>114.694604137037</c:v>
                </c:pt>
                <c:pt idx="2260">
                  <c:v>115.198111086637</c:v>
                </c:pt>
                <c:pt idx="2261">
                  <c:v>115.849836205934</c:v>
                </c:pt>
                <c:pt idx="2262">
                  <c:v>115.66059282916299</c:v>
                </c:pt>
                <c:pt idx="2263">
                  <c:v>115.943905440135</c:v>
                </c:pt>
                <c:pt idx="2264">
                  <c:v>115.95515572951</c:v>
                </c:pt>
                <c:pt idx="2265">
                  <c:v>116.01789808489001</c:v>
                </c:pt>
                <c:pt idx="2266">
                  <c:v>115.94415911355701</c:v>
                </c:pt>
                <c:pt idx="2267">
                  <c:v>115.869615939976</c:v>
                </c:pt>
                <c:pt idx="2268">
                  <c:v>116.11230483801501</c:v>
                </c:pt>
                <c:pt idx="2269">
                  <c:v>116.1712419575</c:v>
                </c:pt>
                <c:pt idx="2270">
                  <c:v>115.762034588757</c:v>
                </c:pt>
                <c:pt idx="2271">
                  <c:v>116.354542988494</c:v>
                </c:pt>
                <c:pt idx="2272">
                  <c:v>116.569641120011</c:v>
                </c:pt>
                <c:pt idx="2273">
                  <c:v>117.051266436577</c:v>
                </c:pt>
                <c:pt idx="2274">
                  <c:v>118.42917537308</c:v>
                </c:pt>
                <c:pt idx="2275">
                  <c:v>118.219383853663</c:v>
                </c:pt>
                <c:pt idx="2276">
                  <c:v>118.61833655169499</c:v>
                </c:pt>
                <c:pt idx="2277">
                  <c:v>119.18313921032799</c:v>
                </c:pt>
                <c:pt idx="2278">
                  <c:v>119.775799091793</c:v>
                </c:pt>
                <c:pt idx="2279">
                  <c:v>119.274695475201</c:v>
                </c:pt>
                <c:pt idx="2280">
                  <c:v>119.62014146273199</c:v>
                </c:pt>
                <c:pt idx="2281">
                  <c:v>119.400981087522</c:v>
                </c:pt>
                <c:pt idx="2282">
                  <c:v>119.20979890399801</c:v>
                </c:pt>
                <c:pt idx="2283">
                  <c:v>119.33201109361001</c:v>
                </c:pt>
                <c:pt idx="2284">
                  <c:v>119.907311848576</c:v>
                </c:pt>
                <c:pt idx="2285">
                  <c:v>119.87044450182501</c:v>
                </c:pt>
                <c:pt idx="2286">
                  <c:v>119.981718548019</c:v>
                </c:pt>
                <c:pt idx="2287">
                  <c:v>119.720749086121</c:v>
                </c:pt>
                <c:pt idx="2288">
                  <c:v>119.742371524059</c:v>
                </c:pt>
                <c:pt idx="2289">
                  <c:v>118.97741453544801</c:v>
                </c:pt>
                <c:pt idx="2290">
                  <c:v>118.764081912926</c:v>
                </c:pt>
                <c:pt idx="2291">
                  <c:v>118.56776058086101</c:v>
                </c:pt>
                <c:pt idx="2292">
                  <c:v>118.66657874292</c:v>
                </c:pt>
                <c:pt idx="2293">
                  <c:v>118.175892299461</c:v>
                </c:pt>
                <c:pt idx="2294">
                  <c:v>118.54848342775099</c:v>
                </c:pt>
                <c:pt idx="2295">
                  <c:v>119.042664059882</c:v>
                </c:pt>
                <c:pt idx="2296">
                  <c:v>119.174711576424</c:v>
                </c:pt>
                <c:pt idx="2297">
                  <c:v>118.788036563956</c:v>
                </c:pt>
                <c:pt idx="2298">
                  <c:v>119.20702625054101</c:v>
                </c:pt>
                <c:pt idx="2299">
                  <c:v>119.098614576795</c:v>
                </c:pt>
                <c:pt idx="2300">
                  <c:v>119.241148319776</c:v>
                </c:pt>
                <c:pt idx="2301">
                  <c:v>118.666326660797</c:v>
                </c:pt>
                <c:pt idx="2302">
                  <c:v>118.803394225765</c:v>
                </c:pt>
                <c:pt idx="2303">
                  <c:v>119.50134416411299</c:v>
                </c:pt>
                <c:pt idx="2304">
                  <c:v>119.73217883039</c:v>
                </c:pt>
                <c:pt idx="2305">
                  <c:v>119.454005511418</c:v>
                </c:pt>
                <c:pt idx="2306">
                  <c:v>119.682032370041</c:v>
                </c:pt>
                <c:pt idx="2307">
                  <c:v>119.672197657683</c:v>
                </c:pt>
                <c:pt idx="2308">
                  <c:v>120.003082576493</c:v>
                </c:pt>
                <c:pt idx="2309">
                  <c:v>120.139174538305</c:v>
                </c:pt>
                <c:pt idx="2310">
                  <c:v>120.47142923258799</c:v>
                </c:pt>
                <c:pt idx="2311">
                  <c:v>120.90998090013299</c:v>
                </c:pt>
                <c:pt idx="2312">
                  <c:v>121.362430106126</c:v>
                </c:pt>
                <c:pt idx="2313">
                  <c:v>121.62530356657901</c:v>
                </c:pt>
                <c:pt idx="2314">
                  <c:v>121.834289898394</c:v>
                </c:pt>
                <c:pt idx="2315">
                  <c:v>121.813160571994</c:v>
                </c:pt>
                <c:pt idx="2316">
                  <c:v>121.04092839082401</c:v>
                </c:pt>
                <c:pt idx="2317">
                  <c:v>121.28518642896699</c:v>
                </c:pt>
                <c:pt idx="2318">
                  <c:v>121.222074893973</c:v>
                </c:pt>
                <c:pt idx="2319">
                  <c:v>120.519462019701</c:v>
                </c:pt>
                <c:pt idx="2320">
                  <c:v>119.395665361718</c:v>
                </c:pt>
                <c:pt idx="2321">
                  <c:v>119.50181268799901</c:v>
                </c:pt>
                <c:pt idx="2322">
                  <c:v>119.261237743531</c:v>
                </c:pt>
                <c:pt idx="2323">
                  <c:v>118.647739252365</c:v>
                </c:pt>
                <c:pt idx="2324">
                  <c:v>119.439680382078</c:v>
                </c:pt>
                <c:pt idx="2325">
                  <c:v>119.193065994561</c:v>
                </c:pt>
                <c:pt idx="2326">
                  <c:v>118.801140916832</c:v>
                </c:pt>
                <c:pt idx="2327">
                  <c:v>118.80222089594599</c:v>
                </c:pt>
                <c:pt idx="2328">
                  <c:v>119.067945618313</c:v>
                </c:pt>
                <c:pt idx="2329">
                  <c:v>119.479502270816</c:v>
                </c:pt>
                <c:pt idx="2330">
                  <c:v>119.144960220615</c:v>
                </c:pt>
                <c:pt idx="2331">
                  <c:v>118.833431528638</c:v>
                </c:pt>
                <c:pt idx="2332">
                  <c:v>118.651602065465</c:v>
                </c:pt>
                <c:pt idx="2333">
                  <c:v>118.318568976899</c:v>
                </c:pt>
                <c:pt idx="2334">
                  <c:v>119.214836841881</c:v>
                </c:pt>
                <c:pt idx="2335">
                  <c:v>119.32755124081601</c:v>
                </c:pt>
                <c:pt idx="2336">
                  <c:v>119.30173710179101</c:v>
                </c:pt>
                <c:pt idx="2337">
                  <c:v>119.642655369306</c:v>
                </c:pt>
                <c:pt idx="2338">
                  <c:v>119.47138104254699</c:v>
                </c:pt>
                <c:pt idx="2339">
                  <c:v>119.994454473574</c:v>
                </c:pt>
                <c:pt idx="2340">
                  <c:v>119.84375761622999</c:v>
                </c:pt>
                <c:pt idx="2341">
                  <c:v>120.332772429968</c:v>
                </c:pt>
                <c:pt idx="2342">
                  <c:v>120.642871310689</c:v>
                </c:pt>
                <c:pt idx="2343">
                  <c:v>120.798432825021</c:v>
                </c:pt>
                <c:pt idx="2344">
                  <c:v>120.738197403116</c:v>
                </c:pt>
                <c:pt idx="2345">
                  <c:v>120.95356599950701</c:v>
                </c:pt>
                <c:pt idx="2346">
                  <c:v>120.831445300466</c:v>
                </c:pt>
                <c:pt idx="2347">
                  <c:v>121.464099962031</c:v>
                </c:pt>
                <c:pt idx="2348">
                  <c:v>121.66419522784</c:v>
                </c:pt>
                <c:pt idx="2349">
                  <c:v>121.694793580165</c:v>
                </c:pt>
                <c:pt idx="2350">
                  <c:v>122.07644682918</c:v>
                </c:pt>
                <c:pt idx="2351">
                  <c:v>122.27910738425101</c:v>
                </c:pt>
                <c:pt idx="2352">
                  <c:v>120.624004478115</c:v>
                </c:pt>
                <c:pt idx="2353">
                  <c:v>120.867672849621</c:v>
                </c:pt>
                <c:pt idx="2354">
                  <c:v>120.48959959570701</c:v>
                </c:pt>
                <c:pt idx="2355">
                  <c:v>120.842956663313</c:v>
                </c:pt>
                <c:pt idx="2356">
                  <c:v>121.056506564328</c:v>
                </c:pt>
                <c:pt idx="2357">
                  <c:v>119.716605408802</c:v>
                </c:pt>
                <c:pt idx="2358">
                  <c:v>118.878811284379</c:v>
                </c:pt>
                <c:pt idx="2359">
                  <c:v>119.79497472643099</c:v>
                </c:pt>
                <c:pt idx="2360">
                  <c:v>120.059175937639</c:v>
                </c:pt>
                <c:pt idx="2361">
                  <c:v>119.661157833828</c:v>
                </c:pt>
                <c:pt idx="2362">
                  <c:v>119.91810332405799</c:v>
                </c:pt>
                <c:pt idx="2363">
                  <c:v>118.97887878250501</c:v>
                </c:pt>
                <c:pt idx="2364">
                  <c:v>117.299625608654</c:v>
                </c:pt>
                <c:pt idx="2365">
                  <c:v>116.037614550177</c:v>
                </c:pt>
                <c:pt idx="2366">
                  <c:v>115.665795584767</c:v>
                </c:pt>
                <c:pt idx="2367">
                  <c:v>116.314553324519</c:v>
                </c:pt>
                <c:pt idx="2368">
                  <c:v>117.927135642362</c:v>
                </c:pt>
                <c:pt idx="2369">
                  <c:v>117.955085843528</c:v>
                </c:pt>
                <c:pt idx="2370">
                  <c:v>118.254077144964</c:v>
                </c:pt>
                <c:pt idx="2371">
                  <c:v>119.104090273845</c:v>
                </c:pt>
                <c:pt idx="2372">
                  <c:v>119.232244043701</c:v>
                </c:pt>
                <c:pt idx="2373">
                  <c:v>120.145040855914</c:v>
                </c:pt>
                <c:pt idx="2374">
                  <c:v>119.84173645425901</c:v>
                </c:pt>
                <c:pt idx="2375">
                  <c:v>119.87772973749099</c:v>
                </c:pt>
                <c:pt idx="2376">
                  <c:v>118.935754644209</c:v>
                </c:pt>
                <c:pt idx="2377">
                  <c:v>118.981072508907</c:v>
                </c:pt>
                <c:pt idx="2378">
                  <c:v>118.48166776789201</c:v>
                </c:pt>
                <c:pt idx="2379">
                  <c:v>118.77353550632699</c:v>
                </c:pt>
                <c:pt idx="2380">
                  <c:v>118.53430780343</c:v>
                </c:pt>
                <c:pt idx="2381">
                  <c:v>117.799693098562</c:v>
                </c:pt>
                <c:pt idx="2382">
                  <c:v>117.527375498311</c:v>
                </c:pt>
                <c:pt idx="2383">
                  <c:v>118.104370037837</c:v>
                </c:pt>
                <c:pt idx="2384">
                  <c:v>118.39507590965501</c:v>
                </c:pt>
                <c:pt idx="2385">
                  <c:v>118.010783898741</c:v>
                </c:pt>
                <c:pt idx="2386">
                  <c:v>117.77028099307699</c:v>
                </c:pt>
                <c:pt idx="2387">
                  <c:v>117.603091316711</c:v>
                </c:pt>
                <c:pt idx="2388">
                  <c:v>116.957107938928</c:v>
                </c:pt>
                <c:pt idx="2389">
                  <c:v>118.126975409558</c:v>
                </c:pt>
                <c:pt idx="2390">
                  <c:v>117.905629418285</c:v>
                </c:pt>
                <c:pt idx="2391">
                  <c:v>118.972781753326</c:v>
                </c:pt>
                <c:pt idx="2392">
                  <c:v>119.20898601139</c:v>
                </c:pt>
                <c:pt idx="2393">
                  <c:v>119.308935701026</c:v>
                </c:pt>
                <c:pt idx="2394">
                  <c:v>119.078699569763</c:v>
                </c:pt>
                <c:pt idx="2395">
                  <c:v>119.22819621468901</c:v>
                </c:pt>
                <c:pt idx="2396">
                  <c:v>119.094578586927</c:v>
                </c:pt>
                <c:pt idx="2397">
                  <c:v>119.900290855544</c:v>
                </c:pt>
                <c:pt idx="2398">
                  <c:v>120.259380220571</c:v>
                </c:pt>
                <c:pt idx="2399">
                  <c:v>119.864670747194</c:v>
                </c:pt>
                <c:pt idx="2400">
                  <c:v>119.74281364117699</c:v>
                </c:pt>
                <c:pt idx="2401">
                  <c:v>120.629790722577</c:v>
                </c:pt>
                <c:pt idx="2402">
                  <c:v>120.496748288314</c:v>
                </c:pt>
                <c:pt idx="2403">
                  <c:v>119.67404549739599</c:v>
                </c:pt>
                <c:pt idx="2404">
                  <c:v>120.03820305954601</c:v>
                </c:pt>
                <c:pt idx="2405">
                  <c:v>120.02545974857701</c:v>
                </c:pt>
                <c:pt idx="2406">
                  <c:v>120.237806890576</c:v>
                </c:pt>
                <c:pt idx="2407">
                  <c:v>120.163581065956</c:v>
                </c:pt>
                <c:pt idx="2408">
                  <c:v>120.575680962365</c:v>
                </c:pt>
                <c:pt idx="2409">
                  <c:v>119.74137386835601</c:v>
                </c:pt>
                <c:pt idx="2410">
                  <c:v>120.146997553964</c:v>
                </c:pt>
                <c:pt idx="2411">
                  <c:v>120.49299934167399</c:v>
                </c:pt>
                <c:pt idx="2412">
                  <c:v>119.93507613865999</c:v>
                </c:pt>
                <c:pt idx="2413">
                  <c:v>120.333097331174</c:v>
                </c:pt>
                <c:pt idx="2414">
                  <c:v>121.14633044675401</c:v>
                </c:pt>
                <c:pt idx="2415">
                  <c:v>121.70062429906601</c:v>
                </c:pt>
                <c:pt idx="2416">
                  <c:v>121.665279802237</c:v>
                </c:pt>
                <c:pt idx="2417">
                  <c:v>121.96128450971401</c:v>
                </c:pt>
                <c:pt idx="2418">
                  <c:v>121.462819498515</c:v>
                </c:pt>
                <c:pt idx="2419">
                  <c:v>121.390884640246</c:v>
                </c:pt>
                <c:pt idx="2420">
                  <c:v>121.050192434404</c:v>
                </c:pt>
                <c:pt idx="2421">
                  <c:v>121.36217206726801</c:v>
                </c:pt>
                <c:pt idx="2422">
                  <c:v>121.22366343787</c:v>
                </c:pt>
                <c:pt idx="2423">
                  <c:v>121.17946734367401</c:v>
                </c:pt>
                <c:pt idx="2424">
                  <c:v>121.631852864742</c:v>
                </c:pt>
                <c:pt idx="2425">
                  <c:v>121.448182714114</c:v>
                </c:pt>
                <c:pt idx="2426">
                  <c:v>120.381580204163</c:v>
                </c:pt>
                <c:pt idx="2427">
                  <c:v>121.04951649228801</c:v>
                </c:pt>
                <c:pt idx="2428">
                  <c:v>120.458195051237</c:v>
                </c:pt>
                <c:pt idx="2429">
                  <c:v>120.78716545349801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9-48BC-ACD7-0EA3B58C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591632"/>
        <c:axId val="805599552"/>
      </c:lineChart>
      <c:dateAx>
        <c:axId val="805591632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99552"/>
        <c:crosses val="autoZero"/>
        <c:auto val="1"/>
        <c:lblOffset val="100"/>
        <c:baseTimeUnit val="days"/>
      </c:dateAx>
      <c:valAx>
        <c:axId val="80559955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91632"/>
        <c:crosses val="autoZero"/>
        <c:crossBetween val="between"/>
        <c:majorUnit val="10"/>
      </c:valAx>
      <c:valAx>
        <c:axId val="776195568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776192328"/>
        <c:crosses val="max"/>
        <c:crossBetween val="between"/>
      </c:valAx>
      <c:dateAx>
        <c:axId val="7761923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761955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30</xdr:row>
      <xdr:rowOff>177800</xdr:rowOff>
    </xdr:from>
    <xdr:to>
      <xdr:col>8</xdr:col>
      <xdr:colOff>717550</xdr:colOff>
      <xdr:row>52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65C381-54FF-F1C3-CA73-0757980BC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47624</xdr:colOff>
      <xdr:row>16</xdr:row>
      <xdr:rowOff>82550</xdr:rowOff>
    </xdr:from>
    <xdr:to>
      <xdr:col>11</xdr:col>
      <xdr:colOff>0</xdr:colOff>
      <xdr:row>54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4CE45D-FB5A-9EE5-A7CB-19BB6DE0C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5F91-27EC-4931-A2ED-05542DEB0211}">
  <dimension ref="A1:AG2531"/>
  <sheetViews>
    <sheetView tabSelected="1" topLeftCell="A22" workbookViewId="0">
      <selection activeCell="O39" sqref="O39"/>
    </sheetView>
  </sheetViews>
  <sheetFormatPr defaultRowHeight="14.5" x14ac:dyDescent="0.35"/>
  <cols>
    <col min="1" max="15" width="14.54296875" customWidth="1"/>
    <col min="16" max="21" width="1.7265625" customWidth="1"/>
    <col min="22" max="29" width="8.7265625" customWidth="1"/>
    <col min="30" max="30" width="15.54296875" customWidth="1"/>
    <col min="31" max="31" width="12.08984375" customWidth="1"/>
  </cols>
  <sheetData>
    <row r="1" spans="1:32" x14ac:dyDescent="0.35">
      <c r="A1" t="s">
        <v>0</v>
      </c>
      <c r="B1" t="s">
        <v>7</v>
      </c>
      <c r="C1" t="s">
        <v>1</v>
      </c>
      <c r="D1" t="s">
        <v>3</v>
      </c>
      <c r="E1" t="s">
        <v>2</v>
      </c>
      <c r="F1" t="s">
        <v>2</v>
      </c>
      <c r="G1" t="s">
        <v>2</v>
      </c>
      <c r="H1" t="s">
        <v>2</v>
      </c>
      <c r="I1" t="s">
        <v>6</v>
      </c>
      <c r="J1" t="s">
        <v>1</v>
      </c>
      <c r="K1" t="s">
        <v>3</v>
      </c>
      <c r="L1" t="s">
        <v>2</v>
      </c>
      <c r="M1" t="s">
        <v>2</v>
      </c>
      <c r="N1" t="s">
        <v>2</v>
      </c>
      <c r="O1" t="s">
        <v>2</v>
      </c>
      <c r="R1" t="s">
        <v>4</v>
      </c>
      <c r="AD1" t="s">
        <v>5</v>
      </c>
      <c r="AE1" t="s">
        <v>5</v>
      </c>
    </row>
    <row r="2" spans="1:32" x14ac:dyDescent="0.35">
      <c r="A2" s="1">
        <v>42006</v>
      </c>
      <c r="B2">
        <v>100</v>
      </c>
      <c r="C2">
        <v>7.6939473931231295E-2</v>
      </c>
      <c r="D2">
        <v>8.7544553647037504E-2</v>
      </c>
      <c r="E2">
        <v>8.4645484937931698E-2</v>
      </c>
      <c r="F2">
        <v>8.6023489572338796E-2</v>
      </c>
      <c r="G2">
        <v>8.5189792863344896E-2</v>
      </c>
      <c r="H2">
        <v>8.4052243251968001E-2</v>
      </c>
      <c r="I2">
        <v>100</v>
      </c>
      <c r="J2">
        <v>8.1317196525186999E-2</v>
      </c>
      <c r="K2">
        <v>9.68903606977983E-2</v>
      </c>
      <c r="L2">
        <v>0.10019133873854601</v>
      </c>
      <c r="M2">
        <v>9.5092013342230206E-2</v>
      </c>
      <c r="N2">
        <v>9.9354876480510099E-2</v>
      </c>
      <c r="O2">
        <v>0.10075172264457199</v>
      </c>
      <c r="P2">
        <f>IF(J2&lt;C2,1000,0)</f>
        <v>0</v>
      </c>
      <c r="Q2">
        <f t="shared" ref="Q2:U2" si="0">IF(K2&lt;D2,1000,0)</f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>SUM(P:P)</f>
        <v>652000</v>
      </c>
      <c r="W2">
        <f t="shared" ref="W2:AA2" si="1">SUM(Q:Q)</f>
        <v>670000</v>
      </c>
      <c r="X2">
        <f t="shared" si="1"/>
        <v>821000</v>
      </c>
      <c r="Y2">
        <f t="shared" si="1"/>
        <v>912000</v>
      </c>
      <c r="Z2">
        <f t="shared" si="1"/>
        <v>834000</v>
      </c>
      <c r="AA2">
        <f t="shared" si="1"/>
        <v>814000</v>
      </c>
      <c r="AB2">
        <f>X2/2530000</f>
        <v>0.32450592885375495</v>
      </c>
    </row>
    <row r="3" spans="1:32" x14ac:dyDescent="0.35">
      <c r="A3" s="1">
        <v>42009</v>
      </c>
      <c r="B3">
        <v>100.06729209370801</v>
      </c>
      <c r="C3">
        <v>7.4386909496610296E-2</v>
      </c>
      <c r="D3">
        <v>8.5335119437634305E-2</v>
      </c>
      <c r="E3">
        <v>8.3265245762730394E-2</v>
      </c>
      <c r="F3">
        <v>8.3145710041121396E-2</v>
      </c>
      <c r="G3">
        <v>8.3599294216570599E-2</v>
      </c>
      <c r="H3">
        <v>8.2852842218455902E-2</v>
      </c>
      <c r="I3">
        <v>99.945567564480896</v>
      </c>
      <c r="J3">
        <v>7.8959809325010705E-2</v>
      </c>
      <c r="K3">
        <v>9.4223818552341798E-2</v>
      </c>
      <c r="L3">
        <v>9.8228054971525494E-2</v>
      </c>
      <c r="M3">
        <v>9.1680714552102499E-2</v>
      </c>
      <c r="N3">
        <v>9.7250342121754693E-2</v>
      </c>
      <c r="O3">
        <v>9.8911664300846899E-2</v>
      </c>
      <c r="P3">
        <f t="shared" ref="P3:P66" si="2">IF(J3&lt;C3,1000,0)</f>
        <v>0</v>
      </c>
      <c r="Q3">
        <f t="shared" ref="Q3:Q66" si="3">IF(K3&lt;D3,1000,0)</f>
        <v>0</v>
      </c>
      <c r="R3">
        <f t="shared" ref="R3:R66" si="4">IF(L3&lt;E3,1000,0)</f>
        <v>0</v>
      </c>
      <c r="S3">
        <f t="shared" ref="S3:S66" si="5">IF(M3&lt;F3,1000,0)</f>
        <v>0</v>
      </c>
      <c r="T3">
        <f t="shared" ref="T3:T66" si="6">IF(N3&lt;G3,1000,0)</f>
        <v>0</v>
      </c>
      <c r="U3">
        <f t="shared" ref="U3:U66" si="7">IF(O3&lt;H3,1000,0)</f>
        <v>0</v>
      </c>
      <c r="V3" s="2">
        <f>AVERAGE(E:E)</f>
        <v>7.319817481069836E-2</v>
      </c>
      <c r="W3">
        <f t="shared" ref="W3:AA3" si="8">AVERAGE(F:F)</f>
        <v>6.8685719188002994E-2</v>
      </c>
      <c r="X3">
        <f t="shared" si="8"/>
        <v>7.2509271177574872E-2</v>
      </c>
      <c r="Y3">
        <f t="shared" si="8"/>
        <v>7.3817001371878799E-2</v>
      </c>
      <c r="Z3">
        <f t="shared" si="8"/>
        <v>110.47041152627966</v>
      </c>
      <c r="AA3">
        <f t="shared" si="8"/>
        <v>7.9845393221515168E-2</v>
      </c>
      <c r="AB3">
        <f t="shared" ref="AB3" si="9">AVERAGE(K:K)</f>
        <v>7.6715955337427616E-2</v>
      </c>
      <c r="AC3" s="2">
        <f t="shared" ref="AC3" si="10">AVERAGE(L:L)</f>
        <v>7.4372942158731373E-2</v>
      </c>
      <c r="AD3">
        <f>ABS(B3/B2-1)</f>
        <v>6.7292093708015699E-4</v>
      </c>
      <c r="AE3">
        <f>ABS(I3/I2-1)</f>
        <v>5.4432435519102818E-4</v>
      </c>
      <c r="AF3">
        <f>IF(AD3&gt;AE3,1,0)</f>
        <v>1</v>
      </c>
    </row>
    <row r="4" spans="1:32" x14ac:dyDescent="0.35">
      <c r="A4" s="1">
        <v>42010</v>
      </c>
      <c r="B4">
        <v>100.39635763241699</v>
      </c>
      <c r="C4">
        <v>7.2524785291246896E-2</v>
      </c>
      <c r="D4">
        <v>8.3866219446144405E-2</v>
      </c>
      <c r="E4">
        <v>8.1183017172793595E-2</v>
      </c>
      <c r="F4">
        <v>7.9495441308747194E-2</v>
      </c>
      <c r="G4">
        <v>8.1288193875441395E-2</v>
      </c>
      <c r="H4">
        <v>8.0970266948915098E-2</v>
      </c>
      <c r="I4">
        <v>100.276070561683</v>
      </c>
      <c r="J4">
        <v>7.7063641814038603E-2</v>
      </c>
      <c r="K4">
        <v>9.2120673174154094E-2</v>
      </c>
      <c r="L4">
        <v>9.5714481585433706E-2</v>
      </c>
      <c r="M4">
        <v>8.76622030099488E-2</v>
      </c>
      <c r="N4">
        <v>9.4558700571548707E-2</v>
      </c>
      <c r="O4">
        <v>9.6555478434642794E-2</v>
      </c>
      <c r="P4">
        <f t="shared" si="2"/>
        <v>0</v>
      </c>
      <c r="Q4">
        <f t="shared" si="3"/>
        <v>0</v>
      </c>
      <c r="R4">
        <f t="shared" si="4"/>
        <v>0</v>
      </c>
      <c r="S4">
        <f t="shared" si="5"/>
        <v>0</v>
      </c>
      <c r="T4">
        <f t="shared" si="6"/>
        <v>0</v>
      </c>
      <c r="U4">
        <f t="shared" si="7"/>
        <v>0</v>
      </c>
      <c r="AD4">
        <f t="shared" ref="AD4:AD67" si="11">ABS(B4/B3-1)</f>
        <v>3.288442525264168E-3</v>
      </c>
      <c r="AE4">
        <f t="shared" ref="AE4:AE67" si="12">ABS(I4/I3-1)</f>
        <v>3.306829960106894E-3</v>
      </c>
      <c r="AF4">
        <f t="shared" ref="AF4:AF67" si="13">IF(AD4&gt;AE4,1,0)</f>
        <v>0</v>
      </c>
    </row>
    <row r="5" spans="1:32" x14ac:dyDescent="0.35">
      <c r="A5" s="1">
        <v>42011</v>
      </c>
      <c r="B5">
        <v>100.70851025086399</v>
      </c>
      <c r="C5">
        <v>7.0550619078171006E-2</v>
      </c>
      <c r="D5">
        <v>8.1492934269500897E-2</v>
      </c>
      <c r="E5">
        <v>8.0242986776106501E-2</v>
      </c>
      <c r="F5">
        <v>7.7309319213005795E-2</v>
      </c>
      <c r="G5">
        <v>8.01666692765787E-2</v>
      </c>
      <c r="H5">
        <v>8.0187681114516199E-2</v>
      </c>
      <c r="I5">
        <v>100.58796303915599</v>
      </c>
      <c r="J5">
        <v>7.5026569176049898E-2</v>
      </c>
      <c r="K5">
        <v>8.9335004913020197E-2</v>
      </c>
      <c r="L5">
        <v>9.4322374030470002E-2</v>
      </c>
      <c r="M5">
        <v>8.5136326781943203E-2</v>
      </c>
      <c r="N5">
        <v>9.3059015174237994E-2</v>
      </c>
      <c r="O5">
        <v>9.5257705570710102E-2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0</v>
      </c>
      <c r="T5">
        <f t="shared" si="6"/>
        <v>0</v>
      </c>
      <c r="U5">
        <f t="shared" si="7"/>
        <v>0</v>
      </c>
      <c r="AD5">
        <f t="shared" si="11"/>
        <v>3.1092026225680858E-3</v>
      </c>
      <c r="AE5">
        <f t="shared" si="12"/>
        <v>3.1103380470132169E-3</v>
      </c>
      <c r="AF5">
        <f t="shared" si="13"/>
        <v>0</v>
      </c>
    </row>
    <row r="6" spans="1:32" x14ac:dyDescent="0.35">
      <c r="A6" s="1">
        <v>42012</v>
      </c>
      <c r="B6">
        <v>101.284566008521</v>
      </c>
      <c r="C6">
        <v>7.1074534245051599E-2</v>
      </c>
      <c r="D6">
        <v>8.1782635586404695E-2</v>
      </c>
      <c r="E6">
        <v>8.1395878484894907E-2</v>
      </c>
      <c r="F6">
        <v>7.7850131027221797E-2</v>
      </c>
      <c r="G6">
        <v>8.1229577354855795E-2</v>
      </c>
      <c r="H6">
        <v>8.1416915188445904E-2</v>
      </c>
      <c r="I6">
        <v>101.161173621234</v>
      </c>
      <c r="J6">
        <v>7.5462021868441004E-2</v>
      </c>
      <c r="K6">
        <v>8.9725017705867896E-2</v>
      </c>
      <c r="L6">
        <v>9.4678561607118197E-2</v>
      </c>
      <c r="M6">
        <v>8.49789335234091E-2</v>
      </c>
      <c r="N6">
        <v>9.3410512321418906E-2</v>
      </c>
      <c r="O6">
        <v>9.5617057051590598E-2</v>
      </c>
      <c r="P6">
        <f t="shared" si="2"/>
        <v>0</v>
      </c>
      <c r="Q6">
        <f t="shared" si="3"/>
        <v>0</v>
      </c>
      <c r="R6">
        <f t="shared" si="4"/>
        <v>0</v>
      </c>
      <c r="S6">
        <f t="shared" si="5"/>
        <v>0</v>
      </c>
      <c r="T6">
        <f t="shared" si="6"/>
        <v>0</v>
      </c>
      <c r="U6">
        <f t="shared" si="7"/>
        <v>0</v>
      </c>
      <c r="AD6">
        <f t="shared" si="11"/>
        <v>5.7200305736035961E-3</v>
      </c>
      <c r="AE6">
        <f t="shared" si="12"/>
        <v>5.6986001581011969E-3</v>
      </c>
      <c r="AF6">
        <f t="shared" si="13"/>
        <v>1</v>
      </c>
    </row>
    <row r="7" spans="1:32" x14ac:dyDescent="0.35">
      <c r="A7" s="1">
        <v>42013</v>
      </c>
      <c r="B7">
        <v>101.053404551317</v>
      </c>
      <c r="C7">
        <v>7.13332913496834E-2</v>
      </c>
      <c r="D7">
        <v>7.9180332858089203E-2</v>
      </c>
      <c r="E7">
        <v>7.8958076093108495E-2</v>
      </c>
      <c r="F7">
        <v>7.3975319567480394E-2</v>
      </c>
      <c r="G7">
        <v>7.8566649164753199E-2</v>
      </c>
      <c r="H7">
        <v>7.9179713735521601E-2</v>
      </c>
      <c r="I7">
        <v>100.928192392353</v>
      </c>
      <c r="J7">
        <v>7.5223123851152499E-2</v>
      </c>
      <c r="K7">
        <v>8.6991656181486299E-2</v>
      </c>
      <c r="L7">
        <v>9.1823271528530301E-2</v>
      </c>
      <c r="M7">
        <v>8.0751177326643594E-2</v>
      </c>
      <c r="N7">
        <v>9.0354497710546294E-2</v>
      </c>
      <c r="O7">
        <v>9.2942421470290304E-2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  <c r="T7">
        <f t="shared" si="6"/>
        <v>0</v>
      </c>
      <c r="U7">
        <f t="shared" si="7"/>
        <v>0</v>
      </c>
      <c r="AD7">
        <f t="shared" si="11"/>
        <v>2.2822969610646338E-3</v>
      </c>
      <c r="AE7">
        <f t="shared" si="12"/>
        <v>2.3030696515377036E-3</v>
      </c>
      <c r="AF7">
        <f t="shared" si="13"/>
        <v>0</v>
      </c>
    </row>
    <row r="8" spans="1:32" x14ac:dyDescent="0.35">
      <c r="A8" s="1">
        <v>42016</v>
      </c>
      <c r="B8">
        <v>101.221067262636</v>
      </c>
      <c r="C8">
        <v>6.8918509151369003E-2</v>
      </c>
      <c r="D8">
        <v>7.6500169757652198E-2</v>
      </c>
      <c r="E8">
        <v>7.6783603208608303E-2</v>
      </c>
      <c r="F8">
        <v>7.0465544549631998E-2</v>
      </c>
      <c r="G8">
        <v>7.6181497109106697E-2</v>
      </c>
      <c r="H8">
        <v>7.7193402087440799E-2</v>
      </c>
      <c r="I8">
        <v>101.06337562347601</v>
      </c>
      <c r="J8">
        <v>7.2672464221742103E-2</v>
      </c>
      <c r="K8">
        <v>8.4064515711335594E-2</v>
      </c>
      <c r="L8">
        <v>8.9462830808840196E-2</v>
      </c>
      <c r="M8">
        <v>7.7139600219247206E-2</v>
      </c>
      <c r="N8">
        <v>8.7821001016760603E-2</v>
      </c>
      <c r="O8">
        <v>9.0737307173855197E-2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0</v>
      </c>
      <c r="AD8">
        <f t="shared" si="11"/>
        <v>1.6591495562512382E-3</v>
      </c>
      <c r="AE8">
        <f t="shared" si="12"/>
        <v>1.3394001013857793E-3</v>
      </c>
      <c r="AF8">
        <f t="shared" si="13"/>
        <v>1</v>
      </c>
    </row>
    <row r="9" spans="1:32" x14ac:dyDescent="0.35">
      <c r="A9" s="1">
        <v>42017</v>
      </c>
      <c r="B9">
        <v>101.605798509474</v>
      </c>
      <c r="C9">
        <v>6.7467919984727495E-2</v>
      </c>
      <c r="D9">
        <v>7.4042178112131596E-2</v>
      </c>
      <c r="E9">
        <v>7.4759400162485307E-2</v>
      </c>
      <c r="F9">
        <v>6.72187712179E-2</v>
      </c>
      <c r="G9">
        <v>7.3960657764997204E-2</v>
      </c>
      <c r="H9">
        <v>7.5345811455941006E-2</v>
      </c>
      <c r="I9">
        <v>101.269804292884</v>
      </c>
      <c r="J9">
        <v>7.0290754205962994E-2</v>
      </c>
      <c r="K9">
        <v>8.1630048735914507E-2</v>
      </c>
      <c r="L9">
        <v>8.6807660264212994E-2</v>
      </c>
      <c r="M9">
        <v>7.33433069380518E-2</v>
      </c>
      <c r="N9">
        <v>8.4990095926446393E-2</v>
      </c>
      <c r="O9">
        <v>8.8242691678911703E-2</v>
      </c>
      <c r="P9">
        <f t="shared" si="2"/>
        <v>0</v>
      </c>
      <c r="Q9">
        <f t="shared" si="3"/>
        <v>0</v>
      </c>
      <c r="R9">
        <f t="shared" si="4"/>
        <v>0</v>
      </c>
      <c r="S9">
        <f t="shared" si="5"/>
        <v>0</v>
      </c>
      <c r="T9">
        <f t="shared" si="6"/>
        <v>0</v>
      </c>
      <c r="U9">
        <f t="shared" si="7"/>
        <v>0</v>
      </c>
      <c r="AD9">
        <f t="shared" si="11"/>
        <v>3.8009009116624082E-3</v>
      </c>
      <c r="AE9">
        <f t="shared" si="12"/>
        <v>2.0425665394065984E-3</v>
      </c>
      <c r="AF9">
        <f t="shared" si="13"/>
        <v>1</v>
      </c>
    </row>
    <row r="10" spans="1:32" x14ac:dyDescent="0.35">
      <c r="A10" s="1">
        <v>42018</v>
      </c>
      <c r="B10">
        <v>101.489830676233</v>
      </c>
      <c r="C10">
        <v>6.65392448386464E-2</v>
      </c>
      <c r="D10">
        <v>7.1538956413394E-2</v>
      </c>
      <c r="E10">
        <v>7.2225968365273993E-2</v>
      </c>
      <c r="F10">
        <v>6.3939323682446605E-2</v>
      </c>
      <c r="G10">
        <v>7.1278363194600805E-2</v>
      </c>
      <c r="H10">
        <v>7.2953288313052603E-2</v>
      </c>
      <c r="I10">
        <v>100.884566117082</v>
      </c>
      <c r="J10">
        <v>7.2254977319020502E-2</v>
      </c>
      <c r="K10">
        <v>7.9743877810311906E-2</v>
      </c>
      <c r="L10">
        <v>8.4179550012571699E-2</v>
      </c>
      <c r="M10">
        <v>7.0868537596159895E-2</v>
      </c>
      <c r="N10">
        <v>8.2290726800035699E-2</v>
      </c>
      <c r="O10">
        <v>8.5699879051936101E-2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  <c r="T10">
        <f t="shared" si="6"/>
        <v>0</v>
      </c>
      <c r="U10">
        <f t="shared" si="7"/>
        <v>0</v>
      </c>
      <c r="AD10">
        <f t="shared" si="11"/>
        <v>1.1413505424120451E-3</v>
      </c>
      <c r="AE10">
        <f t="shared" si="12"/>
        <v>3.8040774196408389E-3</v>
      </c>
      <c r="AF10">
        <f t="shared" si="13"/>
        <v>0</v>
      </c>
    </row>
    <row r="11" spans="1:32" x14ac:dyDescent="0.35">
      <c r="A11" s="1">
        <v>42019</v>
      </c>
      <c r="B11">
        <v>85.028501998999502</v>
      </c>
      <c r="C11">
        <v>0.78266077272537504</v>
      </c>
      <c r="D11">
        <v>0.45823877396858698</v>
      </c>
      <c r="E11">
        <v>0.36575368711808398</v>
      </c>
      <c r="F11">
        <v>0.43967477374192498</v>
      </c>
      <c r="G11">
        <v>0.37753379599366699</v>
      </c>
      <c r="H11">
        <v>0.35503220102241501</v>
      </c>
      <c r="I11">
        <v>84.765872775721107</v>
      </c>
      <c r="J11">
        <v>0.769503806255742</v>
      </c>
      <c r="K11">
        <v>0.460041073989225</v>
      </c>
      <c r="L11">
        <v>0.36760158422968198</v>
      </c>
      <c r="M11">
        <v>0.44025207645764403</v>
      </c>
      <c r="N11">
        <v>0.37895353164322698</v>
      </c>
      <c r="O11">
        <v>0.35730320139421401</v>
      </c>
      <c r="P11">
        <f t="shared" si="2"/>
        <v>1000</v>
      </c>
      <c r="Q11">
        <f t="shared" si="3"/>
        <v>0</v>
      </c>
      <c r="R11">
        <f t="shared" si="4"/>
        <v>0</v>
      </c>
      <c r="S11">
        <f t="shared" si="5"/>
        <v>0</v>
      </c>
      <c r="T11">
        <f t="shared" si="6"/>
        <v>0</v>
      </c>
      <c r="U11">
        <f t="shared" si="7"/>
        <v>0</v>
      </c>
      <c r="AD11">
        <f t="shared" si="11"/>
        <v>0.16219682866303597</v>
      </c>
      <c r="AE11">
        <f t="shared" si="12"/>
        <v>0.15977363001843392</v>
      </c>
      <c r="AF11">
        <f t="shared" si="13"/>
        <v>1</v>
      </c>
    </row>
    <row r="12" spans="1:32" x14ac:dyDescent="0.35">
      <c r="A12" s="1">
        <v>42020</v>
      </c>
      <c r="B12">
        <v>85.381626281880898</v>
      </c>
      <c r="C12">
        <v>0.75888901205873804</v>
      </c>
      <c r="D12">
        <v>0.61160147919885099</v>
      </c>
      <c r="E12">
        <v>0.47911220582096398</v>
      </c>
      <c r="F12">
        <v>0.562938623596551</v>
      </c>
      <c r="G12">
        <v>0.493059715062235</v>
      </c>
      <c r="H12">
        <v>0.46624927189142401</v>
      </c>
      <c r="I12">
        <v>85.108468998417806</v>
      </c>
      <c r="J12">
        <v>0.74628586686829701</v>
      </c>
      <c r="K12">
        <v>0.610607752611523</v>
      </c>
      <c r="L12">
        <v>0.480212501574517</v>
      </c>
      <c r="M12">
        <v>0.563261805617294</v>
      </c>
      <c r="N12">
        <v>0.49377919665155701</v>
      </c>
      <c r="O12">
        <v>0.46774026662566798</v>
      </c>
      <c r="P12">
        <f t="shared" si="2"/>
        <v>1000</v>
      </c>
      <c r="Q12">
        <f t="shared" si="3"/>
        <v>1000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0</v>
      </c>
      <c r="AD12">
        <f t="shared" si="11"/>
        <v>4.1530107502723013E-3</v>
      </c>
      <c r="AE12">
        <f t="shared" si="12"/>
        <v>4.04167634306285E-3</v>
      </c>
      <c r="AF12">
        <f t="shared" si="13"/>
        <v>1</v>
      </c>
    </row>
    <row r="13" spans="1:32" x14ac:dyDescent="0.35">
      <c r="A13" s="1">
        <v>42024</v>
      </c>
      <c r="B13">
        <v>87.157641810734503</v>
      </c>
      <c r="C13">
        <v>0.74635969860795104</v>
      </c>
      <c r="D13">
        <v>0.68323628497050803</v>
      </c>
      <c r="E13">
        <v>0.534642833351889</v>
      </c>
      <c r="F13">
        <v>0.61198300247270698</v>
      </c>
      <c r="G13">
        <v>0.54822077127437396</v>
      </c>
      <c r="H13">
        <v>0.52191770699398399</v>
      </c>
      <c r="I13">
        <v>86.897187620658499</v>
      </c>
      <c r="J13">
        <v>0.73482625405428204</v>
      </c>
      <c r="K13">
        <v>0.67748987887064205</v>
      </c>
      <c r="L13">
        <v>0.53496135290263502</v>
      </c>
      <c r="M13">
        <v>0.61166600467857501</v>
      </c>
      <c r="N13">
        <v>0.54815746551894096</v>
      </c>
      <c r="O13">
        <v>0.522635635812426</v>
      </c>
      <c r="P13">
        <f t="shared" si="2"/>
        <v>1000</v>
      </c>
      <c r="Q13">
        <f t="shared" si="3"/>
        <v>1000</v>
      </c>
      <c r="R13">
        <f t="shared" si="4"/>
        <v>0</v>
      </c>
      <c r="S13">
        <f t="shared" si="5"/>
        <v>1000</v>
      </c>
      <c r="T13">
        <f t="shared" si="6"/>
        <v>1000</v>
      </c>
      <c r="U13">
        <f t="shared" si="7"/>
        <v>0</v>
      </c>
      <c r="AD13">
        <f t="shared" si="11"/>
        <v>2.0800910057513056E-2</v>
      </c>
      <c r="AE13">
        <f t="shared" si="12"/>
        <v>2.1016928671034441E-2</v>
      </c>
      <c r="AF13">
        <f t="shared" si="13"/>
        <v>0</v>
      </c>
    </row>
    <row r="14" spans="1:32" x14ac:dyDescent="0.35">
      <c r="A14" s="1">
        <v>42025</v>
      </c>
      <c r="B14">
        <v>85.922474087355496</v>
      </c>
      <c r="C14">
        <v>0.72196099893552601</v>
      </c>
      <c r="D14">
        <v>0.66719994671281102</v>
      </c>
      <c r="E14">
        <v>0.58876766160537497</v>
      </c>
      <c r="F14">
        <v>0.65744474554103205</v>
      </c>
      <c r="G14">
        <v>0.60162993971633905</v>
      </c>
      <c r="H14">
        <v>0.57648739879865296</v>
      </c>
      <c r="I14">
        <v>85.735022633800696</v>
      </c>
      <c r="J14">
        <v>0.71060304493666604</v>
      </c>
      <c r="K14">
        <v>0.66241314981367205</v>
      </c>
      <c r="L14">
        <v>0.58628168912024703</v>
      </c>
      <c r="M14">
        <v>0.65406622901317901</v>
      </c>
      <c r="N14">
        <v>0.59870222668363304</v>
      </c>
      <c r="O14">
        <v>0.57446259593509197</v>
      </c>
      <c r="P14">
        <f t="shared" si="2"/>
        <v>1000</v>
      </c>
      <c r="Q14">
        <f t="shared" si="3"/>
        <v>1000</v>
      </c>
      <c r="R14">
        <f t="shared" si="4"/>
        <v>1000</v>
      </c>
      <c r="S14">
        <f t="shared" si="5"/>
        <v>1000</v>
      </c>
      <c r="T14">
        <f t="shared" si="6"/>
        <v>1000</v>
      </c>
      <c r="U14">
        <f t="shared" si="7"/>
        <v>1000</v>
      </c>
      <c r="AD14">
        <f t="shared" si="11"/>
        <v>1.4171651477918767E-2</v>
      </c>
      <c r="AE14">
        <f t="shared" si="12"/>
        <v>1.3374023011321401E-2</v>
      </c>
      <c r="AF14">
        <f t="shared" si="13"/>
        <v>1</v>
      </c>
    </row>
    <row r="15" spans="1:32" x14ac:dyDescent="0.35">
      <c r="A15" s="1">
        <v>42026</v>
      </c>
      <c r="B15">
        <v>86.583296379168104</v>
      </c>
      <c r="C15">
        <v>0.70102300441988596</v>
      </c>
      <c r="D15">
        <v>0.652379093422357</v>
      </c>
      <c r="E15">
        <v>0.62044524145048596</v>
      </c>
      <c r="F15">
        <v>0.675142098806362</v>
      </c>
      <c r="G15">
        <v>0.63169704439548502</v>
      </c>
      <c r="H15">
        <v>0.60943090694582702</v>
      </c>
      <c r="I15">
        <v>86.415816355222702</v>
      </c>
      <c r="J15">
        <v>0.69030282370612095</v>
      </c>
      <c r="K15">
        <v>0.64866801896474802</v>
      </c>
      <c r="L15">
        <v>0.614017957072166</v>
      </c>
      <c r="M15">
        <v>0.66749875023622895</v>
      </c>
      <c r="N15">
        <v>0.62475327090242205</v>
      </c>
      <c r="O15">
        <v>0.60354155937325904</v>
      </c>
      <c r="P15">
        <f t="shared" si="2"/>
        <v>1000</v>
      </c>
      <c r="Q15">
        <f t="shared" si="3"/>
        <v>1000</v>
      </c>
      <c r="R15">
        <f t="shared" si="4"/>
        <v>1000</v>
      </c>
      <c r="S15">
        <f t="shared" si="5"/>
        <v>1000</v>
      </c>
      <c r="T15">
        <f t="shared" si="6"/>
        <v>1000</v>
      </c>
      <c r="U15">
        <f t="shared" si="7"/>
        <v>1000</v>
      </c>
      <c r="AD15">
        <f t="shared" si="11"/>
        <v>7.6909132195235319E-3</v>
      </c>
      <c r="AE15">
        <f t="shared" si="12"/>
        <v>7.9406723239565657E-3</v>
      </c>
      <c r="AF15">
        <f t="shared" si="13"/>
        <v>0</v>
      </c>
    </row>
    <row r="16" spans="1:32" x14ac:dyDescent="0.35">
      <c r="A16" s="1">
        <v>42027</v>
      </c>
      <c r="B16">
        <v>87.035893750409201</v>
      </c>
      <c r="C16">
        <v>0.679398177564424</v>
      </c>
      <c r="D16">
        <v>0.632344308812398</v>
      </c>
      <c r="E16">
        <v>0.61377978641529096</v>
      </c>
      <c r="F16">
        <v>0.67230993368089997</v>
      </c>
      <c r="G16">
        <v>0.62510424965108302</v>
      </c>
      <c r="H16">
        <v>0.60281555863119296</v>
      </c>
      <c r="I16">
        <v>86.870042809975402</v>
      </c>
      <c r="J16">
        <v>0.66913321399426495</v>
      </c>
      <c r="K16">
        <v>0.62915136663667603</v>
      </c>
      <c r="L16">
        <v>0.60887800436594297</v>
      </c>
      <c r="M16">
        <v>0.66709736329723102</v>
      </c>
      <c r="N16">
        <v>0.61985384573353697</v>
      </c>
      <c r="O16">
        <v>0.59830135684369201</v>
      </c>
      <c r="P16">
        <f t="shared" si="2"/>
        <v>1000</v>
      </c>
      <c r="Q16">
        <f t="shared" si="3"/>
        <v>1000</v>
      </c>
      <c r="R16">
        <f t="shared" si="4"/>
        <v>1000</v>
      </c>
      <c r="S16">
        <f t="shared" si="5"/>
        <v>1000</v>
      </c>
      <c r="T16">
        <f t="shared" si="6"/>
        <v>1000</v>
      </c>
      <c r="U16">
        <f t="shared" si="7"/>
        <v>1000</v>
      </c>
      <c r="AD16">
        <f t="shared" si="11"/>
        <v>5.2273058449874288E-3</v>
      </c>
      <c r="AE16">
        <f t="shared" si="12"/>
        <v>5.2562884193045889E-3</v>
      </c>
      <c r="AF16">
        <f t="shared" si="13"/>
        <v>0</v>
      </c>
    </row>
    <row r="17" spans="1:32" x14ac:dyDescent="0.35">
      <c r="A17" s="1">
        <v>42030</v>
      </c>
      <c r="B17">
        <v>89.246431202243102</v>
      </c>
      <c r="C17">
        <v>0.67250763398713198</v>
      </c>
      <c r="D17">
        <v>0.63105050572030497</v>
      </c>
      <c r="E17">
        <v>0.61669056820904899</v>
      </c>
      <c r="F17">
        <v>0.68127229694871205</v>
      </c>
      <c r="G17">
        <v>0.62859419064441702</v>
      </c>
      <c r="H17">
        <v>0.60529847705308304</v>
      </c>
      <c r="I17">
        <v>89.216008005116805</v>
      </c>
      <c r="J17">
        <v>0.66469146589427797</v>
      </c>
      <c r="K17">
        <v>0.62972226063113501</v>
      </c>
      <c r="L17">
        <v>0.61460074967274902</v>
      </c>
      <c r="M17">
        <v>0.68005274797267401</v>
      </c>
      <c r="N17">
        <v>0.62638038529115303</v>
      </c>
      <c r="O17">
        <v>0.60339055430571498</v>
      </c>
      <c r="P17">
        <f t="shared" si="2"/>
        <v>1000</v>
      </c>
      <c r="Q17">
        <f t="shared" si="3"/>
        <v>1000</v>
      </c>
      <c r="R17">
        <f t="shared" si="4"/>
        <v>1000</v>
      </c>
      <c r="S17">
        <f t="shared" si="5"/>
        <v>1000</v>
      </c>
      <c r="T17">
        <f t="shared" si="6"/>
        <v>1000</v>
      </c>
      <c r="U17">
        <f t="shared" si="7"/>
        <v>1000</v>
      </c>
      <c r="AD17">
        <f t="shared" si="11"/>
        <v>2.5397997959014651E-2</v>
      </c>
      <c r="AE17">
        <f t="shared" si="12"/>
        <v>2.7005456878536505E-2</v>
      </c>
      <c r="AF17">
        <f t="shared" si="13"/>
        <v>0</v>
      </c>
    </row>
    <row r="18" spans="1:32" x14ac:dyDescent="0.35">
      <c r="A18" s="1">
        <v>42031</v>
      </c>
      <c r="B18">
        <v>89.397190055512297</v>
      </c>
      <c r="C18">
        <v>0.65013727864843796</v>
      </c>
      <c r="D18">
        <v>0.62348834062904301</v>
      </c>
      <c r="E18">
        <v>0.60704391659867496</v>
      </c>
      <c r="F18">
        <v>0.66712389952496098</v>
      </c>
      <c r="G18">
        <v>0.61824796692372197</v>
      </c>
      <c r="H18">
        <v>0.59628400736996601</v>
      </c>
      <c r="I18">
        <v>89.341754382466206</v>
      </c>
      <c r="J18">
        <v>0.64254296767571695</v>
      </c>
      <c r="K18">
        <v>0.62319293086946603</v>
      </c>
      <c r="L18">
        <v>0.60643121856675397</v>
      </c>
      <c r="M18">
        <v>0.66779661413914004</v>
      </c>
      <c r="N18">
        <v>0.61761593941472404</v>
      </c>
      <c r="O18">
        <v>0.59575267715024505</v>
      </c>
      <c r="P18">
        <f t="shared" si="2"/>
        <v>1000</v>
      </c>
      <c r="Q18">
        <f t="shared" si="3"/>
        <v>1000</v>
      </c>
      <c r="R18">
        <f t="shared" si="4"/>
        <v>1000</v>
      </c>
      <c r="S18">
        <f t="shared" si="5"/>
        <v>0</v>
      </c>
      <c r="T18">
        <f t="shared" si="6"/>
        <v>1000</v>
      </c>
      <c r="U18">
        <f t="shared" si="7"/>
        <v>1000</v>
      </c>
      <c r="AD18">
        <f t="shared" si="11"/>
        <v>1.6892423734855555E-3</v>
      </c>
      <c r="AE18">
        <f t="shared" si="12"/>
        <v>1.4094598061615837E-3</v>
      </c>
      <c r="AF18">
        <f t="shared" si="13"/>
        <v>1</v>
      </c>
    </row>
    <row r="19" spans="1:32" x14ac:dyDescent="0.35">
      <c r="A19" s="1">
        <v>42032</v>
      </c>
      <c r="B19">
        <v>89.827209738736499</v>
      </c>
      <c r="C19">
        <v>0.62918234747622404</v>
      </c>
      <c r="D19">
        <v>0.61432737878463495</v>
      </c>
      <c r="E19">
        <v>0.60552064967330099</v>
      </c>
      <c r="F19">
        <v>0.663564954301891</v>
      </c>
      <c r="G19">
        <v>0.61645759664563904</v>
      </c>
      <c r="H19">
        <v>0.59499584562435703</v>
      </c>
      <c r="I19">
        <v>89.683151353261195</v>
      </c>
      <c r="J19">
        <v>0.62159968810289701</v>
      </c>
      <c r="K19">
        <v>0.61430727548506603</v>
      </c>
      <c r="L19">
        <v>0.60558877853155402</v>
      </c>
      <c r="M19">
        <v>0.66468052562385305</v>
      </c>
      <c r="N19">
        <v>0.61652475553257502</v>
      </c>
      <c r="O19">
        <v>0.59511670485544099</v>
      </c>
      <c r="P19">
        <f t="shared" si="2"/>
        <v>1000</v>
      </c>
      <c r="Q19">
        <f t="shared" si="3"/>
        <v>1000</v>
      </c>
      <c r="R19">
        <f t="shared" si="4"/>
        <v>0</v>
      </c>
      <c r="S19">
        <f t="shared" si="5"/>
        <v>0</v>
      </c>
      <c r="T19">
        <f t="shared" si="6"/>
        <v>0</v>
      </c>
      <c r="U19">
        <f t="shared" si="7"/>
        <v>0</v>
      </c>
      <c r="AD19">
        <f t="shared" si="11"/>
        <v>4.8102147613049429E-3</v>
      </c>
      <c r="AE19">
        <f t="shared" si="12"/>
        <v>3.8212476703052278E-3</v>
      </c>
      <c r="AF19">
        <f t="shared" si="13"/>
        <v>1</v>
      </c>
    </row>
    <row r="20" spans="1:32" x14ac:dyDescent="0.35">
      <c r="A20" s="1">
        <v>42033</v>
      </c>
      <c r="B20">
        <v>91.365233102160303</v>
      </c>
      <c r="C20">
        <v>0.61495536714257604</v>
      </c>
      <c r="D20">
        <v>0.60024653769849701</v>
      </c>
      <c r="E20">
        <v>0.60688151745156804</v>
      </c>
      <c r="F20">
        <v>0.66191504802214096</v>
      </c>
      <c r="G20">
        <v>0.61750136260458</v>
      </c>
      <c r="H20">
        <v>0.596609659566399</v>
      </c>
      <c r="I20">
        <v>91.212951105626701</v>
      </c>
      <c r="J20">
        <v>0.60772793030591499</v>
      </c>
      <c r="K20">
        <v>0.59973288013567305</v>
      </c>
      <c r="L20">
        <v>0.60739859214091796</v>
      </c>
      <c r="M20">
        <v>0.66313383797070702</v>
      </c>
      <c r="N20">
        <v>0.61801342265752801</v>
      </c>
      <c r="O20">
        <v>0.59717083725008802</v>
      </c>
      <c r="P20">
        <f t="shared" si="2"/>
        <v>1000</v>
      </c>
      <c r="Q20">
        <f t="shared" si="3"/>
        <v>1000</v>
      </c>
      <c r="R20">
        <f t="shared" si="4"/>
        <v>0</v>
      </c>
      <c r="S20">
        <f t="shared" si="5"/>
        <v>0</v>
      </c>
      <c r="T20">
        <f t="shared" si="6"/>
        <v>0</v>
      </c>
      <c r="U20">
        <f t="shared" si="7"/>
        <v>0</v>
      </c>
      <c r="AD20">
        <f t="shared" si="11"/>
        <v>1.7122020909891011E-2</v>
      </c>
      <c r="AE20">
        <f t="shared" si="12"/>
        <v>1.7057827800225578E-2</v>
      </c>
      <c r="AF20">
        <f t="shared" si="13"/>
        <v>1</v>
      </c>
    </row>
    <row r="21" spans="1:32" x14ac:dyDescent="0.35">
      <c r="A21" s="1">
        <v>42034</v>
      </c>
      <c r="B21">
        <v>91.143544447946894</v>
      </c>
      <c r="C21">
        <v>0.59413515384124205</v>
      </c>
      <c r="D21">
        <v>0.58437147499584796</v>
      </c>
      <c r="E21">
        <v>0.60134174437492505</v>
      </c>
      <c r="F21">
        <v>0.64888677783881499</v>
      </c>
      <c r="G21">
        <v>0.61103484364305904</v>
      </c>
      <c r="H21">
        <v>0.59184304286856004</v>
      </c>
      <c r="I21">
        <v>90.983414021191507</v>
      </c>
      <c r="J21">
        <v>0.58715366828342896</v>
      </c>
      <c r="K21">
        <v>0.58356337638010303</v>
      </c>
      <c r="L21">
        <v>0.60212162586375495</v>
      </c>
      <c r="M21">
        <v>0.65007942920192197</v>
      </c>
      <c r="N21">
        <v>0.61179901498022504</v>
      </c>
      <c r="O21">
        <v>0.59266742132621997</v>
      </c>
      <c r="P21">
        <f t="shared" si="2"/>
        <v>1000</v>
      </c>
      <c r="Q21">
        <f t="shared" si="3"/>
        <v>1000</v>
      </c>
      <c r="R21">
        <f t="shared" si="4"/>
        <v>0</v>
      </c>
      <c r="S21">
        <f t="shared" si="5"/>
        <v>0</v>
      </c>
      <c r="T21">
        <f t="shared" si="6"/>
        <v>0</v>
      </c>
      <c r="U21">
        <f t="shared" si="7"/>
        <v>0</v>
      </c>
      <c r="AD21">
        <f t="shared" si="11"/>
        <v>2.4264005758681817E-3</v>
      </c>
      <c r="AE21">
        <f t="shared" si="12"/>
        <v>2.5164966340074368E-3</v>
      </c>
      <c r="AF21">
        <f t="shared" si="13"/>
        <v>0</v>
      </c>
    </row>
    <row r="22" spans="1:32" x14ac:dyDescent="0.35">
      <c r="A22" s="1">
        <v>42037</v>
      </c>
      <c r="B22">
        <v>92.134281402350496</v>
      </c>
      <c r="C22">
        <v>0.57687456422668304</v>
      </c>
      <c r="D22">
        <v>0.57081724069819595</v>
      </c>
      <c r="E22">
        <v>0.58836584416599302</v>
      </c>
      <c r="F22">
        <v>0.62518634908096204</v>
      </c>
      <c r="G22">
        <v>0.59663530970508605</v>
      </c>
      <c r="H22">
        <v>0.58007959293579903</v>
      </c>
      <c r="I22">
        <v>91.990342991341706</v>
      </c>
      <c r="J22">
        <v>0.57029927848015705</v>
      </c>
      <c r="K22">
        <v>0.57017634529011896</v>
      </c>
      <c r="L22">
        <v>0.58882866893122099</v>
      </c>
      <c r="M22">
        <v>0.62572213607335603</v>
      </c>
      <c r="N22">
        <v>0.59704849105138902</v>
      </c>
      <c r="O22">
        <v>0.58061171217029295</v>
      </c>
      <c r="P22">
        <f t="shared" si="2"/>
        <v>1000</v>
      </c>
      <c r="Q22">
        <f t="shared" si="3"/>
        <v>1000</v>
      </c>
      <c r="R22">
        <f t="shared" si="4"/>
        <v>0</v>
      </c>
      <c r="S22">
        <f t="shared" si="5"/>
        <v>0</v>
      </c>
      <c r="T22">
        <f t="shared" si="6"/>
        <v>0</v>
      </c>
      <c r="U22">
        <f t="shared" si="7"/>
        <v>0</v>
      </c>
      <c r="AD22">
        <f t="shared" si="11"/>
        <v>1.0870072701302691E-2</v>
      </c>
      <c r="AE22">
        <f t="shared" si="12"/>
        <v>1.1067170659430969E-2</v>
      </c>
      <c r="AF22">
        <f t="shared" si="13"/>
        <v>0</v>
      </c>
    </row>
    <row r="23" spans="1:32" x14ac:dyDescent="0.35">
      <c r="A23" s="1">
        <v>42038</v>
      </c>
      <c r="B23">
        <v>92.270320680032299</v>
      </c>
      <c r="C23">
        <v>0.55738674068056204</v>
      </c>
      <c r="D23">
        <v>0.55258923364351897</v>
      </c>
      <c r="E23">
        <v>0.57495005122534204</v>
      </c>
      <c r="F23">
        <v>0.60108956509977596</v>
      </c>
      <c r="G23">
        <v>0.58177457568398805</v>
      </c>
      <c r="H23">
        <v>0.56789973707157004</v>
      </c>
      <c r="I23">
        <v>92.081720200998703</v>
      </c>
      <c r="J23">
        <v>0.55100606770476301</v>
      </c>
      <c r="K23">
        <v>0.55194949577609098</v>
      </c>
      <c r="L23">
        <v>0.575077185894311</v>
      </c>
      <c r="M23">
        <v>0.60102210028535097</v>
      </c>
      <c r="N23">
        <v>0.58182338804270195</v>
      </c>
      <c r="O23">
        <v>0.56811765616902599</v>
      </c>
      <c r="P23">
        <f t="shared" si="2"/>
        <v>1000</v>
      </c>
      <c r="Q23">
        <f t="shared" si="3"/>
        <v>1000</v>
      </c>
      <c r="R23">
        <f t="shared" si="4"/>
        <v>0</v>
      </c>
      <c r="S23">
        <f t="shared" si="5"/>
        <v>1000</v>
      </c>
      <c r="T23">
        <f t="shared" si="6"/>
        <v>0</v>
      </c>
      <c r="U23">
        <f t="shared" si="7"/>
        <v>0</v>
      </c>
      <c r="AD23">
        <f t="shared" si="11"/>
        <v>1.4765326826364777E-3</v>
      </c>
      <c r="AE23">
        <f t="shared" si="12"/>
        <v>9.9333480760699366E-4</v>
      </c>
      <c r="AF23">
        <f t="shared" si="13"/>
        <v>1</v>
      </c>
    </row>
    <row r="24" spans="1:32" x14ac:dyDescent="0.35">
      <c r="A24" s="1">
        <v>42039</v>
      </c>
      <c r="B24">
        <v>92.054423339756099</v>
      </c>
      <c r="C24">
        <v>0.53857537505405395</v>
      </c>
      <c r="D24">
        <v>0.53488136492257299</v>
      </c>
      <c r="E24">
        <v>0.55924736625870697</v>
      </c>
      <c r="F24">
        <v>0.57441068388539496</v>
      </c>
      <c r="G24">
        <v>0.56453632440966695</v>
      </c>
      <c r="H24">
        <v>0.55352312552466298</v>
      </c>
      <c r="I24">
        <v>91.868223876779794</v>
      </c>
      <c r="J24">
        <v>0.53240259557120395</v>
      </c>
      <c r="K24">
        <v>0.53426386667109604</v>
      </c>
      <c r="L24">
        <v>0.55939698405740401</v>
      </c>
      <c r="M24">
        <v>0.57428187097475702</v>
      </c>
      <c r="N24">
        <v>0.56460290826386506</v>
      </c>
      <c r="O24">
        <v>0.55376480456184196</v>
      </c>
      <c r="P24">
        <f t="shared" si="2"/>
        <v>1000</v>
      </c>
      <c r="Q24">
        <f t="shared" si="3"/>
        <v>1000</v>
      </c>
      <c r="R24">
        <f t="shared" si="4"/>
        <v>0</v>
      </c>
      <c r="S24">
        <f t="shared" si="5"/>
        <v>1000</v>
      </c>
      <c r="T24">
        <f t="shared" si="6"/>
        <v>0</v>
      </c>
      <c r="U24">
        <f t="shared" si="7"/>
        <v>0</v>
      </c>
      <c r="AD24">
        <f t="shared" si="11"/>
        <v>2.3398351570150799E-3</v>
      </c>
      <c r="AE24">
        <f t="shared" si="12"/>
        <v>2.3185527350366719E-3</v>
      </c>
      <c r="AF24">
        <f t="shared" si="13"/>
        <v>1</v>
      </c>
    </row>
    <row r="25" spans="1:32" x14ac:dyDescent="0.35">
      <c r="A25" s="1">
        <v>42040</v>
      </c>
      <c r="B25">
        <v>92.156703370048703</v>
      </c>
      <c r="C25">
        <v>0.52036483102532805</v>
      </c>
      <c r="D25">
        <v>0.51676099650330198</v>
      </c>
      <c r="E25">
        <v>0.54092435066342903</v>
      </c>
      <c r="F25">
        <v>0.54533097766417304</v>
      </c>
      <c r="G25">
        <v>0.54463165141863801</v>
      </c>
      <c r="H25">
        <v>0.53658577452229705</v>
      </c>
      <c r="I25">
        <v>91.924955609256301</v>
      </c>
      <c r="J25">
        <v>0.51437780116657705</v>
      </c>
      <c r="K25">
        <v>0.51615277084467903</v>
      </c>
      <c r="L25">
        <v>0.54103571225261804</v>
      </c>
      <c r="M25">
        <v>0.54515070096623897</v>
      </c>
      <c r="N25">
        <v>0.54465866264879603</v>
      </c>
      <c r="O25">
        <v>0.53678957164664298</v>
      </c>
      <c r="P25">
        <f t="shared" si="2"/>
        <v>1000</v>
      </c>
      <c r="Q25">
        <f t="shared" si="3"/>
        <v>1000</v>
      </c>
      <c r="R25">
        <f t="shared" si="4"/>
        <v>0</v>
      </c>
      <c r="S25">
        <f t="shared" si="5"/>
        <v>1000</v>
      </c>
      <c r="T25">
        <f t="shared" si="6"/>
        <v>0</v>
      </c>
      <c r="U25">
        <f t="shared" si="7"/>
        <v>0</v>
      </c>
      <c r="AD25">
        <f t="shared" si="11"/>
        <v>1.111082190098589E-3</v>
      </c>
      <c r="AE25">
        <f t="shared" si="12"/>
        <v>6.175337900578004E-4</v>
      </c>
      <c r="AF25">
        <f t="shared" si="13"/>
        <v>1</v>
      </c>
    </row>
    <row r="26" spans="1:32" x14ac:dyDescent="0.35">
      <c r="A26" s="1">
        <v>42041</v>
      </c>
      <c r="B26">
        <v>91.523128937396606</v>
      </c>
      <c r="C26">
        <v>0.50368866416177405</v>
      </c>
      <c r="D26">
        <v>0.49960361324564001</v>
      </c>
      <c r="E26">
        <v>0.52279684455462005</v>
      </c>
      <c r="F26">
        <v>0.51739646985111198</v>
      </c>
      <c r="G26">
        <v>0.52501871111615595</v>
      </c>
      <c r="H26">
        <v>0.51977059754588495</v>
      </c>
      <c r="I26">
        <v>91.327858622744003</v>
      </c>
      <c r="J26">
        <v>0.49777501705798</v>
      </c>
      <c r="K26">
        <v>0.49899340873155201</v>
      </c>
      <c r="L26">
        <v>0.52291529285810001</v>
      </c>
      <c r="M26">
        <v>0.51722270401664305</v>
      </c>
      <c r="N26">
        <v>0.52505376860501096</v>
      </c>
      <c r="O26">
        <v>0.51997990704755204</v>
      </c>
      <c r="P26">
        <f t="shared" si="2"/>
        <v>1000</v>
      </c>
      <c r="Q26">
        <f t="shared" si="3"/>
        <v>1000</v>
      </c>
      <c r="R26">
        <f t="shared" si="4"/>
        <v>0</v>
      </c>
      <c r="S26">
        <f t="shared" si="5"/>
        <v>1000</v>
      </c>
      <c r="T26">
        <f t="shared" si="6"/>
        <v>0</v>
      </c>
      <c r="U26">
        <f t="shared" si="7"/>
        <v>0</v>
      </c>
      <c r="AD26">
        <f t="shared" si="11"/>
        <v>6.8749684991228355E-3</v>
      </c>
      <c r="AE26">
        <f t="shared" si="12"/>
        <v>6.4954830008334685E-3</v>
      </c>
      <c r="AF26">
        <f t="shared" si="13"/>
        <v>1</v>
      </c>
    </row>
    <row r="27" spans="1:32" x14ac:dyDescent="0.35">
      <c r="A27" s="1">
        <v>42044</v>
      </c>
      <c r="B27">
        <v>91.410723386325003</v>
      </c>
      <c r="C27">
        <v>0.48661458064594199</v>
      </c>
      <c r="D27">
        <v>0.48288923145456703</v>
      </c>
      <c r="E27">
        <v>0.50520395213740399</v>
      </c>
      <c r="F27">
        <v>0.491447801245737</v>
      </c>
      <c r="G27">
        <v>0.50608869285774505</v>
      </c>
      <c r="H27">
        <v>0.50337653475708799</v>
      </c>
      <c r="I27">
        <v>91.207142898181203</v>
      </c>
      <c r="J27">
        <v>0.48090187592732098</v>
      </c>
      <c r="K27">
        <v>0.48229220790316302</v>
      </c>
      <c r="L27">
        <v>0.50532415817115695</v>
      </c>
      <c r="M27">
        <v>0.49132869293453102</v>
      </c>
      <c r="N27">
        <v>0.50613075919864603</v>
      </c>
      <c r="O27">
        <v>0.50358342819201296</v>
      </c>
      <c r="P27">
        <f t="shared" si="2"/>
        <v>1000</v>
      </c>
      <c r="Q27">
        <f t="shared" si="3"/>
        <v>1000</v>
      </c>
      <c r="R27">
        <f t="shared" si="4"/>
        <v>0</v>
      </c>
      <c r="S27">
        <f t="shared" si="5"/>
        <v>1000</v>
      </c>
      <c r="T27">
        <f t="shared" si="6"/>
        <v>0</v>
      </c>
      <c r="U27">
        <f t="shared" si="7"/>
        <v>0</v>
      </c>
      <c r="AD27">
        <f t="shared" si="11"/>
        <v>1.2281655181226592E-3</v>
      </c>
      <c r="AE27">
        <f t="shared" si="12"/>
        <v>1.3217842439671168E-3</v>
      </c>
      <c r="AF27">
        <f t="shared" si="13"/>
        <v>0</v>
      </c>
    </row>
    <row r="28" spans="1:32" x14ac:dyDescent="0.35">
      <c r="A28" s="1">
        <v>42045</v>
      </c>
      <c r="B28">
        <v>91.615764428196499</v>
      </c>
      <c r="C28">
        <v>0.47033677288061199</v>
      </c>
      <c r="D28">
        <v>0.46663816202712599</v>
      </c>
      <c r="E28">
        <v>0.48816102793293298</v>
      </c>
      <c r="F28">
        <v>0.46665481822576299</v>
      </c>
      <c r="G28">
        <v>0.48779093415548702</v>
      </c>
      <c r="H28">
        <v>0.48746343335122999</v>
      </c>
      <c r="I28">
        <v>91.412349782553406</v>
      </c>
      <c r="J28">
        <v>0.46483326731443803</v>
      </c>
      <c r="K28">
        <v>0.46602740477539201</v>
      </c>
      <c r="L28">
        <v>0.488262610758397</v>
      </c>
      <c r="M28">
        <v>0.46652369432190699</v>
      </c>
      <c r="N28">
        <v>0.48781554878146799</v>
      </c>
      <c r="O28">
        <v>0.48765049666030702</v>
      </c>
      <c r="P28">
        <f t="shared" si="2"/>
        <v>1000</v>
      </c>
      <c r="Q28">
        <f t="shared" si="3"/>
        <v>1000</v>
      </c>
      <c r="R28">
        <f t="shared" si="4"/>
        <v>0</v>
      </c>
      <c r="S28">
        <f t="shared" si="5"/>
        <v>1000</v>
      </c>
      <c r="T28">
        <f t="shared" si="6"/>
        <v>0</v>
      </c>
      <c r="U28">
        <f t="shared" si="7"/>
        <v>0</v>
      </c>
      <c r="AD28">
        <f t="shared" si="11"/>
        <v>2.2430742726424757E-3</v>
      </c>
      <c r="AE28">
        <f t="shared" si="12"/>
        <v>2.2498992716095678E-3</v>
      </c>
      <c r="AF28">
        <f t="shared" si="13"/>
        <v>0</v>
      </c>
    </row>
    <row r="29" spans="1:32" x14ac:dyDescent="0.35">
      <c r="A29" s="1">
        <v>42046</v>
      </c>
      <c r="B29">
        <v>91.641561027750797</v>
      </c>
      <c r="C29">
        <v>0.454407452379397</v>
      </c>
      <c r="D29">
        <v>0.45092002085562599</v>
      </c>
      <c r="E29">
        <v>0.471618368730997</v>
      </c>
      <c r="F29">
        <v>0.44285092858844399</v>
      </c>
      <c r="G29">
        <v>0.47006370756717097</v>
      </c>
      <c r="H29">
        <v>0.47199061724068397</v>
      </c>
      <c r="I29">
        <v>91.432217500554003</v>
      </c>
      <c r="J29">
        <v>0.44909117075087901</v>
      </c>
      <c r="K29">
        <v>0.45033613562887398</v>
      </c>
      <c r="L29">
        <v>0.47171315933796398</v>
      </c>
      <c r="M29">
        <v>0.44272231769262799</v>
      </c>
      <c r="N29">
        <v>0.47008327940891298</v>
      </c>
      <c r="O29">
        <v>0.472169103566357</v>
      </c>
      <c r="P29">
        <f t="shared" si="2"/>
        <v>1000</v>
      </c>
      <c r="Q29">
        <f t="shared" si="3"/>
        <v>1000</v>
      </c>
      <c r="R29">
        <f t="shared" si="4"/>
        <v>0</v>
      </c>
      <c r="S29">
        <f t="shared" si="5"/>
        <v>1000</v>
      </c>
      <c r="T29">
        <f t="shared" si="6"/>
        <v>0</v>
      </c>
      <c r="U29">
        <f t="shared" si="7"/>
        <v>0</v>
      </c>
      <c r="AD29">
        <f t="shared" si="11"/>
        <v>2.8157380681492761E-4</v>
      </c>
      <c r="AE29">
        <f t="shared" si="12"/>
        <v>2.173417273252376E-4</v>
      </c>
      <c r="AF29">
        <f t="shared" si="13"/>
        <v>1</v>
      </c>
    </row>
    <row r="30" spans="1:32" x14ac:dyDescent="0.35">
      <c r="A30" s="1">
        <v>42047</v>
      </c>
      <c r="B30">
        <v>92.400702259794997</v>
      </c>
      <c r="C30">
        <v>0.441004791170652</v>
      </c>
      <c r="D30">
        <v>0.43705861547059099</v>
      </c>
      <c r="E30">
        <v>0.45579352752630797</v>
      </c>
      <c r="F30">
        <v>0.42020420616330401</v>
      </c>
      <c r="G30">
        <v>0.453124344850449</v>
      </c>
      <c r="H30">
        <v>0.45717353093227903</v>
      </c>
      <c r="I30">
        <v>92.197776855684594</v>
      </c>
      <c r="J30">
        <v>0.43596726422775001</v>
      </c>
      <c r="K30">
        <v>0.436558474277149</v>
      </c>
      <c r="L30">
        <v>0.45593628661166702</v>
      </c>
      <c r="M30">
        <v>0.42011724686357899</v>
      </c>
      <c r="N30">
        <v>0.45319362664370799</v>
      </c>
      <c r="O30">
        <v>0.45739746837077699</v>
      </c>
      <c r="P30">
        <f t="shared" si="2"/>
        <v>1000</v>
      </c>
      <c r="Q30">
        <f t="shared" si="3"/>
        <v>1000</v>
      </c>
      <c r="R30">
        <f t="shared" si="4"/>
        <v>0</v>
      </c>
      <c r="S30">
        <f t="shared" si="5"/>
        <v>1000</v>
      </c>
      <c r="T30">
        <f t="shared" si="6"/>
        <v>0</v>
      </c>
      <c r="U30">
        <f t="shared" si="7"/>
        <v>0</v>
      </c>
      <c r="AD30">
        <f t="shared" si="11"/>
        <v>8.2838094804420503E-3</v>
      </c>
      <c r="AE30">
        <f t="shared" si="12"/>
        <v>8.3729715417428796E-3</v>
      </c>
      <c r="AF30">
        <f t="shared" si="13"/>
        <v>0</v>
      </c>
    </row>
    <row r="31" spans="1:32" x14ac:dyDescent="0.35">
      <c r="A31" s="1">
        <v>42048</v>
      </c>
      <c r="B31">
        <v>92.629213871524996</v>
      </c>
      <c r="C31">
        <v>0.42620675168475702</v>
      </c>
      <c r="D31">
        <v>0.42357286175770598</v>
      </c>
      <c r="E31">
        <v>0.44147258351006302</v>
      </c>
      <c r="F31">
        <v>0.39988490777830099</v>
      </c>
      <c r="G31">
        <v>0.43780774566439301</v>
      </c>
      <c r="H31">
        <v>0.44375636876697899</v>
      </c>
      <c r="I31">
        <v>92.483925478519694</v>
      </c>
      <c r="J31">
        <v>0.42144490503465198</v>
      </c>
      <c r="K31">
        <v>0.42329191547255701</v>
      </c>
      <c r="L31">
        <v>0.44177222177589598</v>
      </c>
      <c r="M31">
        <v>0.39997586067574198</v>
      </c>
      <c r="N31">
        <v>0.438040273044496</v>
      </c>
      <c r="O31">
        <v>0.44413020423664101</v>
      </c>
      <c r="P31">
        <f t="shared" si="2"/>
        <v>1000</v>
      </c>
      <c r="Q31">
        <f t="shared" si="3"/>
        <v>1000</v>
      </c>
      <c r="R31">
        <f t="shared" si="4"/>
        <v>0</v>
      </c>
      <c r="S31">
        <f t="shared" si="5"/>
        <v>0</v>
      </c>
      <c r="T31">
        <f t="shared" si="6"/>
        <v>0</v>
      </c>
      <c r="U31">
        <f t="shared" si="7"/>
        <v>0</v>
      </c>
      <c r="AD31">
        <f t="shared" si="11"/>
        <v>2.4730505953030057E-3</v>
      </c>
      <c r="AE31">
        <f t="shared" si="12"/>
        <v>3.1036390745409204E-3</v>
      </c>
      <c r="AF31">
        <f t="shared" si="13"/>
        <v>0</v>
      </c>
    </row>
    <row r="32" spans="1:32" x14ac:dyDescent="0.35">
      <c r="A32" s="1">
        <v>42052</v>
      </c>
      <c r="B32">
        <v>92.883242423029401</v>
      </c>
      <c r="C32">
        <v>0.41193063707149202</v>
      </c>
      <c r="D32">
        <v>0.41098904538808501</v>
      </c>
      <c r="E32">
        <v>0.42820069519978099</v>
      </c>
      <c r="F32">
        <v>0.38133106946076401</v>
      </c>
      <c r="G32">
        <v>0.42363575675973097</v>
      </c>
      <c r="H32">
        <v>0.43130692144310101</v>
      </c>
      <c r="I32">
        <v>92.771906507354501</v>
      </c>
      <c r="J32">
        <v>0.40739087524665502</v>
      </c>
      <c r="K32">
        <v>0.411058528654411</v>
      </c>
      <c r="L32">
        <v>0.42877118897663502</v>
      </c>
      <c r="M32">
        <v>0.38174687627123199</v>
      </c>
      <c r="N32">
        <v>0.42415042221638799</v>
      </c>
      <c r="O32">
        <v>0.43194014034946498</v>
      </c>
      <c r="P32">
        <f t="shared" si="2"/>
        <v>1000</v>
      </c>
      <c r="Q32">
        <f t="shared" si="3"/>
        <v>0</v>
      </c>
      <c r="R32">
        <f t="shared" si="4"/>
        <v>0</v>
      </c>
      <c r="S32">
        <f t="shared" si="5"/>
        <v>0</v>
      </c>
      <c r="T32">
        <f t="shared" si="6"/>
        <v>0</v>
      </c>
      <c r="U32">
        <f t="shared" si="7"/>
        <v>0</v>
      </c>
      <c r="AD32">
        <f t="shared" si="11"/>
        <v>2.7424237007640517E-3</v>
      </c>
      <c r="AE32">
        <f t="shared" si="12"/>
        <v>3.1138495402824873E-3</v>
      </c>
      <c r="AF32">
        <f t="shared" si="13"/>
        <v>0</v>
      </c>
    </row>
    <row r="33" spans="1:32" x14ac:dyDescent="0.35">
      <c r="A33" s="1">
        <v>42053</v>
      </c>
      <c r="B33">
        <v>93.667746232252199</v>
      </c>
      <c r="C33">
        <v>0.39981237448103302</v>
      </c>
      <c r="D33">
        <v>0.39869075839414198</v>
      </c>
      <c r="E33">
        <v>0.41656784196652502</v>
      </c>
      <c r="F33">
        <v>0.36533025177655298</v>
      </c>
      <c r="G33">
        <v>0.41122712027997499</v>
      </c>
      <c r="H33">
        <v>0.420389515834445</v>
      </c>
      <c r="I33">
        <v>93.518400133826603</v>
      </c>
      <c r="J33">
        <v>0.395262079868274</v>
      </c>
      <c r="K33">
        <v>0.39893496183217397</v>
      </c>
      <c r="L33">
        <v>0.41735267113171098</v>
      </c>
      <c r="M33">
        <v>0.36597229022585798</v>
      </c>
      <c r="N33">
        <v>0.41196170320147002</v>
      </c>
      <c r="O33">
        <v>0.42123045210249899</v>
      </c>
      <c r="P33">
        <f t="shared" si="2"/>
        <v>1000</v>
      </c>
      <c r="Q33">
        <f t="shared" si="3"/>
        <v>0</v>
      </c>
      <c r="R33">
        <f t="shared" si="4"/>
        <v>0</v>
      </c>
      <c r="S33">
        <f t="shared" si="5"/>
        <v>0</v>
      </c>
      <c r="T33">
        <f t="shared" si="6"/>
        <v>0</v>
      </c>
      <c r="U33">
        <f t="shared" si="7"/>
        <v>0</v>
      </c>
      <c r="AD33">
        <f t="shared" si="11"/>
        <v>8.44612858851157E-3</v>
      </c>
      <c r="AE33">
        <f t="shared" si="12"/>
        <v>8.046548298680456E-3</v>
      </c>
      <c r="AF33">
        <f t="shared" si="13"/>
        <v>1</v>
      </c>
    </row>
    <row r="34" spans="1:32" x14ac:dyDescent="0.35">
      <c r="A34" s="1">
        <v>42054</v>
      </c>
      <c r="B34">
        <v>94.226887747822204</v>
      </c>
      <c r="C34">
        <v>0.38700338464503198</v>
      </c>
      <c r="D34">
        <v>0.38761149433863801</v>
      </c>
      <c r="E34">
        <v>0.40661249155772</v>
      </c>
      <c r="F34">
        <v>0.35186507596438898</v>
      </c>
      <c r="G34">
        <v>0.40061358209536102</v>
      </c>
      <c r="H34">
        <v>0.41104817840589802</v>
      </c>
      <c r="I34">
        <v>94.106008739763894</v>
      </c>
      <c r="J34">
        <v>0.38271833338980998</v>
      </c>
      <c r="K34">
        <v>0.387947779760211</v>
      </c>
      <c r="L34">
        <v>0.40775437146222199</v>
      </c>
      <c r="M34">
        <v>0.35292225524507498</v>
      </c>
      <c r="N34">
        <v>0.40171726362738902</v>
      </c>
      <c r="O34">
        <v>0.41223377317776499</v>
      </c>
      <c r="P34">
        <f t="shared" si="2"/>
        <v>1000</v>
      </c>
      <c r="Q34">
        <f t="shared" si="3"/>
        <v>0</v>
      </c>
      <c r="R34">
        <f t="shared" si="4"/>
        <v>0</v>
      </c>
      <c r="S34">
        <f t="shared" si="5"/>
        <v>0</v>
      </c>
      <c r="T34">
        <f t="shared" si="6"/>
        <v>0</v>
      </c>
      <c r="U34">
        <f t="shared" si="7"/>
        <v>0</v>
      </c>
      <c r="AD34">
        <f t="shared" si="11"/>
        <v>5.9694135714933871E-3</v>
      </c>
      <c r="AE34">
        <f t="shared" si="12"/>
        <v>6.2833475026990993E-3</v>
      </c>
      <c r="AF34">
        <f t="shared" si="13"/>
        <v>0</v>
      </c>
    </row>
    <row r="35" spans="1:32" x14ac:dyDescent="0.35">
      <c r="A35" s="1">
        <v>42055</v>
      </c>
      <c r="B35">
        <v>93.144682834573203</v>
      </c>
      <c r="C35">
        <v>0.37878186048956602</v>
      </c>
      <c r="D35">
        <v>0.37446916246662298</v>
      </c>
      <c r="E35">
        <v>0.39298589921855798</v>
      </c>
      <c r="F35">
        <v>0.333821944446967</v>
      </c>
      <c r="G35">
        <v>0.38617779315937001</v>
      </c>
      <c r="H35">
        <v>0.39817618385895098</v>
      </c>
      <c r="I35">
        <v>93.037198210107306</v>
      </c>
      <c r="J35">
        <v>0.37460207410780899</v>
      </c>
      <c r="K35">
        <v>0.37479443401748602</v>
      </c>
      <c r="L35">
        <v>0.394169606640211</v>
      </c>
      <c r="M35">
        <v>0.33485477073252301</v>
      </c>
      <c r="N35">
        <v>0.38731687720730201</v>
      </c>
      <c r="O35">
        <v>0.39940805826645098</v>
      </c>
      <c r="P35">
        <f t="shared" si="2"/>
        <v>1000</v>
      </c>
      <c r="Q35">
        <f t="shared" si="3"/>
        <v>0</v>
      </c>
      <c r="R35">
        <f t="shared" si="4"/>
        <v>0</v>
      </c>
      <c r="S35">
        <f t="shared" si="5"/>
        <v>0</v>
      </c>
      <c r="T35">
        <f t="shared" si="6"/>
        <v>0</v>
      </c>
      <c r="U35">
        <f t="shared" si="7"/>
        <v>0</v>
      </c>
      <c r="AD35">
        <f t="shared" si="11"/>
        <v>1.1485096654633042E-2</v>
      </c>
      <c r="AE35">
        <f t="shared" si="12"/>
        <v>1.1357516315586458E-2</v>
      </c>
      <c r="AF35">
        <f t="shared" si="13"/>
        <v>1</v>
      </c>
    </row>
    <row r="36" spans="1:32" x14ac:dyDescent="0.35">
      <c r="A36" s="1">
        <v>42058</v>
      </c>
      <c r="B36">
        <v>94.459045649634206</v>
      </c>
      <c r="C36">
        <v>0.37171762215889398</v>
      </c>
      <c r="D36">
        <v>0.36213672709325301</v>
      </c>
      <c r="E36">
        <v>0.38131064042968599</v>
      </c>
      <c r="F36">
        <v>0.318374089693303</v>
      </c>
      <c r="G36">
        <v>0.373800538564035</v>
      </c>
      <c r="H36">
        <v>0.38715807134923202</v>
      </c>
      <c r="I36">
        <v>94.323205106412502</v>
      </c>
      <c r="J36">
        <v>0.36749045261309299</v>
      </c>
      <c r="K36">
        <v>0.362471731488823</v>
      </c>
      <c r="L36">
        <v>0.38248839456253397</v>
      </c>
      <c r="M36">
        <v>0.31932792062745702</v>
      </c>
      <c r="N36">
        <v>0.374925412247887</v>
      </c>
      <c r="O36">
        <v>0.38839015599647098</v>
      </c>
      <c r="P36">
        <f t="shared" si="2"/>
        <v>1000</v>
      </c>
      <c r="Q36">
        <f t="shared" si="3"/>
        <v>0</v>
      </c>
      <c r="R36">
        <f t="shared" si="4"/>
        <v>0</v>
      </c>
      <c r="S36">
        <f t="shared" si="5"/>
        <v>0</v>
      </c>
      <c r="T36">
        <f t="shared" si="6"/>
        <v>0</v>
      </c>
      <c r="U36">
        <f t="shared" si="7"/>
        <v>0</v>
      </c>
      <c r="AD36">
        <f t="shared" si="11"/>
        <v>1.4110980627797476E-2</v>
      </c>
      <c r="AE36">
        <f t="shared" si="12"/>
        <v>1.3822502408133541E-2</v>
      </c>
      <c r="AF36">
        <f t="shared" si="13"/>
        <v>1</v>
      </c>
    </row>
    <row r="37" spans="1:32" x14ac:dyDescent="0.35">
      <c r="A37" s="1">
        <v>42059</v>
      </c>
      <c r="B37">
        <v>94.547577503080504</v>
      </c>
      <c r="C37">
        <v>0.35911805242830702</v>
      </c>
      <c r="D37">
        <v>0.349859711843167</v>
      </c>
      <c r="E37">
        <v>0.36953350919428601</v>
      </c>
      <c r="F37">
        <v>0.30304577107021902</v>
      </c>
      <c r="G37">
        <v>0.36134771025258799</v>
      </c>
      <c r="H37">
        <v>0.37601765726082498</v>
      </c>
      <c r="I37">
        <v>94.412472296815096</v>
      </c>
      <c r="J37">
        <v>0.35503388561731303</v>
      </c>
      <c r="K37">
        <v>0.35018208910700599</v>
      </c>
      <c r="L37">
        <v>0.37063712985020097</v>
      </c>
      <c r="M37">
        <v>0.30385810355777598</v>
      </c>
      <c r="N37">
        <v>0.36238938437639201</v>
      </c>
      <c r="O37">
        <v>0.37718301468038201</v>
      </c>
      <c r="P37">
        <f t="shared" si="2"/>
        <v>1000</v>
      </c>
      <c r="Q37">
        <f t="shared" si="3"/>
        <v>0</v>
      </c>
      <c r="R37">
        <f t="shared" si="4"/>
        <v>0</v>
      </c>
      <c r="S37">
        <f t="shared" si="5"/>
        <v>0</v>
      </c>
      <c r="T37">
        <f t="shared" si="6"/>
        <v>0</v>
      </c>
      <c r="U37">
        <f t="shared" si="7"/>
        <v>0</v>
      </c>
      <c r="AD37">
        <f t="shared" si="11"/>
        <v>9.3725119534537882E-4</v>
      </c>
      <c r="AE37">
        <f t="shared" si="12"/>
        <v>9.4639691581610563E-4</v>
      </c>
      <c r="AF37">
        <f t="shared" si="13"/>
        <v>0</v>
      </c>
    </row>
    <row r="38" spans="1:32" x14ac:dyDescent="0.35">
      <c r="A38" s="1">
        <v>42060</v>
      </c>
      <c r="B38">
        <v>94.5639086249397</v>
      </c>
      <c r="C38">
        <v>0.34698240795695101</v>
      </c>
      <c r="D38">
        <v>0.339679138727628</v>
      </c>
      <c r="E38">
        <v>0.35712752257931102</v>
      </c>
      <c r="F38">
        <v>0.287495685466295</v>
      </c>
      <c r="G38">
        <v>0.34830247465456898</v>
      </c>
      <c r="H38">
        <v>0.36422373527740098</v>
      </c>
      <c r="I38">
        <v>94.420805579884203</v>
      </c>
      <c r="J38">
        <v>0.34304326706154198</v>
      </c>
      <c r="K38">
        <v>0.33989312043133801</v>
      </c>
      <c r="L38">
        <v>0.35820160697896802</v>
      </c>
      <c r="M38">
        <v>0.28826581103853399</v>
      </c>
      <c r="N38">
        <v>0.34931171350771401</v>
      </c>
      <c r="O38">
        <v>0.36536214856744698</v>
      </c>
      <c r="P38">
        <f t="shared" si="2"/>
        <v>1000</v>
      </c>
      <c r="Q38">
        <f t="shared" si="3"/>
        <v>0</v>
      </c>
      <c r="R38">
        <f t="shared" si="4"/>
        <v>0</v>
      </c>
      <c r="S38">
        <f t="shared" si="5"/>
        <v>0</v>
      </c>
      <c r="T38">
        <f t="shared" si="6"/>
        <v>0</v>
      </c>
      <c r="U38">
        <f t="shared" si="7"/>
        <v>0</v>
      </c>
      <c r="AD38">
        <f t="shared" si="11"/>
        <v>1.7272914114241367E-4</v>
      </c>
      <c r="AE38">
        <f t="shared" si="12"/>
        <v>8.8264642015722927E-5</v>
      </c>
      <c r="AF38">
        <f t="shared" si="13"/>
        <v>1</v>
      </c>
    </row>
    <row r="39" spans="1:32" x14ac:dyDescent="0.35">
      <c r="A39" s="1">
        <v>42061</v>
      </c>
      <c r="B39">
        <v>94.431650451019294</v>
      </c>
      <c r="C39">
        <v>0.335449512881761</v>
      </c>
      <c r="D39">
        <v>0.32835246302653198</v>
      </c>
      <c r="E39">
        <v>0.34508832183326699</v>
      </c>
      <c r="F39">
        <v>0.27334880573268799</v>
      </c>
      <c r="G39">
        <v>0.33574169468294301</v>
      </c>
      <c r="H39">
        <v>0.35270287453518701</v>
      </c>
      <c r="I39">
        <v>94.288800351184506</v>
      </c>
      <c r="J39">
        <v>0.33164453261687299</v>
      </c>
      <c r="K39">
        <v>0.328563019680847</v>
      </c>
      <c r="L39">
        <v>0.34613359517588799</v>
      </c>
      <c r="M39">
        <v>0.274144853349164</v>
      </c>
      <c r="N39">
        <v>0.336726100095184</v>
      </c>
      <c r="O39">
        <v>0.35380995557462802</v>
      </c>
      <c r="P39">
        <f t="shared" si="2"/>
        <v>1000</v>
      </c>
      <c r="Q39">
        <f t="shared" si="3"/>
        <v>0</v>
      </c>
      <c r="R39">
        <f t="shared" si="4"/>
        <v>0</v>
      </c>
      <c r="S39">
        <f t="shared" si="5"/>
        <v>0</v>
      </c>
      <c r="T39">
        <f t="shared" si="6"/>
        <v>0</v>
      </c>
      <c r="U39">
        <f t="shared" si="7"/>
        <v>0</v>
      </c>
      <c r="AD39">
        <f t="shared" si="11"/>
        <v>1.3986115405293376E-3</v>
      </c>
      <c r="AE39">
        <f t="shared" si="12"/>
        <v>1.3980523454443228E-3</v>
      </c>
      <c r="AF39">
        <f t="shared" si="13"/>
        <v>1</v>
      </c>
    </row>
    <row r="40" spans="1:32" x14ac:dyDescent="0.35">
      <c r="A40" s="1">
        <v>42062</v>
      </c>
      <c r="B40">
        <v>94.5643284419221</v>
      </c>
      <c r="C40">
        <v>0.32407948894321198</v>
      </c>
      <c r="D40">
        <v>0.31735120175607801</v>
      </c>
      <c r="E40">
        <v>0.33406979556524402</v>
      </c>
      <c r="F40">
        <v>0.25988581892129198</v>
      </c>
      <c r="G40">
        <v>0.324197427637962</v>
      </c>
      <c r="H40">
        <v>0.34219562183200097</v>
      </c>
      <c r="I40">
        <v>94.486455662604996</v>
      </c>
      <c r="J40">
        <v>0.32043878305205897</v>
      </c>
      <c r="K40">
        <v>0.31750841557045101</v>
      </c>
      <c r="L40">
        <v>0.33513309483970799</v>
      </c>
      <c r="M40">
        <v>0.26067723895359501</v>
      </c>
      <c r="N40">
        <v>0.325197116750927</v>
      </c>
      <c r="O40">
        <v>0.34332274546289598</v>
      </c>
      <c r="P40">
        <f t="shared" si="2"/>
        <v>1000</v>
      </c>
      <c r="Q40">
        <f t="shared" si="3"/>
        <v>0</v>
      </c>
      <c r="R40">
        <f t="shared" si="4"/>
        <v>0</v>
      </c>
      <c r="S40">
        <f t="shared" si="5"/>
        <v>0</v>
      </c>
      <c r="T40">
        <f t="shared" si="6"/>
        <v>0</v>
      </c>
      <c r="U40">
        <f t="shared" si="7"/>
        <v>0</v>
      </c>
      <c r="AD40">
        <f t="shared" si="11"/>
        <v>1.405016117679958E-3</v>
      </c>
      <c r="AE40">
        <f t="shared" si="12"/>
        <v>2.0962755988442883E-3</v>
      </c>
      <c r="AF40">
        <f t="shared" si="13"/>
        <v>0</v>
      </c>
    </row>
    <row r="41" spans="1:32" x14ac:dyDescent="0.35">
      <c r="A41" s="1">
        <v>42065</v>
      </c>
      <c r="B41">
        <v>94.863237618266496</v>
      </c>
      <c r="C41">
        <v>0.31324881045677799</v>
      </c>
      <c r="D41">
        <v>0.30659057599303102</v>
      </c>
      <c r="E41">
        <v>0.32276040023111502</v>
      </c>
      <c r="F41">
        <v>0.246875818555851</v>
      </c>
      <c r="G41">
        <v>0.312441288279242</v>
      </c>
      <c r="H41">
        <v>0.33133727724848699</v>
      </c>
      <c r="I41">
        <v>94.865228530509498</v>
      </c>
      <c r="J41">
        <v>0.30988174584070699</v>
      </c>
      <c r="K41">
        <v>0.30676683897048501</v>
      </c>
      <c r="L41">
        <v>0.323769410354525</v>
      </c>
      <c r="M41">
        <v>0.24747425758066599</v>
      </c>
      <c r="N41">
        <v>0.31337162833485799</v>
      </c>
      <c r="O41">
        <v>0.33242203575820101</v>
      </c>
      <c r="P41">
        <f t="shared" si="2"/>
        <v>1000</v>
      </c>
      <c r="Q41">
        <f t="shared" si="3"/>
        <v>0</v>
      </c>
      <c r="R41">
        <f t="shared" si="4"/>
        <v>0</v>
      </c>
      <c r="S41">
        <f t="shared" si="5"/>
        <v>0</v>
      </c>
      <c r="T41">
        <f t="shared" si="6"/>
        <v>0</v>
      </c>
      <c r="U41">
        <f t="shared" si="7"/>
        <v>0</v>
      </c>
      <c r="AD41">
        <f t="shared" si="11"/>
        <v>3.1609083601538135E-3</v>
      </c>
      <c r="AE41">
        <f t="shared" si="12"/>
        <v>4.0087530561738749E-3</v>
      </c>
      <c r="AF41">
        <f t="shared" si="13"/>
        <v>0</v>
      </c>
    </row>
    <row r="42" spans="1:32" x14ac:dyDescent="0.35">
      <c r="A42" s="1">
        <v>42066</v>
      </c>
      <c r="B42">
        <v>94.891485782794007</v>
      </c>
      <c r="C42">
        <v>0.30265838750965002</v>
      </c>
      <c r="D42">
        <v>0.29622690481903702</v>
      </c>
      <c r="E42">
        <v>0.31184975523525299</v>
      </c>
      <c r="F42">
        <v>0.23457123940260399</v>
      </c>
      <c r="G42">
        <v>0.30113310518742098</v>
      </c>
      <c r="H42">
        <v>0.320834565981718</v>
      </c>
      <c r="I42">
        <v>94.912793505794994</v>
      </c>
      <c r="J42">
        <v>0.29939848939854902</v>
      </c>
      <c r="K42">
        <v>0.29649797812220002</v>
      </c>
      <c r="L42">
        <v>0.31279314380775602</v>
      </c>
      <c r="M42">
        <v>0.23496680207159801</v>
      </c>
      <c r="N42">
        <v>0.30198219761790901</v>
      </c>
      <c r="O42">
        <v>0.32186626242211003</v>
      </c>
      <c r="P42">
        <f t="shared" si="2"/>
        <v>1000</v>
      </c>
      <c r="Q42">
        <f t="shared" si="3"/>
        <v>0</v>
      </c>
      <c r="R42">
        <f t="shared" si="4"/>
        <v>0</v>
      </c>
      <c r="S42">
        <f t="shared" si="5"/>
        <v>0</v>
      </c>
      <c r="T42">
        <f t="shared" si="6"/>
        <v>0</v>
      </c>
      <c r="U42">
        <f t="shared" si="7"/>
        <v>0</v>
      </c>
      <c r="AD42">
        <f t="shared" si="11"/>
        <v>2.9777778238160302E-4</v>
      </c>
      <c r="AE42">
        <f t="shared" si="12"/>
        <v>5.0139525326931E-4</v>
      </c>
      <c r="AF42">
        <f t="shared" si="13"/>
        <v>0</v>
      </c>
    </row>
    <row r="43" spans="1:32" x14ac:dyDescent="0.35">
      <c r="A43" s="1">
        <v>42067</v>
      </c>
      <c r="B43">
        <v>94.7532346236179</v>
      </c>
      <c r="C43">
        <v>0.29265960556736698</v>
      </c>
      <c r="D43">
        <v>0.28620788508178802</v>
      </c>
      <c r="E43">
        <v>0.30137532464892403</v>
      </c>
      <c r="F43">
        <v>0.22310486952971201</v>
      </c>
      <c r="G43">
        <v>0.290320076588094</v>
      </c>
      <c r="H43">
        <v>0.310717330122246</v>
      </c>
      <c r="I43">
        <v>94.747240013827493</v>
      </c>
      <c r="J43">
        <v>0.28959775729812398</v>
      </c>
      <c r="K43">
        <v>0.28645369699873502</v>
      </c>
      <c r="L43">
        <v>0.30222849857286699</v>
      </c>
      <c r="M43">
        <v>0.22330379023466199</v>
      </c>
      <c r="N43">
        <v>0.29106563612151998</v>
      </c>
      <c r="O43">
        <v>0.311669897452304</v>
      </c>
      <c r="P43">
        <f t="shared" si="2"/>
        <v>1000</v>
      </c>
      <c r="Q43">
        <f t="shared" si="3"/>
        <v>0</v>
      </c>
      <c r="R43">
        <f t="shared" si="4"/>
        <v>0</v>
      </c>
      <c r="S43">
        <f t="shared" si="5"/>
        <v>0</v>
      </c>
      <c r="T43">
        <f t="shared" si="6"/>
        <v>0</v>
      </c>
      <c r="U43">
        <f t="shared" si="7"/>
        <v>0</v>
      </c>
      <c r="AD43">
        <f t="shared" si="11"/>
        <v>1.4569395561216947E-3</v>
      </c>
      <c r="AE43">
        <f t="shared" si="12"/>
        <v>1.7442695115426066E-3</v>
      </c>
      <c r="AF43">
        <f t="shared" si="13"/>
        <v>0</v>
      </c>
    </row>
    <row r="44" spans="1:32" x14ac:dyDescent="0.35">
      <c r="A44" s="1">
        <v>42068</v>
      </c>
      <c r="B44">
        <v>95.721913755711199</v>
      </c>
      <c r="C44">
        <v>0.28614961630544899</v>
      </c>
      <c r="D44">
        <v>0.27695657496769799</v>
      </c>
      <c r="E44">
        <v>0.29168850904543497</v>
      </c>
      <c r="F44">
        <v>0.212225077264378</v>
      </c>
      <c r="G44">
        <v>0.28029137393831</v>
      </c>
      <c r="H44">
        <v>0.30138330185406198</v>
      </c>
      <c r="I44">
        <v>95.730379626823805</v>
      </c>
      <c r="J44">
        <v>0.28328744280412599</v>
      </c>
      <c r="K44">
        <v>0.27716474805007901</v>
      </c>
      <c r="L44">
        <v>0.292701736683465</v>
      </c>
      <c r="M44">
        <v>0.21264068744657899</v>
      </c>
      <c r="N44">
        <v>0.28120286143895301</v>
      </c>
      <c r="O44">
        <v>0.30249090748511298</v>
      </c>
      <c r="P44">
        <f t="shared" si="2"/>
        <v>1000</v>
      </c>
      <c r="Q44">
        <f t="shared" si="3"/>
        <v>0</v>
      </c>
      <c r="R44">
        <f t="shared" si="4"/>
        <v>0</v>
      </c>
      <c r="S44">
        <f t="shared" si="5"/>
        <v>0</v>
      </c>
      <c r="T44">
        <f t="shared" si="6"/>
        <v>0</v>
      </c>
      <c r="U44">
        <f t="shared" si="7"/>
        <v>0</v>
      </c>
      <c r="AD44">
        <f t="shared" si="11"/>
        <v>1.0223177456063937E-2</v>
      </c>
      <c r="AE44">
        <f t="shared" si="12"/>
        <v>1.0376445929747735E-2</v>
      </c>
      <c r="AF44">
        <f t="shared" si="13"/>
        <v>0</v>
      </c>
    </row>
    <row r="45" spans="1:32" x14ac:dyDescent="0.35">
      <c r="A45" s="1">
        <v>42069</v>
      </c>
      <c r="B45">
        <v>95.552477525538805</v>
      </c>
      <c r="C45">
        <v>0.27691091400728501</v>
      </c>
      <c r="D45">
        <v>0.26771837891935302</v>
      </c>
      <c r="E45">
        <v>0.28196099165658201</v>
      </c>
      <c r="F45">
        <v>0.20141624352949999</v>
      </c>
      <c r="G45">
        <v>0.27024394799257301</v>
      </c>
      <c r="H45">
        <v>0.29198932277506701</v>
      </c>
      <c r="I45">
        <v>95.572076881483994</v>
      </c>
      <c r="J45">
        <v>0.274139769755949</v>
      </c>
      <c r="K45">
        <v>0.26789599911951401</v>
      </c>
      <c r="L45">
        <v>0.28299331736219202</v>
      </c>
      <c r="M45">
        <v>0.201843463374619</v>
      </c>
      <c r="N45">
        <v>0.27117252595195901</v>
      </c>
      <c r="O45">
        <v>0.29311786885436403</v>
      </c>
      <c r="P45">
        <f t="shared" si="2"/>
        <v>1000</v>
      </c>
      <c r="Q45">
        <f t="shared" si="3"/>
        <v>0</v>
      </c>
      <c r="R45">
        <f t="shared" si="4"/>
        <v>0</v>
      </c>
      <c r="S45">
        <f t="shared" si="5"/>
        <v>0</v>
      </c>
      <c r="T45">
        <f t="shared" si="6"/>
        <v>0</v>
      </c>
      <c r="U45">
        <f t="shared" si="7"/>
        <v>0</v>
      </c>
      <c r="AD45">
        <f t="shared" si="11"/>
        <v>1.7700882015878605E-3</v>
      </c>
      <c r="AE45">
        <f t="shared" si="12"/>
        <v>1.6536312292597666E-3</v>
      </c>
      <c r="AF45">
        <f t="shared" si="13"/>
        <v>1</v>
      </c>
    </row>
    <row r="46" spans="1:32" x14ac:dyDescent="0.35">
      <c r="A46" s="1">
        <v>42072</v>
      </c>
      <c r="B46">
        <v>95.817787405053494</v>
      </c>
      <c r="C46">
        <v>0.26760550461631</v>
      </c>
      <c r="D46">
        <v>0.25942739757066302</v>
      </c>
      <c r="E46">
        <v>0.27252135173081798</v>
      </c>
      <c r="F46">
        <v>0.19112583932312199</v>
      </c>
      <c r="G46">
        <v>0.26052052545118698</v>
      </c>
      <c r="H46">
        <v>0.28285151164137101</v>
      </c>
      <c r="I46">
        <v>95.884676560310993</v>
      </c>
      <c r="J46">
        <v>0.26498646456221497</v>
      </c>
      <c r="K46">
        <v>0.259719386380035</v>
      </c>
      <c r="L46">
        <v>0.27353740756730099</v>
      </c>
      <c r="M46">
        <v>0.19153202346083001</v>
      </c>
      <c r="N46">
        <v>0.26143084913521197</v>
      </c>
      <c r="O46">
        <v>0.283965808624287</v>
      </c>
      <c r="P46">
        <f t="shared" si="2"/>
        <v>1000</v>
      </c>
      <c r="Q46">
        <f t="shared" si="3"/>
        <v>0</v>
      </c>
      <c r="R46">
        <f t="shared" si="4"/>
        <v>0</v>
      </c>
      <c r="S46">
        <f t="shared" si="5"/>
        <v>0</v>
      </c>
      <c r="T46">
        <f t="shared" si="6"/>
        <v>0</v>
      </c>
      <c r="U46">
        <f t="shared" si="7"/>
        <v>0</v>
      </c>
      <c r="AD46">
        <f t="shared" si="11"/>
        <v>2.7765881784047597E-3</v>
      </c>
      <c r="AE46">
        <f t="shared" si="12"/>
        <v>3.2708264696879041E-3</v>
      </c>
      <c r="AF46">
        <f t="shared" si="13"/>
        <v>0</v>
      </c>
    </row>
    <row r="47" spans="1:32" x14ac:dyDescent="0.35">
      <c r="A47" s="1">
        <v>42073</v>
      </c>
      <c r="B47">
        <v>96.238108885584793</v>
      </c>
      <c r="C47">
        <v>0.258906815535073</v>
      </c>
      <c r="D47">
        <v>0.250645979087538</v>
      </c>
      <c r="E47">
        <v>0.263789879352269</v>
      </c>
      <c r="F47">
        <v>0.181884128687575</v>
      </c>
      <c r="G47">
        <v>0.25155422231021402</v>
      </c>
      <c r="H47">
        <v>0.27437864541908202</v>
      </c>
      <c r="I47">
        <v>96.322823319637294</v>
      </c>
      <c r="J47">
        <v>0.25639992679518098</v>
      </c>
      <c r="K47">
        <v>0.25094859770116101</v>
      </c>
      <c r="L47">
        <v>0.264803540233573</v>
      </c>
      <c r="M47">
        <v>0.182267613858872</v>
      </c>
      <c r="N47">
        <v>0.25245906269441998</v>
      </c>
      <c r="O47">
        <v>0.27549325759410198</v>
      </c>
      <c r="P47">
        <f t="shared" si="2"/>
        <v>1000</v>
      </c>
      <c r="Q47">
        <f t="shared" si="3"/>
        <v>0</v>
      </c>
      <c r="R47">
        <f t="shared" si="4"/>
        <v>0</v>
      </c>
      <c r="S47">
        <f t="shared" si="5"/>
        <v>0</v>
      </c>
      <c r="T47">
        <f t="shared" si="6"/>
        <v>0</v>
      </c>
      <c r="U47">
        <f t="shared" si="7"/>
        <v>0</v>
      </c>
      <c r="AD47">
        <f t="shared" si="11"/>
        <v>4.3866748744099127E-3</v>
      </c>
      <c r="AE47">
        <f t="shared" si="12"/>
        <v>4.5695180402545166E-3</v>
      </c>
      <c r="AF47">
        <f t="shared" si="13"/>
        <v>0</v>
      </c>
    </row>
    <row r="48" spans="1:32" x14ac:dyDescent="0.35">
      <c r="A48" s="1">
        <v>42074</v>
      </c>
      <c r="B48">
        <v>96.728693060386504</v>
      </c>
      <c r="C48">
        <v>0.25066448962958698</v>
      </c>
      <c r="D48">
        <v>0.24310996126710199</v>
      </c>
      <c r="E48">
        <v>0.256544568240753</v>
      </c>
      <c r="F48">
        <v>0.17513392278182299</v>
      </c>
      <c r="G48">
        <v>0.24419464997107901</v>
      </c>
      <c r="H48">
        <v>0.26729078167644599</v>
      </c>
      <c r="I48">
        <v>96.835706972939704</v>
      </c>
      <c r="J48">
        <v>0.24828433022006699</v>
      </c>
      <c r="K48">
        <v>0.243557302772725</v>
      </c>
      <c r="L48">
        <v>0.25770926898088398</v>
      </c>
      <c r="M48">
        <v>0.17572776332197201</v>
      </c>
      <c r="N48">
        <v>0.245256660440337</v>
      </c>
      <c r="O48">
        <v>0.268551346447371</v>
      </c>
      <c r="P48">
        <f t="shared" si="2"/>
        <v>1000</v>
      </c>
      <c r="Q48">
        <f t="shared" si="3"/>
        <v>0</v>
      </c>
      <c r="R48">
        <f t="shared" si="4"/>
        <v>0</v>
      </c>
      <c r="S48">
        <f t="shared" si="5"/>
        <v>0</v>
      </c>
      <c r="T48">
        <f t="shared" si="6"/>
        <v>0</v>
      </c>
      <c r="U48">
        <f t="shared" si="7"/>
        <v>0</v>
      </c>
      <c r="AD48">
        <f t="shared" si="11"/>
        <v>5.0976082186418026E-3</v>
      </c>
      <c r="AE48">
        <f t="shared" si="12"/>
        <v>5.324632684410302E-3</v>
      </c>
      <c r="AF48">
        <f t="shared" si="13"/>
        <v>0</v>
      </c>
    </row>
    <row r="49" spans="1:32" x14ac:dyDescent="0.35">
      <c r="A49" s="1">
        <v>42075</v>
      </c>
      <c r="B49">
        <v>96.573016186841201</v>
      </c>
      <c r="C49">
        <v>0.242737374743238</v>
      </c>
      <c r="D49">
        <v>0.23500250231136399</v>
      </c>
      <c r="E49">
        <v>0.24785391636882501</v>
      </c>
      <c r="F49">
        <v>0.16618726080297699</v>
      </c>
      <c r="G49">
        <v>0.23531443071464</v>
      </c>
      <c r="H49">
        <v>0.25881897285741701</v>
      </c>
      <c r="I49">
        <v>96.676789875782305</v>
      </c>
      <c r="J49">
        <v>0.24049476584396701</v>
      </c>
      <c r="K49">
        <v>0.235438298094615</v>
      </c>
      <c r="L49">
        <v>0.24899046372789599</v>
      </c>
      <c r="M49">
        <v>0.16673647429538899</v>
      </c>
      <c r="N49">
        <v>0.23634490495039201</v>
      </c>
      <c r="O49">
        <v>0.26005462755365299</v>
      </c>
      <c r="P49">
        <f t="shared" si="2"/>
        <v>1000</v>
      </c>
      <c r="Q49">
        <f t="shared" si="3"/>
        <v>0</v>
      </c>
      <c r="R49">
        <f t="shared" si="4"/>
        <v>0</v>
      </c>
      <c r="S49">
        <f t="shared" si="5"/>
        <v>0</v>
      </c>
      <c r="T49">
        <f t="shared" si="6"/>
        <v>0</v>
      </c>
      <c r="U49">
        <f t="shared" si="7"/>
        <v>0</v>
      </c>
      <c r="AD49">
        <f t="shared" si="11"/>
        <v>1.6094177293196621E-3</v>
      </c>
      <c r="AE49">
        <f t="shared" si="12"/>
        <v>1.6411001904680367E-3</v>
      </c>
      <c r="AF49">
        <f t="shared" si="13"/>
        <v>0</v>
      </c>
    </row>
    <row r="50" spans="1:32" x14ac:dyDescent="0.35">
      <c r="A50" s="1">
        <v>42076</v>
      </c>
      <c r="B50">
        <v>96.282217708016205</v>
      </c>
      <c r="C50">
        <v>0.235557928950416</v>
      </c>
      <c r="D50">
        <v>0.22740390183596901</v>
      </c>
      <c r="E50">
        <v>0.23945089666739999</v>
      </c>
      <c r="F50">
        <v>0.157793938490602</v>
      </c>
      <c r="G50">
        <v>0.22676131408096201</v>
      </c>
      <c r="H50">
        <v>0.25060040754267898</v>
      </c>
      <c r="I50">
        <v>96.354544512275396</v>
      </c>
      <c r="J50">
        <v>0.23360643365577699</v>
      </c>
      <c r="K50">
        <v>0.227901448061997</v>
      </c>
      <c r="L50">
        <v>0.24054866240731199</v>
      </c>
      <c r="M50">
        <v>0.158336214484467</v>
      </c>
      <c r="N50">
        <v>0.227754395023929</v>
      </c>
      <c r="O50">
        <v>0.25179692927994002</v>
      </c>
      <c r="P50">
        <f t="shared" si="2"/>
        <v>1000</v>
      </c>
      <c r="Q50">
        <f t="shared" si="3"/>
        <v>0</v>
      </c>
      <c r="R50">
        <f t="shared" si="4"/>
        <v>0</v>
      </c>
      <c r="S50">
        <f t="shared" si="5"/>
        <v>0</v>
      </c>
      <c r="T50">
        <f t="shared" si="6"/>
        <v>0</v>
      </c>
      <c r="U50">
        <f t="shared" si="7"/>
        <v>0</v>
      </c>
      <c r="AD50">
        <f t="shared" si="11"/>
        <v>3.0111773485710369E-3</v>
      </c>
      <c r="AE50">
        <f t="shared" si="12"/>
        <v>3.3332236612423349E-3</v>
      </c>
      <c r="AF50">
        <f t="shared" si="13"/>
        <v>0</v>
      </c>
    </row>
    <row r="51" spans="1:32" x14ac:dyDescent="0.35">
      <c r="A51" s="1">
        <v>42079</v>
      </c>
      <c r="B51">
        <v>97.012236561117206</v>
      </c>
      <c r="C51">
        <v>0.22950496168505</v>
      </c>
      <c r="D51">
        <v>0.21975688535822099</v>
      </c>
      <c r="E51">
        <v>0.23152920313168401</v>
      </c>
      <c r="F51">
        <v>0.14983782815423899</v>
      </c>
      <c r="G51">
        <v>0.21869843588679899</v>
      </c>
      <c r="H51">
        <v>0.242851550060669</v>
      </c>
      <c r="I51">
        <v>97.097949268249707</v>
      </c>
      <c r="J51">
        <v>0.227667935754816</v>
      </c>
      <c r="K51">
        <v>0.22027754123976001</v>
      </c>
      <c r="L51">
        <v>0.232561089908913</v>
      </c>
      <c r="M51">
        <v>0.15029821023805101</v>
      </c>
      <c r="N51">
        <v>0.21962275708937001</v>
      </c>
      <c r="O51">
        <v>0.24398504074595601</v>
      </c>
      <c r="P51">
        <f t="shared" si="2"/>
        <v>1000</v>
      </c>
      <c r="Q51">
        <f t="shared" si="3"/>
        <v>0</v>
      </c>
      <c r="R51">
        <f t="shared" si="4"/>
        <v>0</v>
      </c>
      <c r="S51">
        <f t="shared" si="5"/>
        <v>0</v>
      </c>
      <c r="T51">
        <f t="shared" si="6"/>
        <v>0</v>
      </c>
      <c r="U51">
        <f t="shared" si="7"/>
        <v>0</v>
      </c>
      <c r="AD51">
        <f t="shared" si="11"/>
        <v>7.582073517613086E-3</v>
      </c>
      <c r="AE51">
        <f t="shared" si="12"/>
        <v>7.7153055907974721E-3</v>
      </c>
      <c r="AF51">
        <f t="shared" si="13"/>
        <v>0</v>
      </c>
    </row>
    <row r="52" spans="1:32" x14ac:dyDescent="0.35">
      <c r="A52" s="1">
        <v>42080</v>
      </c>
      <c r="B52">
        <v>96.7841612428697</v>
      </c>
      <c r="C52">
        <v>0.222586133718783</v>
      </c>
      <c r="D52">
        <v>0.21242047187068699</v>
      </c>
      <c r="E52">
        <v>0.223747251151483</v>
      </c>
      <c r="F52">
        <v>0.14261732482072001</v>
      </c>
      <c r="G52">
        <v>0.21084567530818901</v>
      </c>
      <c r="H52">
        <v>0.235185165934649</v>
      </c>
      <c r="I52">
        <v>96.852556785673102</v>
      </c>
      <c r="J52">
        <v>0.22093226546970601</v>
      </c>
      <c r="K52">
        <v>0.212988560444797</v>
      </c>
      <c r="L52">
        <v>0.224783545609653</v>
      </c>
      <c r="M52">
        <v>0.14324468211781799</v>
      </c>
      <c r="N52">
        <v>0.21178978383953301</v>
      </c>
      <c r="O52">
        <v>0.236311683651837</v>
      </c>
      <c r="P52">
        <f t="shared" si="2"/>
        <v>1000</v>
      </c>
      <c r="Q52">
        <f t="shared" si="3"/>
        <v>0</v>
      </c>
      <c r="R52">
        <f t="shared" si="4"/>
        <v>0</v>
      </c>
      <c r="S52">
        <f t="shared" si="5"/>
        <v>0</v>
      </c>
      <c r="T52">
        <f t="shared" si="6"/>
        <v>0</v>
      </c>
      <c r="U52">
        <f t="shared" si="7"/>
        <v>0</v>
      </c>
      <c r="AD52">
        <f t="shared" si="11"/>
        <v>2.3509953623614965E-3</v>
      </c>
      <c r="AE52">
        <f t="shared" si="12"/>
        <v>2.5272674080754065E-3</v>
      </c>
      <c r="AF52">
        <f t="shared" si="13"/>
        <v>0</v>
      </c>
    </row>
    <row r="53" spans="1:32" x14ac:dyDescent="0.35">
      <c r="A53" s="1">
        <v>42081</v>
      </c>
      <c r="B53">
        <v>95.876374586311002</v>
      </c>
      <c r="C53">
        <v>0.221183598637121</v>
      </c>
      <c r="D53">
        <v>0.20663266084755</v>
      </c>
      <c r="E53">
        <v>0.219145870692733</v>
      </c>
      <c r="F53">
        <v>0.14340324476465899</v>
      </c>
      <c r="G53">
        <v>0.20669545473238299</v>
      </c>
      <c r="H53">
        <v>0.23028269251511099</v>
      </c>
      <c r="I53">
        <v>95.839285025501496</v>
      </c>
      <c r="J53">
        <v>0.220986787350264</v>
      </c>
      <c r="K53">
        <v>0.20764831069613399</v>
      </c>
      <c r="L53">
        <v>0.220843642192982</v>
      </c>
      <c r="M53">
        <v>0.145800295204917</v>
      </c>
      <c r="N53">
        <v>0.20842130339397999</v>
      </c>
      <c r="O53">
        <v>0.23197565100627199</v>
      </c>
      <c r="P53">
        <f t="shared" si="2"/>
        <v>1000</v>
      </c>
      <c r="Q53">
        <f t="shared" si="3"/>
        <v>0</v>
      </c>
      <c r="R53">
        <f t="shared" si="4"/>
        <v>0</v>
      </c>
      <c r="S53">
        <f t="shared" si="5"/>
        <v>0</v>
      </c>
      <c r="T53">
        <f t="shared" si="6"/>
        <v>0</v>
      </c>
      <c r="U53">
        <f t="shared" si="7"/>
        <v>0</v>
      </c>
      <c r="AD53">
        <f t="shared" si="11"/>
        <v>9.3794960342808986E-3</v>
      </c>
      <c r="AE53">
        <f t="shared" si="12"/>
        <v>1.0462003211891391E-2</v>
      </c>
      <c r="AF53">
        <f t="shared" si="13"/>
        <v>0</v>
      </c>
    </row>
    <row r="54" spans="1:32" x14ac:dyDescent="0.35">
      <c r="A54" s="1">
        <v>42082</v>
      </c>
      <c r="B54">
        <v>96.039799342446997</v>
      </c>
      <c r="C54">
        <v>0.213731027788582</v>
      </c>
      <c r="D54">
        <v>0.203307327801105</v>
      </c>
      <c r="E54">
        <v>0.21338383696388499</v>
      </c>
      <c r="F54">
        <v>0.14031153189767701</v>
      </c>
      <c r="G54">
        <v>0.20113914012883699</v>
      </c>
      <c r="H54">
        <v>0.22440468355918</v>
      </c>
      <c r="I54">
        <v>96.027239496990902</v>
      </c>
      <c r="J54">
        <v>0.21357136112557801</v>
      </c>
      <c r="K54">
        <v>0.20488733460772299</v>
      </c>
      <c r="L54">
        <v>0.21543619243142201</v>
      </c>
      <c r="M54">
        <v>0.14354705686817601</v>
      </c>
      <c r="N54">
        <v>0.203281355710969</v>
      </c>
      <c r="O54">
        <v>0.22640189201387501</v>
      </c>
      <c r="P54">
        <f t="shared" si="2"/>
        <v>1000</v>
      </c>
      <c r="Q54">
        <f t="shared" si="3"/>
        <v>0</v>
      </c>
      <c r="R54">
        <f t="shared" si="4"/>
        <v>0</v>
      </c>
      <c r="S54">
        <f t="shared" si="5"/>
        <v>0</v>
      </c>
      <c r="T54">
        <f t="shared" si="6"/>
        <v>0</v>
      </c>
      <c r="U54">
        <f t="shared" si="7"/>
        <v>0</v>
      </c>
      <c r="AD54">
        <f t="shared" si="11"/>
        <v>1.7045362514085394E-3</v>
      </c>
      <c r="AE54">
        <f t="shared" si="12"/>
        <v>1.9611422543417412E-3</v>
      </c>
      <c r="AF54">
        <f t="shared" si="13"/>
        <v>0</v>
      </c>
    </row>
    <row r="55" spans="1:32" x14ac:dyDescent="0.35">
      <c r="A55" s="1">
        <v>42083</v>
      </c>
      <c r="B55">
        <v>95.466589864461994</v>
      </c>
      <c r="C55">
        <v>0.20900519179792201</v>
      </c>
      <c r="D55">
        <v>0.20168782853188799</v>
      </c>
      <c r="E55">
        <v>0.20848793811923899</v>
      </c>
      <c r="F55">
        <v>0.13855812564461001</v>
      </c>
      <c r="G55">
        <v>0.19653126173300101</v>
      </c>
      <c r="H55">
        <v>0.21931970247724999</v>
      </c>
      <c r="I55">
        <v>95.445280974476105</v>
      </c>
      <c r="J55">
        <v>0.208927593112021</v>
      </c>
      <c r="K55">
        <v>0.20380006659365699</v>
      </c>
      <c r="L55">
        <v>0.210837377784031</v>
      </c>
      <c r="M55">
        <v>0.142368851734688</v>
      </c>
      <c r="N55">
        <v>0.19901519773732201</v>
      </c>
      <c r="O55">
        <v>0.22157611598003699</v>
      </c>
      <c r="P55">
        <f t="shared" si="2"/>
        <v>1000</v>
      </c>
      <c r="Q55">
        <f t="shared" si="3"/>
        <v>0</v>
      </c>
      <c r="R55">
        <f t="shared" si="4"/>
        <v>0</v>
      </c>
      <c r="S55">
        <f t="shared" si="5"/>
        <v>0</v>
      </c>
      <c r="T55">
        <f t="shared" si="6"/>
        <v>0</v>
      </c>
      <c r="U55">
        <f t="shared" si="7"/>
        <v>0</v>
      </c>
      <c r="AD55">
        <f t="shared" si="11"/>
        <v>5.9684576801448674E-3</v>
      </c>
      <c r="AE55">
        <f t="shared" si="12"/>
        <v>6.0603483507721823E-3</v>
      </c>
      <c r="AF55">
        <f t="shared" si="13"/>
        <v>0</v>
      </c>
    </row>
    <row r="56" spans="1:32" x14ac:dyDescent="0.35">
      <c r="A56" s="1">
        <v>42086</v>
      </c>
      <c r="B56">
        <v>95.143017234527207</v>
      </c>
      <c r="C56">
        <v>0.202711668268624</v>
      </c>
      <c r="D56">
        <v>0.196623477578001</v>
      </c>
      <c r="E56">
        <v>0.20804259376984899</v>
      </c>
      <c r="F56">
        <v>0.145461923610258</v>
      </c>
      <c r="G56">
        <v>0.19691729544568301</v>
      </c>
      <c r="H56">
        <v>0.21823442620901401</v>
      </c>
      <c r="I56">
        <v>95.130932791596294</v>
      </c>
      <c r="J56">
        <v>0.20259789842114501</v>
      </c>
      <c r="K56">
        <v>0.19855245075519701</v>
      </c>
      <c r="L56">
        <v>0.21085100009253899</v>
      </c>
      <c r="M56">
        <v>0.14993478095726001</v>
      </c>
      <c r="N56">
        <v>0.199911242515043</v>
      </c>
      <c r="O56">
        <v>0.22090365417373101</v>
      </c>
      <c r="P56">
        <f t="shared" si="2"/>
        <v>1000</v>
      </c>
      <c r="Q56">
        <f t="shared" si="3"/>
        <v>0</v>
      </c>
      <c r="R56">
        <f t="shared" si="4"/>
        <v>0</v>
      </c>
      <c r="S56">
        <f t="shared" si="5"/>
        <v>0</v>
      </c>
      <c r="T56">
        <f t="shared" si="6"/>
        <v>0</v>
      </c>
      <c r="U56">
        <f t="shared" si="7"/>
        <v>0</v>
      </c>
      <c r="AD56">
        <f t="shared" si="11"/>
        <v>3.3893808335898612E-3</v>
      </c>
      <c r="AE56">
        <f t="shared" si="12"/>
        <v>3.2934910942729045E-3</v>
      </c>
      <c r="AF56">
        <f t="shared" si="13"/>
        <v>1</v>
      </c>
    </row>
    <row r="57" spans="1:32" x14ac:dyDescent="0.35">
      <c r="A57" s="1">
        <v>42087</v>
      </c>
      <c r="B57">
        <v>94.311952787950204</v>
      </c>
      <c r="C57">
        <v>0.20033285197328499</v>
      </c>
      <c r="D57">
        <v>0.197226305492224</v>
      </c>
      <c r="E57">
        <v>0.21032867031830399</v>
      </c>
      <c r="F57">
        <v>0.155721041442898</v>
      </c>
      <c r="G57">
        <v>0.20022682762240601</v>
      </c>
      <c r="H57">
        <v>0.219698467419921</v>
      </c>
      <c r="I57">
        <v>94.234041630664706</v>
      </c>
      <c r="J57">
        <v>0.20095631207204701</v>
      </c>
      <c r="K57">
        <v>0.199542965820771</v>
      </c>
      <c r="L57">
        <v>0.213913154928486</v>
      </c>
      <c r="M57">
        <v>0.16125536077702499</v>
      </c>
      <c r="N57">
        <v>0.20406730435540901</v>
      </c>
      <c r="O57">
        <v>0.223078508418217</v>
      </c>
      <c r="P57">
        <f t="shared" si="2"/>
        <v>0</v>
      </c>
      <c r="Q57">
        <f t="shared" si="3"/>
        <v>0</v>
      </c>
      <c r="R57">
        <f t="shared" si="4"/>
        <v>0</v>
      </c>
      <c r="S57">
        <f t="shared" si="5"/>
        <v>0</v>
      </c>
      <c r="T57">
        <f t="shared" si="6"/>
        <v>0</v>
      </c>
      <c r="U57">
        <f t="shared" si="7"/>
        <v>0</v>
      </c>
      <c r="AD57">
        <f t="shared" si="11"/>
        <v>8.7348969029270584E-3</v>
      </c>
      <c r="AE57">
        <f t="shared" si="12"/>
        <v>9.4279655902923531E-3</v>
      </c>
      <c r="AF57">
        <f t="shared" si="13"/>
        <v>0</v>
      </c>
    </row>
    <row r="58" spans="1:32" x14ac:dyDescent="0.35">
      <c r="A58" s="1">
        <v>42088</v>
      </c>
      <c r="B58">
        <v>94.333193509084893</v>
      </c>
      <c r="C58">
        <v>0.193568316512332</v>
      </c>
      <c r="D58">
        <v>0.19332134643775101</v>
      </c>
      <c r="E58">
        <v>0.20666720837349201</v>
      </c>
      <c r="F58">
        <v>0.153238930268672</v>
      </c>
      <c r="G58">
        <v>0.19675737685197101</v>
      </c>
      <c r="H58">
        <v>0.21589009499294301</v>
      </c>
      <c r="I58">
        <v>94.258742233633299</v>
      </c>
      <c r="J58">
        <v>0.194177019668274</v>
      </c>
      <c r="K58">
        <v>0.195776030839627</v>
      </c>
      <c r="L58">
        <v>0.210211176854816</v>
      </c>
      <c r="M58">
        <v>0.15846807694319501</v>
      </c>
      <c r="N58">
        <v>0.20053677518617</v>
      </c>
      <c r="O58">
        <v>0.219243014231223</v>
      </c>
      <c r="P58">
        <f t="shared" si="2"/>
        <v>0</v>
      </c>
      <c r="Q58">
        <f t="shared" si="3"/>
        <v>0</v>
      </c>
      <c r="R58">
        <f t="shared" si="4"/>
        <v>0</v>
      </c>
      <c r="S58">
        <f t="shared" si="5"/>
        <v>0</v>
      </c>
      <c r="T58">
        <f t="shared" si="6"/>
        <v>0</v>
      </c>
      <c r="U58">
        <f t="shared" si="7"/>
        <v>0</v>
      </c>
      <c r="AD58">
        <f t="shared" si="11"/>
        <v>2.2521770048000711E-4</v>
      </c>
      <c r="AE58">
        <f t="shared" si="12"/>
        <v>2.621197450640711E-4</v>
      </c>
      <c r="AF58">
        <f t="shared" si="13"/>
        <v>0</v>
      </c>
    </row>
    <row r="59" spans="1:32" x14ac:dyDescent="0.35">
      <c r="A59" s="1">
        <v>42089</v>
      </c>
      <c r="B59">
        <v>94.249347133004406</v>
      </c>
      <c r="C59">
        <v>0.187017875010138</v>
      </c>
      <c r="D59">
        <v>0.18826162971086899</v>
      </c>
      <c r="E59">
        <v>0.203751437510827</v>
      </c>
      <c r="F59">
        <v>0.15165137823517799</v>
      </c>
      <c r="G59">
        <v>0.194068314381282</v>
      </c>
      <c r="H59">
        <v>0.21279250131726399</v>
      </c>
      <c r="I59">
        <v>94.185430911835795</v>
      </c>
      <c r="J59">
        <v>0.18759902811783</v>
      </c>
      <c r="K59">
        <v>0.19078309718095701</v>
      </c>
      <c r="L59">
        <v>0.20730861447325499</v>
      </c>
      <c r="M59">
        <v>0.156670474714738</v>
      </c>
      <c r="N59">
        <v>0.197844808342058</v>
      </c>
      <c r="O59">
        <v>0.21616827633632299</v>
      </c>
      <c r="P59">
        <f t="shared" si="2"/>
        <v>0</v>
      </c>
      <c r="Q59">
        <f t="shared" si="3"/>
        <v>0</v>
      </c>
      <c r="R59">
        <f t="shared" si="4"/>
        <v>0</v>
      </c>
      <c r="S59">
        <f t="shared" si="5"/>
        <v>0</v>
      </c>
      <c r="T59">
        <f t="shared" si="6"/>
        <v>0</v>
      </c>
      <c r="U59">
        <f t="shared" si="7"/>
        <v>0</v>
      </c>
      <c r="AD59">
        <f t="shared" si="11"/>
        <v>8.8883215930146697E-4</v>
      </c>
      <c r="AE59">
        <f t="shared" si="12"/>
        <v>7.7776681568475503E-4</v>
      </c>
      <c r="AF59">
        <f t="shared" si="13"/>
        <v>1</v>
      </c>
    </row>
    <row r="60" spans="1:32" x14ac:dyDescent="0.35">
      <c r="A60" s="1">
        <v>42090</v>
      </c>
      <c r="B60">
        <v>94.102514134673399</v>
      </c>
      <c r="C60">
        <v>0.180752859393353</v>
      </c>
      <c r="D60">
        <v>0.18189344690183901</v>
      </c>
      <c r="E60">
        <v>0.198915271022194</v>
      </c>
      <c r="F60">
        <v>0.14651104831742201</v>
      </c>
      <c r="G60">
        <v>0.189223511909624</v>
      </c>
      <c r="H60">
        <v>0.20797268197536001</v>
      </c>
      <c r="I60">
        <v>94.032979321587106</v>
      </c>
      <c r="J60">
        <v>0.18131924391524501</v>
      </c>
      <c r="K60">
        <v>0.184323371733669</v>
      </c>
      <c r="L60">
        <v>0.20244361488694501</v>
      </c>
      <c r="M60">
        <v>0.15132985002245999</v>
      </c>
      <c r="N60">
        <v>0.19295558437261301</v>
      </c>
      <c r="O60">
        <v>0.21133026786077999</v>
      </c>
      <c r="P60">
        <f t="shared" si="2"/>
        <v>0</v>
      </c>
      <c r="Q60">
        <f t="shared" si="3"/>
        <v>0</v>
      </c>
      <c r="R60">
        <f t="shared" si="4"/>
        <v>0</v>
      </c>
      <c r="S60">
        <f t="shared" si="5"/>
        <v>0</v>
      </c>
      <c r="T60">
        <f t="shared" si="6"/>
        <v>0</v>
      </c>
      <c r="U60">
        <f t="shared" si="7"/>
        <v>0</v>
      </c>
      <c r="AD60">
        <f t="shared" si="11"/>
        <v>1.5579205882858549E-3</v>
      </c>
      <c r="AE60">
        <f t="shared" si="12"/>
        <v>1.6186324017712916E-3</v>
      </c>
      <c r="AF60">
        <f t="shared" si="13"/>
        <v>0</v>
      </c>
    </row>
    <row r="61" spans="1:32" x14ac:dyDescent="0.35">
      <c r="A61" s="1">
        <v>42093</v>
      </c>
      <c r="B61">
        <v>94.626210864486396</v>
      </c>
      <c r="C61">
        <v>0.17702215736877899</v>
      </c>
      <c r="D61">
        <v>0.17616590239632601</v>
      </c>
      <c r="E61">
        <v>0.19233089912297899</v>
      </c>
      <c r="F61">
        <v>0.13901041780651099</v>
      </c>
      <c r="G61">
        <v>0.18248701784829299</v>
      </c>
      <c r="H61">
        <v>0.201536919479404</v>
      </c>
      <c r="I61">
        <v>94.555644625102104</v>
      </c>
      <c r="J61">
        <v>0.17757714919779499</v>
      </c>
      <c r="K61">
        <v>0.17853279618230999</v>
      </c>
      <c r="L61">
        <v>0.19578188518166201</v>
      </c>
      <c r="M61">
        <v>0.14359935595318801</v>
      </c>
      <c r="N61">
        <v>0.18612513040872</v>
      </c>
      <c r="O61">
        <v>0.204829698739981</v>
      </c>
      <c r="P61">
        <f t="shared" si="2"/>
        <v>0</v>
      </c>
      <c r="Q61">
        <f t="shared" si="3"/>
        <v>0</v>
      </c>
      <c r="R61">
        <f t="shared" si="4"/>
        <v>0</v>
      </c>
      <c r="S61">
        <f t="shared" si="5"/>
        <v>0</v>
      </c>
      <c r="T61">
        <f t="shared" si="6"/>
        <v>0</v>
      </c>
      <c r="U61">
        <f t="shared" si="7"/>
        <v>0</v>
      </c>
      <c r="AD61">
        <f t="shared" si="11"/>
        <v>5.5651725634398019E-3</v>
      </c>
      <c r="AE61">
        <f t="shared" si="12"/>
        <v>5.5583190842811714E-3</v>
      </c>
      <c r="AF61">
        <f t="shared" si="13"/>
        <v>1</v>
      </c>
    </row>
    <row r="62" spans="1:32" x14ac:dyDescent="0.35">
      <c r="A62" s="1">
        <v>42094</v>
      </c>
      <c r="B62">
        <v>94.664659857295106</v>
      </c>
      <c r="C62">
        <v>0.17103820857989799</v>
      </c>
      <c r="D62">
        <v>0.17086924110110599</v>
      </c>
      <c r="E62">
        <v>0.18621039480427001</v>
      </c>
      <c r="F62">
        <v>0.133618743993803</v>
      </c>
      <c r="G62">
        <v>0.176357853736794</v>
      </c>
      <c r="H62">
        <v>0.19546131324605501</v>
      </c>
      <c r="I62">
        <v>94.5840043743422</v>
      </c>
      <c r="J62">
        <v>0.17156906765364099</v>
      </c>
      <c r="K62">
        <v>0.173123548294394</v>
      </c>
      <c r="L62">
        <v>0.18955513797575099</v>
      </c>
      <c r="M62">
        <v>0.13802024002195101</v>
      </c>
      <c r="N62">
        <v>0.17987733407377601</v>
      </c>
      <c r="O62">
        <v>0.198658260190611</v>
      </c>
      <c r="P62">
        <f t="shared" si="2"/>
        <v>0</v>
      </c>
      <c r="Q62">
        <f t="shared" si="3"/>
        <v>0</v>
      </c>
      <c r="R62">
        <f t="shared" si="4"/>
        <v>0</v>
      </c>
      <c r="S62">
        <f t="shared" si="5"/>
        <v>0</v>
      </c>
      <c r="T62">
        <f t="shared" si="6"/>
        <v>0</v>
      </c>
      <c r="U62">
        <f t="shared" si="7"/>
        <v>0</v>
      </c>
      <c r="AD62">
        <f t="shared" si="11"/>
        <v>4.0632497547399282E-4</v>
      </c>
      <c r="AE62">
        <f t="shared" si="12"/>
        <v>2.9992656020216835E-4</v>
      </c>
      <c r="AF62">
        <f t="shared" si="13"/>
        <v>1</v>
      </c>
    </row>
    <row r="63" spans="1:32" x14ac:dyDescent="0.35">
      <c r="A63" s="1">
        <v>42095</v>
      </c>
      <c r="B63">
        <v>94.402716416559898</v>
      </c>
      <c r="C63">
        <v>0.165731451135323</v>
      </c>
      <c r="D63">
        <v>0.16543048183049799</v>
      </c>
      <c r="E63">
        <v>0.17996583891401999</v>
      </c>
      <c r="F63">
        <v>0.127296790817924</v>
      </c>
      <c r="G63">
        <v>0.17004248243935</v>
      </c>
      <c r="H63">
        <v>0.18930428311976699</v>
      </c>
      <c r="I63">
        <v>94.326788342070401</v>
      </c>
      <c r="J63">
        <v>0.16621461795467701</v>
      </c>
      <c r="K63">
        <v>0.167606921706277</v>
      </c>
      <c r="L63">
        <v>0.18320376154190399</v>
      </c>
      <c r="M63">
        <v>0.131511301593917</v>
      </c>
      <c r="N63">
        <v>0.17344286728856101</v>
      </c>
      <c r="O63">
        <v>0.19240472917915</v>
      </c>
      <c r="P63">
        <f t="shared" si="2"/>
        <v>0</v>
      </c>
      <c r="Q63">
        <f t="shared" si="3"/>
        <v>0</v>
      </c>
      <c r="R63">
        <f t="shared" si="4"/>
        <v>0</v>
      </c>
      <c r="S63">
        <f t="shared" si="5"/>
        <v>0</v>
      </c>
      <c r="T63">
        <f t="shared" si="6"/>
        <v>0</v>
      </c>
      <c r="U63">
        <f t="shared" si="7"/>
        <v>0</v>
      </c>
      <c r="AD63">
        <f t="shared" si="11"/>
        <v>2.7670668349739636E-3</v>
      </c>
      <c r="AE63">
        <f t="shared" si="12"/>
        <v>2.7194453647130246E-3</v>
      </c>
      <c r="AF63">
        <f t="shared" si="13"/>
        <v>1</v>
      </c>
    </row>
    <row r="64" spans="1:32" x14ac:dyDescent="0.35">
      <c r="A64" s="1">
        <v>42096</v>
      </c>
      <c r="B64">
        <v>94.159080067131995</v>
      </c>
      <c r="C64">
        <v>0.16049145181813501</v>
      </c>
      <c r="D64">
        <v>0.16028972397559799</v>
      </c>
      <c r="E64">
        <v>0.17386672478132401</v>
      </c>
      <c r="F64">
        <v>0.120920729255046</v>
      </c>
      <c r="G64">
        <v>0.16386564666646</v>
      </c>
      <c r="H64">
        <v>0.183293941373393</v>
      </c>
      <c r="I64">
        <v>94.107195981651202</v>
      </c>
      <c r="J64">
        <v>0.160871732853343</v>
      </c>
      <c r="K64">
        <v>0.16233073983709101</v>
      </c>
      <c r="L64">
        <v>0.17699905395597501</v>
      </c>
      <c r="M64">
        <v>0.124962452737889</v>
      </c>
      <c r="N64">
        <v>0.16714935627025901</v>
      </c>
      <c r="O64">
        <v>0.18629826527655199</v>
      </c>
      <c r="P64">
        <f t="shared" si="2"/>
        <v>0</v>
      </c>
      <c r="Q64">
        <f t="shared" si="3"/>
        <v>0</v>
      </c>
      <c r="R64">
        <f t="shared" si="4"/>
        <v>0</v>
      </c>
      <c r="S64">
        <f t="shared" si="5"/>
        <v>0</v>
      </c>
      <c r="T64">
        <f t="shared" si="6"/>
        <v>0</v>
      </c>
      <c r="U64">
        <f t="shared" si="7"/>
        <v>0</v>
      </c>
      <c r="AD64">
        <f t="shared" si="11"/>
        <v>2.5808192674544594E-3</v>
      </c>
      <c r="AE64">
        <f t="shared" si="12"/>
        <v>2.3279957293028675E-3</v>
      </c>
      <c r="AF64">
        <f t="shared" si="13"/>
        <v>1</v>
      </c>
    </row>
    <row r="65" spans="1:32" x14ac:dyDescent="0.35">
      <c r="A65" s="1">
        <v>42101</v>
      </c>
      <c r="B65">
        <v>94.869223232396607</v>
      </c>
      <c r="C65">
        <v>0.159624851643027</v>
      </c>
      <c r="D65">
        <v>0.15506607904681199</v>
      </c>
      <c r="E65">
        <v>0.16920441449360599</v>
      </c>
      <c r="F65">
        <v>0.11829298692877099</v>
      </c>
      <c r="G65">
        <v>0.159374764039829</v>
      </c>
      <c r="H65">
        <v>0.17852610905687599</v>
      </c>
      <c r="I65">
        <v>94.820261785059998</v>
      </c>
      <c r="J65">
        <v>0.16002923794052201</v>
      </c>
      <c r="K65">
        <v>0.157095952076312</v>
      </c>
      <c r="L65">
        <v>0.17229729834840399</v>
      </c>
      <c r="M65">
        <v>0.12227396895411299</v>
      </c>
      <c r="N65">
        <v>0.16261555268740799</v>
      </c>
      <c r="O65">
        <v>0.18149397573272699</v>
      </c>
      <c r="P65">
        <f t="shared" si="2"/>
        <v>0</v>
      </c>
      <c r="Q65">
        <f t="shared" si="3"/>
        <v>0</v>
      </c>
      <c r="R65">
        <f t="shared" si="4"/>
        <v>0</v>
      </c>
      <c r="S65">
        <f t="shared" si="5"/>
        <v>0</v>
      </c>
      <c r="T65">
        <f t="shared" si="6"/>
        <v>0</v>
      </c>
      <c r="U65">
        <f t="shared" si="7"/>
        <v>0</v>
      </c>
      <c r="AD65">
        <f t="shared" si="11"/>
        <v>7.5419509701910581E-3</v>
      </c>
      <c r="AE65">
        <f t="shared" si="12"/>
        <v>7.5771655501013502E-3</v>
      </c>
      <c r="AF65">
        <f t="shared" si="13"/>
        <v>0</v>
      </c>
    </row>
    <row r="66" spans="1:32" x14ac:dyDescent="0.35">
      <c r="A66" s="1">
        <v>42102</v>
      </c>
      <c r="B66">
        <v>94.767729021236605</v>
      </c>
      <c r="C66">
        <v>0.15431484712558699</v>
      </c>
      <c r="D66">
        <v>0.15030801658821</v>
      </c>
      <c r="E66">
        <v>0.16353906736496901</v>
      </c>
      <c r="F66">
        <v>0.112577654479064</v>
      </c>
      <c r="G66">
        <v>0.15367282108479999</v>
      </c>
      <c r="H66">
        <v>0.172912889065195</v>
      </c>
      <c r="I66">
        <v>94.681746101189901</v>
      </c>
      <c r="J66">
        <v>0.15478332224644301</v>
      </c>
      <c r="K66">
        <v>0.152248053689651</v>
      </c>
      <c r="L66">
        <v>0.166521780395636</v>
      </c>
      <c r="M66">
        <v>0.11634105226564601</v>
      </c>
      <c r="N66">
        <v>0.15678941831597301</v>
      </c>
      <c r="O66">
        <v>0.17578203333870099</v>
      </c>
      <c r="P66">
        <f t="shared" si="2"/>
        <v>0</v>
      </c>
      <c r="Q66">
        <f t="shared" si="3"/>
        <v>0</v>
      </c>
      <c r="R66">
        <f t="shared" si="4"/>
        <v>0</v>
      </c>
      <c r="S66">
        <f t="shared" si="5"/>
        <v>0</v>
      </c>
      <c r="T66">
        <f t="shared" si="6"/>
        <v>0</v>
      </c>
      <c r="U66">
        <f t="shared" si="7"/>
        <v>0</v>
      </c>
      <c r="AD66">
        <f t="shared" si="11"/>
        <v>1.0698328467534379E-3</v>
      </c>
      <c r="AE66">
        <f t="shared" si="12"/>
        <v>1.4608236811672892E-3</v>
      </c>
      <c r="AF66">
        <f t="shared" si="13"/>
        <v>0</v>
      </c>
    </row>
    <row r="67" spans="1:32" x14ac:dyDescent="0.35">
      <c r="A67" s="1">
        <v>42103</v>
      </c>
      <c r="B67">
        <v>95.429737425000596</v>
      </c>
      <c r="C67">
        <v>0.15272089086516399</v>
      </c>
      <c r="D67">
        <v>0.150081870122931</v>
      </c>
      <c r="E67">
        <v>0.15908114183240299</v>
      </c>
      <c r="F67">
        <v>0.10967004593494201</v>
      </c>
      <c r="G67">
        <v>0.14936405736675901</v>
      </c>
      <c r="H67">
        <v>0.16835912382651499</v>
      </c>
      <c r="I67">
        <v>95.344896861870296</v>
      </c>
      <c r="J67">
        <v>0.153212519435422</v>
      </c>
      <c r="K67">
        <v>0.151691276384744</v>
      </c>
      <c r="L67">
        <v>0.161958956409953</v>
      </c>
      <c r="M67">
        <v>0.113215949207285</v>
      </c>
      <c r="N67">
        <v>0.152361878951462</v>
      </c>
      <c r="O67">
        <v>0.17113457496457801</v>
      </c>
      <c r="P67">
        <f t="shared" ref="P67:P130" si="14">IF(J67&lt;C67,1000,0)</f>
        <v>0</v>
      </c>
      <c r="Q67">
        <f t="shared" ref="Q67:Q130" si="15">IF(K67&lt;D67,1000,0)</f>
        <v>0</v>
      </c>
      <c r="R67">
        <f t="shared" ref="R67:R130" si="16">IF(L67&lt;E67,1000,0)</f>
        <v>0</v>
      </c>
      <c r="S67">
        <f t="shared" ref="S67:S130" si="17">IF(M67&lt;F67,1000,0)</f>
        <v>0</v>
      </c>
      <c r="T67">
        <f t="shared" ref="T67:T130" si="18">IF(N67&lt;G67,1000,0)</f>
        <v>0</v>
      </c>
      <c r="U67">
        <f t="shared" ref="U67:U130" si="19">IF(O67&lt;H67,1000,0)</f>
        <v>0</v>
      </c>
      <c r="AD67">
        <f t="shared" si="11"/>
        <v>6.9855889826762052E-3</v>
      </c>
      <c r="AE67">
        <f t="shared" si="12"/>
        <v>7.0039980037088778E-3</v>
      </c>
      <c r="AF67">
        <f t="shared" si="13"/>
        <v>0</v>
      </c>
    </row>
    <row r="68" spans="1:32" x14ac:dyDescent="0.35">
      <c r="A68" s="1">
        <v>42104</v>
      </c>
      <c r="B68">
        <v>95.600343262482298</v>
      </c>
      <c r="C68">
        <v>0.147670854214563</v>
      </c>
      <c r="D68">
        <v>0.146294261516419</v>
      </c>
      <c r="E68">
        <v>0.156065572608937</v>
      </c>
      <c r="F68">
        <v>0.109529226753607</v>
      </c>
      <c r="G68">
        <v>0.14667869121737101</v>
      </c>
      <c r="H68">
        <v>0.16509734279881799</v>
      </c>
      <c r="I68">
        <v>95.481212785547299</v>
      </c>
      <c r="J68">
        <v>0.148088138528057</v>
      </c>
      <c r="K68">
        <v>0.14760250329435501</v>
      </c>
      <c r="L68">
        <v>0.158677974526301</v>
      </c>
      <c r="M68">
        <v>0.112494143875907</v>
      </c>
      <c r="N68">
        <v>0.14937262784849401</v>
      </c>
      <c r="O68">
        <v>0.167638255495697</v>
      </c>
      <c r="P68">
        <f t="shared" si="14"/>
        <v>0</v>
      </c>
      <c r="Q68">
        <f t="shared" si="15"/>
        <v>0</v>
      </c>
      <c r="R68">
        <f t="shared" si="16"/>
        <v>0</v>
      </c>
      <c r="S68">
        <f t="shared" si="17"/>
        <v>0</v>
      </c>
      <c r="T68">
        <f t="shared" si="18"/>
        <v>0</v>
      </c>
      <c r="U68">
        <f t="shared" si="19"/>
        <v>0</v>
      </c>
      <c r="AD68">
        <f t="shared" ref="AD68:AD131" si="20">ABS(B68/B67-1)</f>
        <v>1.7877638782752836E-3</v>
      </c>
      <c r="AE68">
        <f t="shared" ref="AE68:AE131" si="21">ABS(I68/I67-1)</f>
        <v>1.4297138930727815E-3</v>
      </c>
      <c r="AF68">
        <f t="shared" ref="AF68:AF131" si="22">IF(AD68&gt;AE68,1,0)</f>
        <v>1</v>
      </c>
    </row>
    <row r="69" spans="1:32" x14ac:dyDescent="0.35">
      <c r="A69" s="1">
        <v>42107</v>
      </c>
      <c r="B69">
        <v>95.2489103048011</v>
      </c>
      <c r="C69">
        <v>0.14409936045324301</v>
      </c>
      <c r="D69">
        <v>0.14175631588129201</v>
      </c>
      <c r="E69">
        <v>0.15251244494951699</v>
      </c>
      <c r="F69">
        <v>0.10760438683835701</v>
      </c>
      <c r="G69">
        <v>0.14333180743112101</v>
      </c>
      <c r="H69">
        <v>0.16139131127313999</v>
      </c>
      <c r="I69">
        <v>95.083811858565298</v>
      </c>
      <c r="J69">
        <v>0.14480591218882199</v>
      </c>
      <c r="K69">
        <v>0.14287785450478699</v>
      </c>
      <c r="L69">
        <v>0.154684685759062</v>
      </c>
      <c r="M69">
        <v>0.109687227872534</v>
      </c>
      <c r="N69">
        <v>0.145527079739668</v>
      </c>
      <c r="O69">
        <v>0.16354001448541899</v>
      </c>
      <c r="P69">
        <f t="shared" si="14"/>
        <v>0</v>
      </c>
      <c r="Q69">
        <f t="shared" si="15"/>
        <v>0</v>
      </c>
      <c r="R69">
        <f t="shared" si="16"/>
        <v>0</v>
      </c>
      <c r="S69">
        <f t="shared" si="17"/>
        <v>0</v>
      </c>
      <c r="T69">
        <f t="shared" si="18"/>
        <v>0</v>
      </c>
      <c r="U69">
        <f t="shared" si="19"/>
        <v>0</v>
      </c>
      <c r="AD69">
        <f t="shared" si="20"/>
        <v>3.6760637638747484E-3</v>
      </c>
      <c r="AE69">
        <f t="shared" si="21"/>
        <v>4.1620850362947825E-3</v>
      </c>
      <c r="AF69">
        <f t="shared" si="22"/>
        <v>0</v>
      </c>
    </row>
    <row r="70" spans="1:32" x14ac:dyDescent="0.35">
      <c r="A70" s="1">
        <v>42108</v>
      </c>
      <c r="B70">
        <v>95.154762961182399</v>
      </c>
      <c r="C70">
        <v>0.13934810538451201</v>
      </c>
      <c r="D70">
        <v>0.13744758981191299</v>
      </c>
      <c r="E70">
        <v>0.14737533145428799</v>
      </c>
      <c r="F70">
        <v>0.10213296329504599</v>
      </c>
      <c r="G70">
        <v>0.138156179663663</v>
      </c>
      <c r="H70">
        <v>0.15629751861198701</v>
      </c>
      <c r="I70">
        <v>94.959026793721193</v>
      </c>
      <c r="J70">
        <v>0.14008629827073499</v>
      </c>
      <c r="K70">
        <v>0.13878954007028499</v>
      </c>
      <c r="L70">
        <v>0.149439891421937</v>
      </c>
      <c r="M70">
        <v>0.10405845204143201</v>
      </c>
      <c r="N70">
        <v>0.14023371022988401</v>
      </c>
      <c r="O70">
        <v>0.15834721138500099</v>
      </c>
      <c r="P70">
        <f t="shared" si="14"/>
        <v>0</v>
      </c>
      <c r="Q70">
        <f t="shared" si="15"/>
        <v>0</v>
      </c>
      <c r="R70">
        <f t="shared" si="16"/>
        <v>0</v>
      </c>
      <c r="S70">
        <f t="shared" si="17"/>
        <v>0</v>
      </c>
      <c r="T70">
        <f t="shared" si="18"/>
        <v>0</v>
      </c>
      <c r="U70">
        <f t="shared" si="19"/>
        <v>0</v>
      </c>
      <c r="AD70">
        <f t="shared" si="20"/>
        <v>9.884348631120643E-4</v>
      </c>
      <c r="AE70">
        <f t="shared" si="21"/>
        <v>1.3123691867730214E-3</v>
      </c>
      <c r="AF70">
        <f t="shared" si="22"/>
        <v>0</v>
      </c>
    </row>
    <row r="71" spans="1:32" x14ac:dyDescent="0.35">
      <c r="A71" s="1">
        <v>42109</v>
      </c>
      <c r="B71">
        <v>94.634630111495497</v>
      </c>
      <c r="C71">
        <v>0.137315848740694</v>
      </c>
      <c r="D71">
        <v>0.13630677827836299</v>
      </c>
      <c r="E71">
        <v>0.14252366850199999</v>
      </c>
      <c r="F71">
        <v>9.7257444784693503E-2</v>
      </c>
      <c r="G71">
        <v>0.13329895936302399</v>
      </c>
      <c r="H71">
        <v>0.15146173168159</v>
      </c>
      <c r="I71">
        <v>94.459545808529398</v>
      </c>
      <c r="J71">
        <v>0.13774155862811399</v>
      </c>
      <c r="K71">
        <v>0.13780538557358299</v>
      </c>
      <c r="L71">
        <v>0.14458574620894099</v>
      </c>
      <c r="M71">
        <v>9.9204689385140099E-2</v>
      </c>
      <c r="N71">
        <v>0.13537582113518601</v>
      </c>
      <c r="O71">
        <v>0.15350750117057099</v>
      </c>
      <c r="P71">
        <f t="shared" si="14"/>
        <v>0</v>
      </c>
      <c r="Q71">
        <f t="shared" si="15"/>
        <v>0</v>
      </c>
      <c r="R71">
        <f t="shared" si="16"/>
        <v>0</v>
      </c>
      <c r="S71">
        <f t="shared" si="17"/>
        <v>0</v>
      </c>
      <c r="T71">
        <f t="shared" si="18"/>
        <v>0</v>
      </c>
      <c r="U71">
        <f t="shared" si="19"/>
        <v>0</v>
      </c>
      <c r="AD71">
        <f t="shared" si="20"/>
        <v>5.4661777666251687E-3</v>
      </c>
      <c r="AE71">
        <f t="shared" si="21"/>
        <v>5.2599631868259777E-3</v>
      </c>
      <c r="AF71">
        <f t="shared" si="22"/>
        <v>1</v>
      </c>
    </row>
    <row r="72" spans="1:32" x14ac:dyDescent="0.35">
      <c r="A72" s="1">
        <v>42110</v>
      </c>
      <c r="B72">
        <v>94.076270082507904</v>
      </c>
      <c r="C72">
        <v>0.135444606343115</v>
      </c>
      <c r="D72">
        <v>0.13620657091548899</v>
      </c>
      <c r="E72">
        <v>0.141647450448012</v>
      </c>
      <c r="F72">
        <v>0.10069815384644901</v>
      </c>
      <c r="G72">
        <v>0.132960194491616</v>
      </c>
      <c r="H72">
        <v>0.150156059169745</v>
      </c>
      <c r="I72">
        <v>93.925250502619093</v>
      </c>
      <c r="J72">
        <v>0.13555076716070999</v>
      </c>
      <c r="K72">
        <v>0.137350079064988</v>
      </c>
      <c r="L72">
        <v>0.143774673362945</v>
      </c>
      <c r="M72">
        <v>0.102648051968904</v>
      </c>
      <c r="N72">
        <v>0.13509919557854799</v>
      </c>
      <c r="O72">
        <v>0.15226747743990299</v>
      </c>
      <c r="P72">
        <f t="shared" si="14"/>
        <v>0</v>
      </c>
      <c r="Q72">
        <f t="shared" si="15"/>
        <v>0</v>
      </c>
      <c r="R72">
        <f t="shared" si="16"/>
        <v>0</v>
      </c>
      <c r="S72">
        <f t="shared" si="17"/>
        <v>0</v>
      </c>
      <c r="T72">
        <f t="shared" si="18"/>
        <v>0</v>
      </c>
      <c r="U72">
        <f t="shared" si="19"/>
        <v>0</v>
      </c>
      <c r="AD72">
        <f t="shared" si="20"/>
        <v>5.9001660209349049E-3</v>
      </c>
      <c r="AE72">
        <f t="shared" si="21"/>
        <v>5.6563399848791329E-3</v>
      </c>
      <c r="AF72">
        <f t="shared" si="22"/>
        <v>1</v>
      </c>
    </row>
    <row r="73" spans="1:32" x14ac:dyDescent="0.35">
      <c r="A73" s="1">
        <v>42111</v>
      </c>
      <c r="B73">
        <v>93.570383349376996</v>
      </c>
      <c r="C73">
        <v>0.13285996526969501</v>
      </c>
      <c r="D73">
        <v>0.138884172893604</v>
      </c>
      <c r="E73">
        <v>0.144386704728169</v>
      </c>
      <c r="F73">
        <v>0.109921831067292</v>
      </c>
      <c r="G73">
        <v>0.13661009055196899</v>
      </c>
      <c r="H73">
        <v>0.15213846598597</v>
      </c>
      <c r="I73">
        <v>93.396812156300896</v>
      </c>
      <c r="J73">
        <v>0.13312563402744301</v>
      </c>
      <c r="K73">
        <v>0.13956743618876699</v>
      </c>
      <c r="L73">
        <v>0.14650117389866901</v>
      </c>
      <c r="M73">
        <v>0.111677680930442</v>
      </c>
      <c r="N73">
        <v>0.13871561576383401</v>
      </c>
      <c r="O73">
        <v>0.154251884022921</v>
      </c>
      <c r="P73">
        <f t="shared" si="14"/>
        <v>0</v>
      </c>
      <c r="Q73">
        <f t="shared" si="15"/>
        <v>0</v>
      </c>
      <c r="R73">
        <f t="shared" si="16"/>
        <v>0</v>
      </c>
      <c r="S73">
        <f t="shared" si="17"/>
        <v>0</v>
      </c>
      <c r="T73">
        <f t="shared" si="18"/>
        <v>0</v>
      </c>
      <c r="U73">
        <f t="shared" si="19"/>
        <v>0</v>
      </c>
      <c r="AD73">
        <f t="shared" si="20"/>
        <v>5.3774106125511478E-3</v>
      </c>
      <c r="AE73">
        <f t="shared" si="21"/>
        <v>5.6261584982779667E-3</v>
      </c>
      <c r="AF73">
        <f t="shared" si="22"/>
        <v>0</v>
      </c>
    </row>
    <row r="74" spans="1:32" x14ac:dyDescent="0.35">
      <c r="A74" s="1">
        <v>42114</v>
      </c>
      <c r="B74">
        <v>93.786265545391004</v>
      </c>
      <c r="C74">
        <v>0.12924522043587</v>
      </c>
      <c r="D74">
        <v>0.13570393064026101</v>
      </c>
      <c r="E74">
        <v>0.142777410041558</v>
      </c>
      <c r="F74">
        <v>0.109644172260558</v>
      </c>
      <c r="G74">
        <v>0.135259881175812</v>
      </c>
      <c r="H74">
        <v>0.15030305228667101</v>
      </c>
      <c r="I74">
        <v>93.623219488122103</v>
      </c>
      <c r="J74">
        <v>0.12960499262596101</v>
      </c>
      <c r="K74">
        <v>0.136234060086425</v>
      </c>
      <c r="L74">
        <v>0.144613115815556</v>
      </c>
      <c r="M74">
        <v>0.110855293502147</v>
      </c>
      <c r="N74">
        <v>0.13704730505607399</v>
      </c>
      <c r="O74">
        <v>0.152170540047388</v>
      </c>
      <c r="P74">
        <f t="shared" si="14"/>
        <v>0</v>
      </c>
      <c r="Q74">
        <f t="shared" si="15"/>
        <v>0</v>
      </c>
      <c r="R74">
        <f t="shared" si="16"/>
        <v>0</v>
      </c>
      <c r="S74">
        <f t="shared" si="17"/>
        <v>0</v>
      </c>
      <c r="T74">
        <f t="shared" si="18"/>
        <v>0</v>
      </c>
      <c r="U74">
        <f t="shared" si="19"/>
        <v>0</v>
      </c>
      <c r="AD74">
        <f t="shared" si="20"/>
        <v>2.3071637444076476E-3</v>
      </c>
      <c r="AE74">
        <f t="shared" si="21"/>
        <v>2.4241441072132552E-3</v>
      </c>
      <c r="AF74">
        <f t="shared" si="22"/>
        <v>0</v>
      </c>
    </row>
    <row r="75" spans="1:32" x14ac:dyDescent="0.35">
      <c r="A75" s="1">
        <v>42115</v>
      </c>
      <c r="B75">
        <v>93.756779450640707</v>
      </c>
      <c r="C75">
        <v>0.124873529198148</v>
      </c>
      <c r="D75">
        <v>0.13115292918114699</v>
      </c>
      <c r="E75">
        <v>0.140556036930677</v>
      </c>
      <c r="F75">
        <v>0.10792619673470399</v>
      </c>
      <c r="G75">
        <v>0.13318810681806001</v>
      </c>
      <c r="H75">
        <v>0.14794459818678199</v>
      </c>
      <c r="I75">
        <v>93.635703124865501</v>
      </c>
      <c r="J75">
        <v>0.12527519649118299</v>
      </c>
      <c r="K75">
        <v>0.13163465712908601</v>
      </c>
      <c r="L75">
        <v>0.141870628363096</v>
      </c>
      <c r="M75">
        <v>0.108262692651003</v>
      </c>
      <c r="N75">
        <v>0.13439684500524501</v>
      </c>
      <c r="O75">
        <v>0.14934095153726901</v>
      </c>
      <c r="P75">
        <f t="shared" si="14"/>
        <v>0</v>
      </c>
      <c r="Q75">
        <f t="shared" si="15"/>
        <v>0</v>
      </c>
      <c r="R75">
        <f t="shared" si="16"/>
        <v>0</v>
      </c>
      <c r="S75">
        <f t="shared" si="17"/>
        <v>0</v>
      </c>
      <c r="T75">
        <f t="shared" si="18"/>
        <v>0</v>
      </c>
      <c r="U75">
        <f t="shared" si="19"/>
        <v>0</v>
      </c>
      <c r="AD75">
        <f t="shared" si="20"/>
        <v>3.1439672513700057E-4</v>
      </c>
      <c r="AE75">
        <f t="shared" si="21"/>
        <v>1.3333910980262154E-4</v>
      </c>
      <c r="AF75">
        <f t="shared" si="22"/>
        <v>1</v>
      </c>
    </row>
    <row r="76" spans="1:32" x14ac:dyDescent="0.35">
      <c r="A76" s="1">
        <v>42116</v>
      </c>
      <c r="B76">
        <v>94.982181425935593</v>
      </c>
      <c r="C76">
        <v>0.13718636684449501</v>
      </c>
      <c r="D76">
        <v>0.13530336517161401</v>
      </c>
      <c r="E76">
        <v>0.136502438295413</v>
      </c>
      <c r="F76">
        <v>0.10455294358093099</v>
      </c>
      <c r="G76">
        <v>0.129213164994288</v>
      </c>
      <c r="H76">
        <v>0.14383775507801799</v>
      </c>
      <c r="I76">
        <v>94.857070564022493</v>
      </c>
      <c r="J76">
        <v>0.13751458381877299</v>
      </c>
      <c r="K76">
        <v>0.136413127571482</v>
      </c>
      <c r="L76">
        <v>0.13795019446078899</v>
      </c>
      <c r="M76">
        <v>0.105332620986214</v>
      </c>
      <c r="N76">
        <v>0.13058853183313801</v>
      </c>
      <c r="O76">
        <v>0.14534148171897299</v>
      </c>
      <c r="P76">
        <f t="shared" si="14"/>
        <v>0</v>
      </c>
      <c r="Q76">
        <f t="shared" si="15"/>
        <v>0</v>
      </c>
      <c r="R76">
        <f t="shared" si="16"/>
        <v>0</v>
      </c>
      <c r="S76">
        <f t="shared" si="17"/>
        <v>0</v>
      </c>
      <c r="T76">
        <f t="shared" si="18"/>
        <v>0</v>
      </c>
      <c r="U76">
        <f t="shared" si="19"/>
        <v>0</v>
      </c>
      <c r="AD76">
        <f t="shared" si="20"/>
        <v>1.3070009256664017E-2</v>
      </c>
      <c r="AE76">
        <f t="shared" si="21"/>
        <v>1.3043821943946599E-2</v>
      </c>
      <c r="AF76">
        <f t="shared" si="22"/>
        <v>1</v>
      </c>
    </row>
    <row r="77" spans="1:32" x14ac:dyDescent="0.35">
      <c r="A77" s="1">
        <v>42117</v>
      </c>
      <c r="B77">
        <v>94.046476529189206</v>
      </c>
      <c r="C77">
        <v>0.141051930494177</v>
      </c>
      <c r="D77">
        <v>0.131129967871318</v>
      </c>
      <c r="E77">
        <v>0.13195054260244601</v>
      </c>
      <c r="F77">
        <v>9.9579488085684703E-2</v>
      </c>
      <c r="G77">
        <v>0.124618186101602</v>
      </c>
      <c r="H77">
        <v>0.13932662919498801</v>
      </c>
      <c r="I77">
        <v>93.927040277561304</v>
      </c>
      <c r="J77">
        <v>0.141240228616101</v>
      </c>
      <c r="K77">
        <v>0.13233063382115301</v>
      </c>
      <c r="L77">
        <v>0.133393296503651</v>
      </c>
      <c r="M77">
        <v>0.100456349352644</v>
      </c>
      <c r="N77">
        <v>0.125998283433439</v>
      </c>
      <c r="O77">
        <v>0.14081842157857699</v>
      </c>
      <c r="P77">
        <f t="shared" si="14"/>
        <v>0</v>
      </c>
      <c r="Q77">
        <f t="shared" si="15"/>
        <v>0</v>
      </c>
      <c r="R77">
        <f t="shared" si="16"/>
        <v>0</v>
      </c>
      <c r="S77">
        <f t="shared" si="17"/>
        <v>0</v>
      </c>
      <c r="T77">
        <f t="shared" si="18"/>
        <v>0</v>
      </c>
      <c r="U77">
        <f t="shared" si="19"/>
        <v>0</v>
      </c>
      <c r="AD77">
        <f t="shared" si="20"/>
        <v>9.8513729912175219E-3</v>
      </c>
      <c r="AE77">
        <f t="shared" si="21"/>
        <v>9.8045436247525819E-3</v>
      </c>
      <c r="AF77">
        <f t="shared" si="22"/>
        <v>1</v>
      </c>
    </row>
    <row r="78" spans="1:32" x14ac:dyDescent="0.35">
      <c r="A78" s="1">
        <v>42118</v>
      </c>
      <c r="B78">
        <v>93.913664630512201</v>
      </c>
      <c r="C78">
        <v>0.13635490639473599</v>
      </c>
      <c r="D78">
        <v>0.126860297258439</v>
      </c>
      <c r="E78">
        <v>0.128106528798375</v>
      </c>
      <c r="F78">
        <v>9.6198695360280695E-2</v>
      </c>
      <c r="G78">
        <v>0.120844310419036</v>
      </c>
      <c r="H78">
        <v>0.135431213661588</v>
      </c>
      <c r="I78">
        <v>93.775437742407803</v>
      </c>
      <c r="J78">
        <v>0.136570894812023</v>
      </c>
      <c r="K78">
        <v>0.12800138345949399</v>
      </c>
      <c r="L78">
        <v>0.129617146772845</v>
      </c>
      <c r="M78">
        <v>9.72976794603196E-2</v>
      </c>
      <c r="N78">
        <v>0.122310453687881</v>
      </c>
      <c r="O78">
        <v>0.13697660728949901</v>
      </c>
      <c r="P78">
        <f t="shared" si="14"/>
        <v>0</v>
      </c>
      <c r="Q78">
        <f t="shared" si="15"/>
        <v>0</v>
      </c>
      <c r="R78">
        <f t="shared" si="16"/>
        <v>0</v>
      </c>
      <c r="S78">
        <f t="shared" si="17"/>
        <v>0</v>
      </c>
      <c r="T78">
        <f t="shared" si="18"/>
        <v>0</v>
      </c>
      <c r="U78">
        <f t="shared" si="19"/>
        <v>0</v>
      </c>
      <c r="AD78">
        <f t="shared" si="20"/>
        <v>1.4121943062458397E-3</v>
      </c>
      <c r="AE78">
        <f t="shared" si="21"/>
        <v>1.6140456965907379E-3</v>
      </c>
      <c r="AF78">
        <f t="shared" si="22"/>
        <v>0</v>
      </c>
    </row>
    <row r="79" spans="1:32" x14ac:dyDescent="0.35">
      <c r="A79" s="1">
        <v>42121</v>
      </c>
      <c r="B79">
        <v>94.333500035776694</v>
      </c>
      <c r="C79">
        <v>0.13381466151503599</v>
      </c>
      <c r="D79">
        <v>0.123752461567627</v>
      </c>
      <c r="E79">
        <v>0.124852674657038</v>
      </c>
      <c r="F79">
        <v>9.3851773207782499E-2</v>
      </c>
      <c r="G79">
        <v>0.117730268536079</v>
      </c>
      <c r="H79">
        <v>0.13206591572419099</v>
      </c>
      <c r="I79">
        <v>94.173312165244695</v>
      </c>
      <c r="J79">
        <v>0.13385692878184399</v>
      </c>
      <c r="K79">
        <v>0.12496540025875701</v>
      </c>
      <c r="L79">
        <v>0.126350853992554</v>
      </c>
      <c r="M79">
        <v>9.49642810567871E-2</v>
      </c>
      <c r="N79">
        <v>0.119186880025268</v>
      </c>
      <c r="O79">
        <v>0.13359672699601399</v>
      </c>
      <c r="P79">
        <f t="shared" si="14"/>
        <v>0</v>
      </c>
      <c r="Q79">
        <f t="shared" si="15"/>
        <v>0</v>
      </c>
      <c r="R79">
        <f t="shared" si="16"/>
        <v>0</v>
      </c>
      <c r="S79">
        <f t="shared" si="17"/>
        <v>0</v>
      </c>
      <c r="T79">
        <f t="shared" si="18"/>
        <v>0</v>
      </c>
      <c r="U79">
        <f t="shared" si="19"/>
        <v>0</v>
      </c>
      <c r="AD79">
        <f t="shared" si="20"/>
        <v>4.470440025061917E-3</v>
      </c>
      <c r="AE79">
        <f t="shared" si="21"/>
        <v>4.2428426079952342E-3</v>
      </c>
      <c r="AF79">
        <f t="shared" si="22"/>
        <v>1</v>
      </c>
    </row>
    <row r="80" spans="1:32" x14ac:dyDescent="0.35">
      <c r="A80" s="1">
        <v>42122</v>
      </c>
      <c r="B80">
        <v>94.783737589620202</v>
      </c>
      <c r="C80">
        <v>0.13137679890607501</v>
      </c>
      <c r="D80">
        <v>0.122011894940462</v>
      </c>
      <c r="E80">
        <v>0.123447402453748</v>
      </c>
      <c r="F80">
        <v>9.4893791248313195E-2</v>
      </c>
      <c r="G80">
        <v>0.116698085453596</v>
      </c>
      <c r="H80">
        <v>0.13035000525995</v>
      </c>
      <c r="I80">
        <v>94.6154438059813</v>
      </c>
      <c r="J80">
        <v>0.13138649815689099</v>
      </c>
      <c r="K80">
        <v>0.122935336610943</v>
      </c>
      <c r="L80">
        <v>0.124702746236935</v>
      </c>
      <c r="M80">
        <v>9.5553565497335902E-2</v>
      </c>
      <c r="N80">
        <v>0.11788133351958401</v>
      </c>
      <c r="O80">
        <v>0.131663754305679</v>
      </c>
      <c r="P80">
        <f t="shared" si="14"/>
        <v>0</v>
      </c>
      <c r="Q80">
        <f t="shared" si="15"/>
        <v>0</v>
      </c>
      <c r="R80">
        <f t="shared" si="16"/>
        <v>0</v>
      </c>
      <c r="S80">
        <f t="shared" si="17"/>
        <v>0</v>
      </c>
      <c r="T80">
        <f t="shared" si="18"/>
        <v>0</v>
      </c>
      <c r="U80">
        <f t="shared" si="19"/>
        <v>0</v>
      </c>
      <c r="AD80">
        <f t="shared" si="20"/>
        <v>4.7728278254570711E-3</v>
      </c>
      <c r="AE80">
        <f t="shared" si="21"/>
        <v>4.6948719395236704E-3</v>
      </c>
      <c r="AF80">
        <f t="shared" si="22"/>
        <v>1</v>
      </c>
    </row>
    <row r="81" spans="1:32" x14ac:dyDescent="0.35">
      <c r="A81" s="1">
        <v>42123</v>
      </c>
      <c r="B81">
        <v>93.331371734340607</v>
      </c>
      <c r="C81">
        <v>0.14688621602702201</v>
      </c>
      <c r="D81">
        <v>0.118941808912796</v>
      </c>
      <c r="E81">
        <v>0.124537385627673</v>
      </c>
      <c r="F81">
        <v>9.9801901792893194E-2</v>
      </c>
      <c r="G81">
        <v>0.118367696446145</v>
      </c>
      <c r="H81">
        <v>0.130943383910578</v>
      </c>
      <c r="I81">
        <v>93.166158607319204</v>
      </c>
      <c r="J81">
        <v>0.146775473699193</v>
      </c>
      <c r="K81">
        <v>0.119893367976537</v>
      </c>
      <c r="L81">
        <v>0.12587807620218799</v>
      </c>
      <c r="M81">
        <v>0.10069912675177201</v>
      </c>
      <c r="N81">
        <v>0.11965126295950899</v>
      </c>
      <c r="O81">
        <v>0.13233080147203399</v>
      </c>
      <c r="P81">
        <f t="shared" si="14"/>
        <v>1000</v>
      </c>
      <c r="Q81">
        <f t="shared" si="15"/>
        <v>0</v>
      </c>
      <c r="R81">
        <f t="shared" si="16"/>
        <v>0</v>
      </c>
      <c r="S81">
        <f t="shared" si="17"/>
        <v>0</v>
      </c>
      <c r="T81">
        <f t="shared" si="18"/>
        <v>0</v>
      </c>
      <c r="U81">
        <f t="shared" si="19"/>
        <v>0</v>
      </c>
      <c r="AD81">
        <f t="shared" si="20"/>
        <v>1.5322943494461283E-2</v>
      </c>
      <c r="AE81">
        <f t="shared" si="21"/>
        <v>1.5317638858556748E-2</v>
      </c>
      <c r="AF81">
        <f t="shared" si="22"/>
        <v>1</v>
      </c>
    </row>
    <row r="82" spans="1:32" x14ac:dyDescent="0.35">
      <c r="A82" s="1">
        <v>42124</v>
      </c>
      <c r="B82">
        <v>92.4924075085368</v>
      </c>
      <c r="C82">
        <v>0.14711990787814699</v>
      </c>
      <c r="D82">
        <v>0.125912102433025</v>
      </c>
      <c r="E82">
        <v>0.124407746886562</v>
      </c>
      <c r="F82">
        <v>0.101501296186689</v>
      </c>
      <c r="G82">
        <v>0.11858170210688899</v>
      </c>
      <c r="H82">
        <v>0.13050488644432501</v>
      </c>
      <c r="I82">
        <v>92.372433019881598</v>
      </c>
      <c r="J82">
        <v>0.146392963040647</v>
      </c>
      <c r="K82">
        <v>0.12617615384216299</v>
      </c>
      <c r="L82">
        <v>0.125582429529454</v>
      </c>
      <c r="M82">
        <v>0.102159690568315</v>
      </c>
      <c r="N82">
        <v>0.11968387243207899</v>
      </c>
      <c r="O82">
        <v>0.131740391391934</v>
      </c>
      <c r="P82">
        <f t="shared" si="14"/>
        <v>1000</v>
      </c>
      <c r="Q82">
        <f t="shared" si="15"/>
        <v>0</v>
      </c>
      <c r="R82">
        <f t="shared" si="16"/>
        <v>0</v>
      </c>
      <c r="S82">
        <f t="shared" si="17"/>
        <v>0</v>
      </c>
      <c r="T82">
        <f t="shared" si="18"/>
        <v>0</v>
      </c>
      <c r="U82">
        <f t="shared" si="19"/>
        <v>0</v>
      </c>
      <c r="AD82">
        <f t="shared" si="20"/>
        <v>8.9890913442464138E-3</v>
      </c>
      <c r="AE82">
        <f t="shared" si="21"/>
        <v>8.5194624239369743E-3</v>
      </c>
      <c r="AF82">
        <f t="shared" si="22"/>
        <v>1</v>
      </c>
    </row>
    <row r="83" spans="1:32" x14ac:dyDescent="0.35">
      <c r="A83" s="1">
        <v>42128</v>
      </c>
      <c r="B83">
        <v>92.331319208124199</v>
      </c>
      <c r="C83">
        <v>0.14214143394192999</v>
      </c>
      <c r="D83">
        <v>0.138173297086227</v>
      </c>
      <c r="E83">
        <v>0.123933005761976</v>
      </c>
      <c r="F83">
        <v>0.102037264050708</v>
      </c>
      <c r="G83">
        <v>0.1183527049423</v>
      </c>
      <c r="H83">
        <v>0.12979804856517499</v>
      </c>
      <c r="I83">
        <v>92.221774123589299</v>
      </c>
      <c r="J83">
        <v>0.141433585079144</v>
      </c>
      <c r="K83">
        <v>0.137537861129813</v>
      </c>
      <c r="L83">
        <v>0.124808140355567</v>
      </c>
      <c r="M83">
        <v>0.10225991939272</v>
      </c>
      <c r="N83">
        <v>0.119129022598843</v>
      </c>
      <c r="O83">
        <v>0.13075815942702601</v>
      </c>
      <c r="P83">
        <f t="shared" si="14"/>
        <v>1000</v>
      </c>
      <c r="Q83">
        <f t="shared" si="15"/>
        <v>1000</v>
      </c>
      <c r="R83">
        <f t="shared" si="16"/>
        <v>0</v>
      </c>
      <c r="S83">
        <f t="shared" si="17"/>
        <v>0</v>
      </c>
      <c r="T83">
        <f t="shared" si="18"/>
        <v>0</v>
      </c>
      <c r="U83">
        <f t="shared" si="19"/>
        <v>0</v>
      </c>
      <c r="AD83">
        <f t="shared" si="20"/>
        <v>1.7416380949726307E-3</v>
      </c>
      <c r="AE83">
        <f t="shared" si="21"/>
        <v>1.6309941328477295E-3</v>
      </c>
      <c r="AF83">
        <f t="shared" si="22"/>
        <v>1</v>
      </c>
    </row>
    <row r="84" spans="1:32" x14ac:dyDescent="0.35">
      <c r="A84" s="1">
        <v>42129</v>
      </c>
      <c r="B84">
        <v>91.553441037906495</v>
      </c>
      <c r="C84">
        <v>0.14133252392600901</v>
      </c>
      <c r="D84">
        <v>0.140057187118101</v>
      </c>
      <c r="E84">
        <v>0.13180724213234199</v>
      </c>
      <c r="F84">
        <v>0.11534967974438</v>
      </c>
      <c r="G84">
        <v>0.127229258392866</v>
      </c>
      <c r="H84">
        <v>0.13675577262236199</v>
      </c>
      <c r="I84">
        <v>91.432796234695005</v>
      </c>
      <c r="J84">
        <v>0.14081814640367399</v>
      </c>
      <c r="K84">
        <v>0.13906625100057099</v>
      </c>
      <c r="L84">
        <v>0.13213298012385899</v>
      </c>
      <c r="M84">
        <v>0.114854645004454</v>
      </c>
      <c r="N84">
        <v>0.12741653368450601</v>
      </c>
      <c r="O84">
        <v>0.13720506056316101</v>
      </c>
      <c r="P84">
        <f t="shared" si="14"/>
        <v>1000</v>
      </c>
      <c r="Q84">
        <f t="shared" si="15"/>
        <v>1000</v>
      </c>
      <c r="R84">
        <f t="shared" si="16"/>
        <v>0</v>
      </c>
      <c r="S84">
        <f t="shared" si="17"/>
        <v>1000</v>
      </c>
      <c r="T84">
        <f t="shared" si="18"/>
        <v>0</v>
      </c>
      <c r="U84">
        <f t="shared" si="19"/>
        <v>0</v>
      </c>
      <c r="AD84">
        <f t="shared" si="20"/>
        <v>8.4248571003766592E-3</v>
      </c>
      <c r="AE84">
        <f t="shared" si="21"/>
        <v>8.5552234967520846E-3</v>
      </c>
      <c r="AF84">
        <f t="shared" si="22"/>
        <v>0</v>
      </c>
    </row>
    <row r="85" spans="1:32" x14ac:dyDescent="0.35">
      <c r="A85" s="1">
        <v>42130</v>
      </c>
      <c r="B85">
        <v>90.785446546572601</v>
      </c>
      <c r="C85">
        <v>0.14002151766552701</v>
      </c>
      <c r="D85">
        <v>0.140523526721644</v>
      </c>
      <c r="E85">
        <v>0.14960854528026901</v>
      </c>
      <c r="F85">
        <v>0.14108013713172499</v>
      </c>
      <c r="G85">
        <v>0.146579878934052</v>
      </c>
      <c r="H85">
        <v>0.15309561147333001</v>
      </c>
      <c r="I85">
        <v>90.644945372209904</v>
      </c>
      <c r="J85">
        <v>0.139774271650531</v>
      </c>
      <c r="K85">
        <v>0.139775979485916</v>
      </c>
      <c r="L85">
        <v>0.14952122692766001</v>
      </c>
      <c r="M85">
        <v>0.140252148155738</v>
      </c>
      <c r="N85">
        <v>0.14635177243825701</v>
      </c>
      <c r="O85">
        <v>0.15313972611392501</v>
      </c>
      <c r="P85">
        <f t="shared" si="14"/>
        <v>1000</v>
      </c>
      <c r="Q85">
        <f t="shared" si="15"/>
        <v>1000</v>
      </c>
      <c r="R85">
        <f t="shared" si="16"/>
        <v>1000</v>
      </c>
      <c r="S85">
        <f t="shared" si="17"/>
        <v>1000</v>
      </c>
      <c r="T85">
        <f t="shared" si="18"/>
        <v>1000</v>
      </c>
      <c r="U85">
        <f t="shared" si="19"/>
        <v>0</v>
      </c>
      <c r="AD85">
        <f t="shared" si="20"/>
        <v>8.3884830829670243E-3</v>
      </c>
      <c r="AE85">
        <f t="shared" si="21"/>
        <v>8.6167206399637708E-3</v>
      </c>
      <c r="AF85">
        <f t="shared" si="22"/>
        <v>0</v>
      </c>
    </row>
    <row r="86" spans="1:32" x14ac:dyDescent="0.35">
      <c r="A86" s="1">
        <v>42131</v>
      </c>
      <c r="B86">
        <v>90.981787255202406</v>
      </c>
      <c r="C86">
        <v>0.13694379161436601</v>
      </c>
      <c r="D86">
        <v>0.138011961327802</v>
      </c>
      <c r="E86">
        <v>0.14920866823262699</v>
      </c>
      <c r="F86">
        <v>0.13873915527347699</v>
      </c>
      <c r="G86">
        <v>0.14605825630625199</v>
      </c>
      <c r="H86">
        <v>0.152749343616773</v>
      </c>
      <c r="I86">
        <v>90.872124894294302</v>
      </c>
      <c r="J86">
        <v>0.13699082531613399</v>
      </c>
      <c r="K86">
        <v>0.13729566840224999</v>
      </c>
      <c r="L86">
        <v>0.14879867487166701</v>
      </c>
      <c r="M86">
        <v>0.13758810409125399</v>
      </c>
      <c r="N86">
        <v>0.14550070520769701</v>
      </c>
      <c r="O86">
        <v>0.152479396162711</v>
      </c>
      <c r="P86">
        <f t="shared" si="14"/>
        <v>0</v>
      </c>
      <c r="Q86">
        <f t="shared" si="15"/>
        <v>1000</v>
      </c>
      <c r="R86">
        <f t="shared" si="16"/>
        <v>1000</v>
      </c>
      <c r="S86">
        <f t="shared" si="17"/>
        <v>1000</v>
      </c>
      <c r="T86">
        <f t="shared" si="18"/>
        <v>1000</v>
      </c>
      <c r="U86">
        <f t="shared" si="19"/>
        <v>1000</v>
      </c>
      <c r="AD86">
        <f t="shared" si="20"/>
        <v>2.1626892425878896E-3</v>
      </c>
      <c r="AE86">
        <f t="shared" si="21"/>
        <v>2.5062569253204714E-3</v>
      </c>
      <c r="AF86">
        <f t="shared" si="22"/>
        <v>0</v>
      </c>
    </row>
    <row r="87" spans="1:32" x14ac:dyDescent="0.35">
      <c r="A87" s="1">
        <v>42132</v>
      </c>
      <c r="B87">
        <v>92.251903618053106</v>
      </c>
      <c r="C87">
        <v>0.15263703338628701</v>
      </c>
      <c r="D87">
        <v>0.138648286145136</v>
      </c>
      <c r="E87">
        <v>0.144783013859559</v>
      </c>
      <c r="F87">
        <v>0.13396809178605601</v>
      </c>
      <c r="G87">
        <v>0.14155857664989599</v>
      </c>
      <c r="H87">
        <v>0.148395289997832</v>
      </c>
      <c r="I87">
        <v>92.161716026407902</v>
      </c>
      <c r="J87">
        <v>0.153224188987269</v>
      </c>
      <c r="K87">
        <v>0.138269257191041</v>
      </c>
      <c r="L87">
        <v>0.14446177768669899</v>
      </c>
      <c r="M87">
        <v>0.13304176410941501</v>
      </c>
      <c r="N87">
        <v>0.14110891528268199</v>
      </c>
      <c r="O87">
        <v>0.148198054593526</v>
      </c>
      <c r="P87">
        <f t="shared" si="14"/>
        <v>0</v>
      </c>
      <c r="Q87">
        <f t="shared" si="15"/>
        <v>1000</v>
      </c>
      <c r="R87">
        <f t="shared" si="16"/>
        <v>1000</v>
      </c>
      <c r="S87">
        <f t="shared" si="17"/>
        <v>1000</v>
      </c>
      <c r="T87">
        <f t="shared" si="18"/>
        <v>1000</v>
      </c>
      <c r="U87">
        <f t="shared" si="19"/>
        <v>1000</v>
      </c>
      <c r="AD87">
        <f t="shared" si="20"/>
        <v>1.3960116647170784E-2</v>
      </c>
      <c r="AE87">
        <f t="shared" si="21"/>
        <v>1.4191272996132653E-2</v>
      </c>
      <c r="AF87">
        <f t="shared" si="22"/>
        <v>0</v>
      </c>
    </row>
    <row r="88" spans="1:32" x14ac:dyDescent="0.35">
      <c r="A88" s="1">
        <v>42135</v>
      </c>
      <c r="B88">
        <v>92.179447567025406</v>
      </c>
      <c r="C88">
        <v>0.14746342823464101</v>
      </c>
      <c r="D88">
        <v>0.14547161134769299</v>
      </c>
      <c r="E88">
        <v>0.14064044301142301</v>
      </c>
      <c r="F88">
        <v>0.12951459468482501</v>
      </c>
      <c r="G88">
        <v>0.13736461990947199</v>
      </c>
      <c r="H88">
        <v>0.144301549841472</v>
      </c>
      <c r="I88">
        <v>92.077771004839803</v>
      </c>
      <c r="J88">
        <v>0.14802866177778601</v>
      </c>
      <c r="K88">
        <v>0.145630797675767</v>
      </c>
      <c r="L88">
        <v>0.14035348396559599</v>
      </c>
      <c r="M88">
        <v>0.12866912668630601</v>
      </c>
      <c r="N88">
        <v>0.13695736708006201</v>
      </c>
      <c r="O88">
        <v>0.14413150234511701</v>
      </c>
      <c r="P88">
        <f t="shared" si="14"/>
        <v>0</v>
      </c>
      <c r="Q88">
        <f t="shared" si="15"/>
        <v>0</v>
      </c>
      <c r="R88">
        <f t="shared" si="16"/>
        <v>1000</v>
      </c>
      <c r="S88">
        <f t="shared" si="17"/>
        <v>1000</v>
      </c>
      <c r="T88">
        <f t="shared" si="18"/>
        <v>1000</v>
      </c>
      <c r="U88">
        <f t="shared" si="19"/>
        <v>1000</v>
      </c>
      <c r="AD88">
        <f t="shared" si="20"/>
        <v>7.8541524007669228E-4</v>
      </c>
      <c r="AE88">
        <f t="shared" si="21"/>
        <v>9.1084481916592352E-4</v>
      </c>
      <c r="AF88">
        <f t="shared" si="22"/>
        <v>0</v>
      </c>
    </row>
    <row r="89" spans="1:32" x14ac:dyDescent="0.35">
      <c r="A89" s="1">
        <v>42136</v>
      </c>
      <c r="B89">
        <v>91.722917464150399</v>
      </c>
      <c r="C89">
        <v>0.143742468349111</v>
      </c>
      <c r="D89">
        <v>0.14439078798014601</v>
      </c>
      <c r="E89">
        <v>0.137506145879179</v>
      </c>
      <c r="F89">
        <v>0.12681581649776</v>
      </c>
      <c r="G89">
        <v>0.134301882317684</v>
      </c>
      <c r="H89">
        <v>0.14110716419458499</v>
      </c>
      <c r="I89">
        <v>91.629077870491898</v>
      </c>
      <c r="J89">
        <v>0.144238586650935</v>
      </c>
      <c r="K89">
        <v>0.144640997748536</v>
      </c>
      <c r="L89">
        <v>0.137333005131234</v>
      </c>
      <c r="M89">
        <v>0.12619519099173199</v>
      </c>
      <c r="N89">
        <v>0.13402635279009401</v>
      </c>
      <c r="O89">
        <v>0.14103533105857299</v>
      </c>
      <c r="P89">
        <f t="shared" si="14"/>
        <v>0</v>
      </c>
      <c r="Q89">
        <f t="shared" si="15"/>
        <v>0</v>
      </c>
      <c r="R89">
        <f t="shared" si="16"/>
        <v>1000</v>
      </c>
      <c r="S89">
        <f t="shared" si="17"/>
        <v>1000</v>
      </c>
      <c r="T89">
        <f t="shared" si="18"/>
        <v>1000</v>
      </c>
      <c r="U89">
        <f t="shared" si="19"/>
        <v>1000</v>
      </c>
      <c r="AD89">
        <f t="shared" si="20"/>
        <v>4.9526235503098981E-3</v>
      </c>
      <c r="AE89">
        <f t="shared" si="21"/>
        <v>4.872979976071723E-3</v>
      </c>
      <c r="AF89">
        <f t="shared" si="22"/>
        <v>1</v>
      </c>
    </row>
    <row r="90" spans="1:32" x14ac:dyDescent="0.35">
      <c r="A90" s="1">
        <v>42137</v>
      </c>
      <c r="B90">
        <v>91.209833103269105</v>
      </c>
      <c r="C90">
        <v>0.140434559956442</v>
      </c>
      <c r="D90">
        <v>0.141309294898569</v>
      </c>
      <c r="E90">
        <v>0.135315672220997</v>
      </c>
      <c r="F90">
        <v>0.12543418056605099</v>
      </c>
      <c r="G90">
        <v>0.132264768628608</v>
      </c>
      <c r="H90">
        <v>0.138778830244806</v>
      </c>
      <c r="I90">
        <v>91.093928716620297</v>
      </c>
      <c r="J90">
        <v>0.14109699137606799</v>
      </c>
      <c r="K90">
        <v>0.14169381845304799</v>
      </c>
      <c r="L90">
        <v>0.13526032597438301</v>
      </c>
      <c r="M90">
        <v>0.12501723837036899</v>
      </c>
      <c r="N90">
        <v>0.132122653737199</v>
      </c>
      <c r="O90">
        <v>0.13881075873788801</v>
      </c>
      <c r="P90">
        <f t="shared" si="14"/>
        <v>0</v>
      </c>
      <c r="Q90">
        <f t="shared" si="15"/>
        <v>0</v>
      </c>
      <c r="R90">
        <f t="shared" si="16"/>
        <v>1000</v>
      </c>
      <c r="S90">
        <f t="shared" si="17"/>
        <v>1000</v>
      </c>
      <c r="T90">
        <f t="shared" si="18"/>
        <v>1000</v>
      </c>
      <c r="U90">
        <f t="shared" si="19"/>
        <v>0</v>
      </c>
      <c r="AD90">
        <f t="shared" si="20"/>
        <v>5.5938512976523302E-3</v>
      </c>
      <c r="AE90">
        <f t="shared" si="21"/>
        <v>5.8403856756910066E-3</v>
      </c>
      <c r="AF90">
        <f t="shared" si="22"/>
        <v>0</v>
      </c>
    </row>
    <row r="91" spans="1:32" x14ac:dyDescent="0.35">
      <c r="A91" s="1">
        <v>42138</v>
      </c>
      <c r="B91">
        <v>91.168278558251103</v>
      </c>
      <c r="C91">
        <v>0.135763547386653</v>
      </c>
      <c r="D91">
        <v>0.13799972563211199</v>
      </c>
      <c r="E91">
        <v>0.13202101769664501</v>
      </c>
      <c r="F91">
        <v>0.121639477210209</v>
      </c>
      <c r="G91">
        <v>0.12894796511303799</v>
      </c>
      <c r="H91">
        <v>0.135493506805139</v>
      </c>
      <c r="I91">
        <v>91.048513670665201</v>
      </c>
      <c r="J91">
        <v>0.13639659495349801</v>
      </c>
      <c r="K91">
        <v>0.13845796865621099</v>
      </c>
      <c r="L91">
        <v>0.13192681687777</v>
      </c>
      <c r="M91">
        <v>0.121143796496925</v>
      </c>
      <c r="N91">
        <v>0.128763009336097</v>
      </c>
      <c r="O91">
        <v>0.13548968129542199</v>
      </c>
      <c r="P91">
        <f t="shared" si="14"/>
        <v>0</v>
      </c>
      <c r="Q91">
        <f t="shared" si="15"/>
        <v>0</v>
      </c>
      <c r="R91">
        <f t="shared" si="16"/>
        <v>1000</v>
      </c>
      <c r="S91">
        <f t="shared" si="17"/>
        <v>1000</v>
      </c>
      <c r="T91">
        <f t="shared" si="18"/>
        <v>1000</v>
      </c>
      <c r="U91">
        <f t="shared" si="19"/>
        <v>1000</v>
      </c>
      <c r="AD91">
        <f t="shared" si="20"/>
        <v>4.5559281937235241E-4</v>
      </c>
      <c r="AE91">
        <f t="shared" si="21"/>
        <v>4.9855184198255298E-4</v>
      </c>
      <c r="AF91">
        <f t="shared" si="22"/>
        <v>0</v>
      </c>
    </row>
    <row r="92" spans="1:32" x14ac:dyDescent="0.35">
      <c r="A92" s="1">
        <v>42139</v>
      </c>
      <c r="B92">
        <v>91.757986448086399</v>
      </c>
      <c r="C92">
        <v>0.13645198507806</v>
      </c>
      <c r="D92">
        <v>0.133896617393718</v>
      </c>
      <c r="E92">
        <v>0.12755241613610399</v>
      </c>
      <c r="F92">
        <v>0.115457163955653</v>
      </c>
      <c r="G92">
        <v>0.12427167044988099</v>
      </c>
      <c r="H92">
        <v>0.13119481397487801</v>
      </c>
      <c r="I92">
        <v>91.635066477203594</v>
      </c>
      <c r="J92">
        <v>0.137015409322294</v>
      </c>
      <c r="K92">
        <v>0.134259791641688</v>
      </c>
      <c r="L92">
        <v>0.12745489231284199</v>
      </c>
      <c r="M92">
        <v>0.114956404237502</v>
      </c>
      <c r="N92">
        <v>0.124083381552033</v>
      </c>
      <c r="O92">
        <v>0.131187509138497</v>
      </c>
      <c r="P92">
        <f t="shared" si="14"/>
        <v>0</v>
      </c>
      <c r="Q92">
        <f t="shared" si="15"/>
        <v>0</v>
      </c>
      <c r="R92">
        <f t="shared" si="16"/>
        <v>1000</v>
      </c>
      <c r="S92">
        <f t="shared" si="17"/>
        <v>1000</v>
      </c>
      <c r="T92">
        <f t="shared" si="18"/>
        <v>1000</v>
      </c>
      <c r="U92">
        <f t="shared" si="19"/>
        <v>1000</v>
      </c>
      <c r="AD92">
        <f t="shared" si="20"/>
        <v>6.4683451213627396E-3</v>
      </c>
      <c r="AE92">
        <f t="shared" si="21"/>
        <v>6.4422007882527499E-3</v>
      </c>
      <c r="AF92">
        <f t="shared" si="22"/>
        <v>1</v>
      </c>
    </row>
    <row r="93" spans="1:32" x14ac:dyDescent="0.35">
      <c r="A93" s="1">
        <v>42142</v>
      </c>
      <c r="B93">
        <v>92.393630379234196</v>
      </c>
      <c r="C93">
        <v>0.13700359744808299</v>
      </c>
      <c r="D93">
        <v>0.13737249883198899</v>
      </c>
      <c r="E93">
        <v>0.12449143123944099</v>
      </c>
      <c r="F93">
        <v>0.111925926147332</v>
      </c>
      <c r="G93">
        <v>0.121193899093859</v>
      </c>
      <c r="H93">
        <v>0.128136704522676</v>
      </c>
      <c r="I93">
        <v>92.255182437019499</v>
      </c>
      <c r="J93">
        <v>0.13733325349047801</v>
      </c>
      <c r="K93">
        <v>0.137510575995926</v>
      </c>
      <c r="L93">
        <v>0.12428179921047</v>
      </c>
      <c r="M93">
        <v>0.111238698451035</v>
      </c>
      <c r="N93">
        <v>0.12088244816624701</v>
      </c>
      <c r="O93">
        <v>0.128027020913831</v>
      </c>
      <c r="P93">
        <f t="shared" si="14"/>
        <v>0</v>
      </c>
      <c r="Q93">
        <f t="shared" si="15"/>
        <v>0</v>
      </c>
      <c r="R93">
        <f t="shared" si="16"/>
        <v>1000</v>
      </c>
      <c r="S93">
        <f t="shared" si="17"/>
        <v>1000</v>
      </c>
      <c r="T93">
        <f t="shared" si="18"/>
        <v>1000</v>
      </c>
      <c r="U93">
        <f t="shared" si="19"/>
        <v>1000</v>
      </c>
      <c r="AD93">
        <f t="shared" si="20"/>
        <v>6.9273962491256391E-3</v>
      </c>
      <c r="AE93">
        <f t="shared" si="21"/>
        <v>6.7672342440017186E-3</v>
      </c>
      <c r="AF93">
        <f t="shared" si="22"/>
        <v>1</v>
      </c>
    </row>
    <row r="94" spans="1:32" x14ac:dyDescent="0.35">
      <c r="A94" s="1">
        <v>42143</v>
      </c>
      <c r="B94">
        <v>92.7671612653984</v>
      </c>
      <c r="C94">
        <v>0.13402570361270699</v>
      </c>
      <c r="D94">
        <v>0.14392941908146401</v>
      </c>
      <c r="E94">
        <v>0.125493168383048</v>
      </c>
      <c r="F94">
        <v>0.114917440712464</v>
      </c>
      <c r="G94">
        <v>0.122582515175975</v>
      </c>
      <c r="H94">
        <v>0.12877603376093699</v>
      </c>
      <c r="I94">
        <v>92.633240420048594</v>
      </c>
      <c r="J94">
        <v>0.134395903893792</v>
      </c>
      <c r="K94">
        <v>0.143949603369014</v>
      </c>
      <c r="L94">
        <v>0.12506052308479601</v>
      </c>
      <c r="M94">
        <v>0.113909780720974</v>
      </c>
      <c r="N94">
        <v>0.122031703785696</v>
      </c>
      <c r="O94">
        <v>0.12845861243928</v>
      </c>
      <c r="P94">
        <f t="shared" si="14"/>
        <v>0</v>
      </c>
      <c r="Q94">
        <f t="shared" si="15"/>
        <v>0</v>
      </c>
      <c r="R94">
        <f t="shared" si="16"/>
        <v>1000</v>
      </c>
      <c r="S94">
        <f t="shared" si="17"/>
        <v>1000</v>
      </c>
      <c r="T94">
        <f t="shared" si="18"/>
        <v>1000</v>
      </c>
      <c r="U94">
        <f t="shared" si="19"/>
        <v>1000</v>
      </c>
      <c r="AD94">
        <f t="shared" si="20"/>
        <v>4.0428207510736502E-3</v>
      </c>
      <c r="AE94">
        <f t="shared" si="21"/>
        <v>4.0979593020391558E-3</v>
      </c>
      <c r="AF94">
        <f t="shared" si="22"/>
        <v>0</v>
      </c>
    </row>
    <row r="95" spans="1:32" x14ac:dyDescent="0.35">
      <c r="A95" s="1">
        <v>42144</v>
      </c>
      <c r="B95">
        <v>92.606757871229405</v>
      </c>
      <c r="C95">
        <v>0.12971796367338201</v>
      </c>
      <c r="D95">
        <v>0.14207872743900901</v>
      </c>
      <c r="E95">
        <v>0.128246878215869</v>
      </c>
      <c r="F95">
        <v>0.119784477734093</v>
      </c>
      <c r="G95">
        <v>0.12578880262780401</v>
      </c>
      <c r="H95">
        <v>0.13109196211325699</v>
      </c>
      <c r="I95">
        <v>92.482029191166106</v>
      </c>
      <c r="J95">
        <v>0.13004429431912901</v>
      </c>
      <c r="K95">
        <v>0.14211744354172301</v>
      </c>
      <c r="L95">
        <v>0.12783719729908</v>
      </c>
      <c r="M95">
        <v>0.118887421261523</v>
      </c>
      <c r="N95">
        <v>0.125273337535864</v>
      </c>
      <c r="O95">
        <v>0.13078734227879299</v>
      </c>
      <c r="P95">
        <f t="shared" si="14"/>
        <v>0</v>
      </c>
      <c r="Q95">
        <f t="shared" si="15"/>
        <v>0</v>
      </c>
      <c r="R95">
        <f t="shared" si="16"/>
        <v>1000</v>
      </c>
      <c r="S95">
        <f t="shared" si="17"/>
        <v>1000</v>
      </c>
      <c r="T95">
        <f t="shared" si="18"/>
        <v>1000</v>
      </c>
      <c r="U95">
        <f t="shared" si="19"/>
        <v>1000</v>
      </c>
      <c r="AD95">
        <f t="shared" si="20"/>
        <v>1.7290967189358408E-3</v>
      </c>
      <c r="AE95">
        <f t="shared" si="21"/>
        <v>1.6323646694945682E-3</v>
      </c>
      <c r="AF95">
        <f t="shared" si="22"/>
        <v>1</v>
      </c>
    </row>
    <row r="96" spans="1:32" x14ac:dyDescent="0.35">
      <c r="A96" s="1">
        <v>42145</v>
      </c>
      <c r="B96">
        <v>92.903161416058097</v>
      </c>
      <c r="C96">
        <v>0.12635973612147</v>
      </c>
      <c r="D96">
        <v>0.138305076210574</v>
      </c>
      <c r="E96">
        <v>0.13249352661609001</v>
      </c>
      <c r="F96">
        <v>0.12589459422371099</v>
      </c>
      <c r="G96">
        <v>0.13049049422616099</v>
      </c>
      <c r="H96">
        <v>0.13488095018443499</v>
      </c>
      <c r="I96">
        <v>92.783430202756804</v>
      </c>
      <c r="J96">
        <v>0.12671221989989001</v>
      </c>
      <c r="K96">
        <v>0.13842851662563599</v>
      </c>
      <c r="L96">
        <v>0.13218659261142399</v>
      </c>
      <c r="M96">
        <v>0.12521532978160099</v>
      </c>
      <c r="N96">
        <v>0.130096209041134</v>
      </c>
      <c r="O96">
        <v>0.13466292038524899</v>
      </c>
      <c r="P96">
        <f t="shared" si="14"/>
        <v>0</v>
      </c>
      <c r="Q96">
        <f t="shared" si="15"/>
        <v>0</v>
      </c>
      <c r="R96">
        <f t="shared" si="16"/>
        <v>1000</v>
      </c>
      <c r="S96">
        <f t="shared" si="17"/>
        <v>1000</v>
      </c>
      <c r="T96">
        <f t="shared" si="18"/>
        <v>1000</v>
      </c>
      <c r="U96">
        <f t="shared" si="19"/>
        <v>1000</v>
      </c>
      <c r="AD96">
        <f t="shared" si="20"/>
        <v>3.200668629829817E-3</v>
      </c>
      <c r="AE96">
        <f t="shared" si="21"/>
        <v>3.259022474168205E-3</v>
      </c>
      <c r="AF96">
        <f t="shared" si="22"/>
        <v>0</v>
      </c>
    </row>
    <row r="97" spans="1:32" x14ac:dyDescent="0.35">
      <c r="A97" s="1">
        <v>42146</v>
      </c>
      <c r="B97">
        <v>92.926404633910394</v>
      </c>
      <c r="C97">
        <v>0.12207954259504</v>
      </c>
      <c r="D97">
        <v>0.133723670866494</v>
      </c>
      <c r="E97">
        <v>0.13156060984185999</v>
      </c>
      <c r="F97">
        <v>0.123810899490645</v>
      </c>
      <c r="G97">
        <v>0.129513090333924</v>
      </c>
      <c r="H97">
        <v>0.13394461496153201</v>
      </c>
      <c r="I97">
        <v>92.824438687307406</v>
      </c>
      <c r="J97">
        <v>0.122431408129695</v>
      </c>
      <c r="K97">
        <v>0.13388767098350701</v>
      </c>
      <c r="L97">
        <v>0.13142064007131099</v>
      </c>
      <c r="M97">
        <v>0.123389665165822</v>
      </c>
      <c r="N97">
        <v>0.129302376404963</v>
      </c>
      <c r="O97">
        <v>0.133878090455919</v>
      </c>
      <c r="P97">
        <f t="shared" si="14"/>
        <v>0</v>
      </c>
      <c r="Q97">
        <f t="shared" si="15"/>
        <v>0</v>
      </c>
      <c r="R97">
        <f t="shared" si="16"/>
        <v>1000</v>
      </c>
      <c r="S97">
        <f t="shared" si="17"/>
        <v>1000</v>
      </c>
      <c r="T97">
        <f t="shared" si="18"/>
        <v>1000</v>
      </c>
      <c r="U97">
        <f t="shared" si="19"/>
        <v>1000</v>
      </c>
      <c r="AD97">
        <f t="shared" si="20"/>
        <v>2.501875877851667E-4</v>
      </c>
      <c r="AE97">
        <f t="shared" si="21"/>
        <v>4.4198069052825417E-4</v>
      </c>
      <c r="AF97">
        <f t="shared" si="22"/>
        <v>0</v>
      </c>
    </row>
    <row r="98" spans="1:32" x14ac:dyDescent="0.35">
      <c r="A98" s="1">
        <v>42150</v>
      </c>
      <c r="B98">
        <v>93.2065857753134</v>
      </c>
      <c r="C98">
        <v>0.11878562683145399</v>
      </c>
      <c r="D98">
        <v>0.130453869980801</v>
      </c>
      <c r="E98">
        <v>0.12866110075589501</v>
      </c>
      <c r="F98">
        <v>0.11902917121232399</v>
      </c>
      <c r="G98">
        <v>0.12641725264940301</v>
      </c>
      <c r="H98">
        <v>0.13118757082500601</v>
      </c>
      <c r="I98">
        <v>93.100299571984806</v>
      </c>
      <c r="J98">
        <v>0.119092832738683</v>
      </c>
      <c r="K98">
        <v>0.130690784949375</v>
      </c>
      <c r="L98">
        <v>0.12866082730186201</v>
      </c>
      <c r="M98">
        <v>0.118796492515198</v>
      </c>
      <c r="N98">
        <v>0.12635704465759401</v>
      </c>
      <c r="O98">
        <v>0.13125015191860601</v>
      </c>
      <c r="P98">
        <f t="shared" si="14"/>
        <v>0</v>
      </c>
      <c r="Q98">
        <f t="shared" si="15"/>
        <v>0</v>
      </c>
      <c r="R98">
        <f t="shared" si="16"/>
        <v>1000</v>
      </c>
      <c r="S98">
        <f t="shared" si="17"/>
        <v>1000</v>
      </c>
      <c r="T98">
        <f t="shared" si="18"/>
        <v>1000</v>
      </c>
      <c r="U98">
        <f t="shared" si="19"/>
        <v>0</v>
      </c>
      <c r="AD98">
        <f t="shared" si="20"/>
        <v>3.015086427875957E-3</v>
      </c>
      <c r="AE98">
        <f t="shared" si="21"/>
        <v>2.9718562113441038E-3</v>
      </c>
      <c r="AF98">
        <f t="shared" si="22"/>
        <v>1</v>
      </c>
    </row>
    <row r="99" spans="1:32" x14ac:dyDescent="0.35">
      <c r="A99" s="1">
        <v>42151</v>
      </c>
      <c r="B99">
        <v>93.2280335092005</v>
      </c>
      <c r="C99">
        <v>0.11475783767781</v>
      </c>
      <c r="D99">
        <v>0.12633115427396699</v>
      </c>
      <c r="E99">
        <v>0.124740081618464</v>
      </c>
      <c r="F99">
        <v>0.113171970257248</v>
      </c>
      <c r="G99">
        <v>0.12225138106528401</v>
      </c>
      <c r="H99">
        <v>0.12746329991174901</v>
      </c>
      <c r="I99">
        <v>93.116120822157995</v>
      </c>
      <c r="J99">
        <v>0.115055262299973</v>
      </c>
      <c r="K99">
        <v>0.12657353502361901</v>
      </c>
      <c r="L99">
        <v>0.124785907658006</v>
      </c>
      <c r="M99">
        <v>0.11299143700037</v>
      </c>
      <c r="N99">
        <v>0.122240320058059</v>
      </c>
      <c r="O99">
        <v>0.12756864369402199</v>
      </c>
      <c r="P99">
        <f t="shared" si="14"/>
        <v>0</v>
      </c>
      <c r="Q99">
        <f t="shared" si="15"/>
        <v>0</v>
      </c>
      <c r="R99">
        <f t="shared" si="16"/>
        <v>0</v>
      </c>
      <c r="S99">
        <f t="shared" si="17"/>
        <v>1000</v>
      </c>
      <c r="T99">
        <f t="shared" si="18"/>
        <v>1000</v>
      </c>
      <c r="U99">
        <f t="shared" si="19"/>
        <v>0</v>
      </c>
      <c r="AD99">
        <f t="shared" si="20"/>
        <v>2.3010963987890598E-4</v>
      </c>
      <c r="AE99">
        <f t="shared" si="21"/>
        <v>1.6993769349760157E-4</v>
      </c>
      <c r="AF99">
        <f t="shared" si="22"/>
        <v>1</v>
      </c>
    </row>
    <row r="100" spans="1:32" x14ac:dyDescent="0.35">
      <c r="A100" s="1">
        <v>42152</v>
      </c>
      <c r="B100">
        <v>92.766827275764001</v>
      </c>
      <c r="C100">
        <v>0.113592395661226</v>
      </c>
      <c r="D100">
        <v>0.122205645242333</v>
      </c>
      <c r="E100">
        <v>0.120544872424072</v>
      </c>
      <c r="F100">
        <v>0.10737517369312501</v>
      </c>
      <c r="G100">
        <v>0.117829105806717</v>
      </c>
      <c r="H100">
        <v>0.123458254861935</v>
      </c>
      <c r="I100">
        <v>92.657680094666503</v>
      </c>
      <c r="J100">
        <v>0.113851125284673</v>
      </c>
      <c r="K100">
        <v>0.12245372371112299</v>
      </c>
      <c r="L100">
        <v>0.12059777997663899</v>
      </c>
      <c r="M100">
        <v>0.10719977419768199</v>
      </c>
      <c r="N100">
        <v>0.117825912976988</v>
      </c>
      <c r="O100">
        <v>0.123569649074333</v>
      </c>
      <c r="P100">
        <f t="shared" si="14"/>
        <v>0</v>
      </c>
      <c r="Q100">
        <f t="shared" si="15"/>
        <v>0</v>
      </c>
      <c r="R100">
        <f t="shared" si="16"/>
        <v>0</v>
      </c>
      <c r="S100">
        <f t="shared" si="17"/>
        <v>1000</v>
      </c>
      <c r="T100">
        <f t="shared" si="18"/>
        <v>1000</v>
      </c>
      <c r="U100">
        <f t="shared" si="19"/>
        <v>0</v>
      </c>
      <c r="AD100">
        <f t="shared" si="20"/>
        <v>4.9470767115449288E-3</v>
      </c>
      <c r="AE100">
        <f t="shared" si="21"/>
        <v>4.9233228730293233E-3</v>
      </c>
      <c r="AF100">
        <f t="shared" si="22"/>
        <v>1</v>
      </c>
    </row>
    <row r="101" spans="1:32" x14ac:dyDescent="0.35">
      <c r="A101" s="1">
        <v>42153</v>
      </c>
      <c r="B101">
        <v>92.489213267550298</v>
      </c>
      <c r="C101">
        <v>0.110601451975788</v>
      </c>
      <c r="D101">
        <v>0.120140697029007</v>
      </c>
      <c r="E101">
        <v>0.11692875040959801</v>
      </c>
      <c r="F101">
        <v>0.10331076010540401</v>
      </c>
      <c r="G101">
        <v>0.11411047115800101</v>
      </c>
      <c r="H101">
        <v>0.119935329805966</v>
      </c>
      <c r="I101">
        <v>92.378547902401394</v>
      </c>
      <c r="J101">
        <v>0.110863754632023</v>
      </c>
      <c r="K101">
        <v>0.12041174505338199</v>
      </c>
      <c r="L101">
        <v>0.11696625224275201</v>
      </c>
      <c r="M101">
        <v>0.103131368830811</v>
      </c>
      <c r="N101">
        <v>0.11409330329051701</v>
      </c>
      <c r="O101">
        <v>0.120030135474831</v>
      </c>
      <c r="P101">
        <f t="shared" si="14"/>
        <v>0</v>
      </c>
      <c r="Q101">
        <f t="shared" si="15"/>
        <v>0</v>
      </c>
      <c r="R101">
        <f t="shared" si="16"/>
        <v>0</v>
      </c>
      <c r="S101">
        <f t="shared" si="17"/>
        <v>1000</v>
      </c>
      <c r="T101">
        <f t="shared" si="18"/>
        <v>1000</v>
      </c>
      <c r="U101">
        <f t="shared" si="19"/>
        <v>0</v>
      </c>
      <c r="AD101">
        <f t="shared" si="20"/>
        <v>2.9926000097907357E-3</v>
      </c>
      <c r="AE101">
        <f t="shared" si="21"/>
        <v>3.0125100475203448E-3</v>
      </c>
      <c r="AF101">
        <f t="shared" si="22"/>
        <v>0</v>
      </c>
    </row>
    <row r="102" spans="1:32" x14ac:dyDescent="0.35">
      <c r="A102" s="1">
        <v>42156</v>
      </c>
      <c r="B102">
        <v>92.781395637482703</v>
      </c>
      <c r="C102">
        <v>0.10811196005087299</v>
      </c>
      <c r="D102">
        <v>0.11676777428195501</v>
      </c>
      <c r="E102">
        <v>0.11302184866632101</v>
      </c>
      <c r="F102">
        <v>9.8341655331176003E-2</v>
      </c>
      <c r="G102">
        <v>0.11003916549279</v>
      </c>
      <c r="H102">
        <v>0.11616980689451301</v>
      </c>
      <c r="I102">
        <v>92.624749789189096</v>
      </c>
      <c r="J102">
        <v>0.108028280243594</v>
      </c>
      <c r="K102">
        <v>0.117184629515732</v>
      </c>
      <c r="L102">
        <v>0.113107765783171</v>
      </c>
      <c r="M102">
        <v>9.8323295614973702E-2</v>
      </c>
      <c r="N102">
        <v>0.11008324313845699</v>
      </c>
      <c r="O102">
        <v>0.116302777552773</v>
      </c>
      <c r="P102">
        <f t="shared" si="14"/>
        <v>1000</v>
      </c>
      <c r="Q102">
        <f t="shared" si="15"/>
        <v>0</v>
      </c>
      <c r="R102">
        <f t="shared" si="16"/>
        <v>0</v>
      </c>
      <c r="S102">
        <f t="shared" si="17"/>
        <v>1000</v>
      </c>
      <c r="T102">
        <f t="shared" si="18"/>
        <v>0</v>
      </c>
      <c r="U102">
        <f t="shared" si="19"/>
        <v>0</v>
      </c>
      <c r="AD102">
        <f t="shared" si="20"/>
        <v>3.1590967163617201E-3</v>
      </c>
      <c r="AE102">
        <f t="shared" si="21"/>
        <v>2.6651413383096401E-3</v>
      </c>
      <c r="AF102">
        <f t="shared" si="22"/>
        <v>1</v>
      </c>
    </row>
    <row r="103" spans="1:32" x14ac:dyDescent="0.35">
      <c r="A103" s="1">
        <v>42157</v>
      </c>
      <c r="B103">
        <v>92.032009900291101</v>
      </c>
      <c r="C103">
        <v>0.111206015349473</v>
      </c>
      <c r="D103">
        <v>0.114662257227144</v>
      </c>
      <c r="E103">
        <v>0.11245645356181801</v>
      </c>
      <c r="F103">
        <v>9.9846901762766102E-2</v>
      </c>
      <c r="G103">
        <v>0.109717192333184</v>
      </c>
      <c r="H103">
        <v>0.115400972583586</v>
      </c>
      <c r="I103">
        <v>91.876348221393201</v>
      </c>
      <c r="J103">
        <v>0.111085059983934</v>
      </c>
      <c r="K103">
        <v>0.11530538861507</v>
      </c>
      <c r="L103">
        <v>0.112812276821983</v>
      </c>
      <c r="M103">
        <v>0.100331549971809</v>
      </c>
      <c r="N103">
        <v>0.11006466726625599</v>
      </c>
      <c r="O103">
        <v>0.115774759478036</v>
      </c>
      <c r="P103">
        <f t="shared" si="14"/>
        <v>1000</v>
      </c>
      <c r="Q103">
        <f t="shared" si="15"/>
        <v>0</v>
      </c>
      <c r="R103">
        <f t="shared" si="16"/>
        <v>0</v>
      </c>
      <c r="S103">
        <f t="shared" si="17"/>
        <v>0</v>
      </c>
      <c r="T103">
        <f t="shared" si="18"/>
        <v>0</v>
      </c>
      <c r="U103">
        <f t="shared" si="19"/>
        <v>0</v>
      </c>
      <c r="AD103">
        <f t="shared" si="20"/>
        <v>8.0768965808578619E-3</v>
      </c>
      <c r="AE103">
        <f t="shared" si="21"/>
        <v>8.079930790628076E-3</v>
      </c>
      <c r="AF103">
        <f t="shared" si="22"/>
        <v>0</v>
      </c>
    </row>
    <row r="104" spans="1:32" x14ac:dyDescent="0.35">
      <c r="A104" s="1">
        <v>42158</v>
      </c>
      <c r="B104">
        <v>92.228588682397699</v>
      </c>
      <c r="C104">
        <v>0.10822309016234</v>
      </c>
      <c r="D104">
        <v>0.110892762869108</v>
      </c>
      <c r="E104">
        <v>0.11067430952730101</v>
      </c>
      <c r="F104">
        <v>9.8549126042242599E-2</v>
      </c>
      <c r="G104">
        <v>0.107996471580213</v>
      </c>
      <c r="H104">
        <v>0.113564221666203</v>
      </c>
      <c r="I104">
        <v>92.073035622381795</v>
      </c>
      <c r="J104">
        <v>0.108126478720034</v>
      </c>
      <c r="K104">
        <v>0.11157450779945299</v>
      </c>
      <c r="L104">
        <v>0.111190130558645</v>
      </c>
      <c r="M104">
        <v>9.9293882877399695E-2</v>
      </c>
      <c r="N104">
        <v>0.108521067688991</v>
      </c>
      <c r="O104">
        <v>0.114082476019741</v>
      </c>
      <c r="P104">
        <f t="shared" si="14"/>
        <v>1000</v>
      </c>
      <c r="Q104">
        <f t="shared" si="15"/>
        <v>0</v>
      </c>
      <c r="R104">
        <f t="shared" si="16"/>
        <v>0</v>
      </c>
      <c r="S104">
        <f t="shared" si="17"/>
        <v>0</v>
      </c>
      <c r="T104">
        <f t="shared" si="18"/>
        <v>0</v>
      </c>
      <c r="U104">
        <f t="shared" si="19"/>
        <v>0</v>
      </c>
      <c r="AD104">
        <f t="shared" si="20"/>
        <v>2.1359827120974728E-3</v>
      </c>
      <c r="AE104">
        <f t="shared" si="21"/>
        <v>2.1407838338833862E-3</v>
      </c>
      <c r="AF104">
        <f t="shared" si="22"/>
        <v>0</v>
      </c>
    </row>
    <row r="105" spans="1:32" x14ac:dyDescent="0.35">
      <c r="A105" s="1">
        <v>42159</v>
      </c>
      <c r="B105">
        <v>91.965263001753399</v>
      </c>
      <c r="C105">
        <v>0.105197152638941</v>
      </c>
      <c r="D105">
        <v>0.109216373198815</v>
      </c>
      <c r="E105">
        <v>0.108005861432553</v>
      </c>
      <c r="F105">
        <v>9.5431584411368994E-2</v>
      </c>
      <c r="G105">
        <v>0.105272306113606</v>
      </c>
      <c r="H105">
        <v>0.110939359920181</v>
      </c>
      <c r="I105">
        <v>91.801984687144497</v>
      </c>
      <c r="J105">
        <v>0.105137583740502</v>
      </c>
      <c r="K105">
        <v>0.10986314842794299</v>
      </c>
      <c r="L105">
        <v>0.10865915080602501</v>
      </c>
      <c r="M105">
        <v>9.6383387342905302E-2</v>
      </c>
      <c r="N105">
        <v>0.105947376983869</v>
      </c>
      <c r="O105">
        <v>0.11158300201922899</v>
      </c>
      <c r="P105">
        <f t="shared" si="14"/>
        <v>1000</v>
      </c>
      <c r="Q105">
        <f t="shared" si="15"/>
        <v>0</v>
      </c>
      <c r="R105">
        <f t="shared" si="16"/>
        <v>0</v>
      </c>
      <c r="S105">
        <f t="shared" si="17"/>
        <v>0</v>
      </c>
      <c r="T105">
        <f t="shared" si="18"/>
        <v>0</v>
      </c>
      <c r="U105">
        <f t="shared" si="19"/>
        <v>0</v>
      </c>
      <c r="AD105">
        <f t="shared" si="20"/>
        <v>2.8551416042058575E-3</v>
      </c>
      <c r="AE105">
        <f t="shared" si="21"/>
        <v>2.9438687820498854E-3</v>
      </c>
      <c r="AF105">
        <f t="shared" si="22"/>
        <v>0</v>
      </c>
    </row>
    <row r="106" spans="1:32" x14ac:dyDescent="0.35">
      <c r="A106" s="1">
        <v>42160</v>
      </c>
      <c r="B106">
        <v>91.727057747170306</v>
      </c>
      <c r="C106">
        <v>0.102080849582767</v>
      </c>
      <c r="D106">
        <v>0.105619084112934</v>
      </c>
      <c r="E106">
        <v>0.105199899988072</v>
      </c>
      <c r="F106">
        <v>9.1972839489369296E-2</v>
      </c>
      <c r="G106">
        <v>0.102385836279139</v>
      </c>
      <c r="H106">
        <v>0.10819737540484101</v>
      </c>
      <c r="I106">
        <v>91.579386617608506</v>
      </c>
      <c r="J106">
        <v>0.101940043804122</v>
      </c>
      <c r="K106">
        <v>0.106223863661355</v>
      </c>
      <c r="L106">
        <v>0.105907901131318</v>
      </c>
      <c r="M106">
        <v>9.2980236683354603E-2</v>
      </c>
      <c r="N106">
        <v>0.103118938471227</v>
      </c>
      <c r="O106">
        <v>0.108891997929654</v>
      </c>
      <c r="P106">
        <f t="shared" si="14"/>
        <v>1000</v>
      </c>
      <c r="Q106">
        <f t="shared" si="15"/>
        <v>0</v>
      </c>
      <c r="R106">
        <f t="shared" si="16"/>
        <v>0</v>
      </c>
      <c r="S106">
        <f t="shared" si="17"/>
        <v>0</v>
      </c>
      <c r="T106">
        <f t="shared" si="18"/>
        <v>0</v>
      </c>
      <c r="U106">
        <f t="shared" si="19"/>
        <v>0</v>
      </c>
      <c r="AD106">
        <f t="shared" si="20"/>
        <v>2.5901655343338881E-3</v>
      </c>
      <c r="AE106">
        <f t="shared" si="21"/>
        <v>2.4247631496703281E-3</v>
      </c>
      <c r="AF106">
        <f t="shared" si="22"/>
        <v>1</v>
      </c>
    </row>
    <row r="107" spans="1:32" x14ac:dyDescent="0.35">
      <c r="A107" s="1">
        <v>42163</v>
      </c>
      <c r="B107">
        <v>90.991985249359004</v>
      </c>
      <c r="C107">
        <v>0.104576018833814</v>
      </c>
      <c r="D107">
        <v>0.10699499559056599</v>
      </c>
      <c r="E107">
        <v>0.107834933914251</v>
      </c>
      <c r="F107">
        <v>9.7227104246478999E-2</v>
      </c>
      <c r="G107">
        <v>0.105433977656234</v>
      </c>
      <c r="H107">
        <v>0.11045642040569401</v>
      </c>
      <c r="I107">
        <v>90.856108349608704</v>
      </c>
      <c r="J107">
        <v>0.10423763988434601</v>
      </c>
      <c r="K107">
        <v>0.107336128217002</v>
      </c>
      <c r="L107">
        <v>0.108251716296752</v>
      </c>
      <c r="M107">
        <v>9.7676397705462395E-2</v>
      </c>
      <c r="N107">
        <v>0.10584262665304101</v>
      </c>
      <c r="O107">
        <v>0.11088759976050699</v>
      </c>
      <c r="P107">
        <f t="shared" si="14"/>
        <v>1000</v>
      </c>
      <c r="Q107">
        <f t="shared" si="15"/>
        <v>0</v>
      </c>
      <c r="R107">
        <f t="shared" si="16"/>
        <v>0</v>
      </c>
      <c r="S107">
        <f t="shared" si="17"/>
        <v>0</v>
      </c>
      <c r="T107">
        <f t="shared" si="18"/>
        <v>0</v>
      </c>
      <c r="U107">
        <f t="shared" si="19"/>
        <v>0</v>
      </c>
      <c r="AD107">
        <f t="shared" si="20"/>
        <v>8.013693187863935E-3</v>
      </c>
      <c r="AE107">
        <f t="shared" si="21"/>
        <v>7.8978282636884556E-3</v>
      </c>
      <c r="AF107">
        <f t="shared" si="22"/>
        <v>1</v>
      </c>
    </row>
    <row r="108" spans="1:32" x14ac:dyDescent="0.35">
      <c r="A108" s="1">
        <v>42164</v>
      </c>
      <c r="B108">
        <v>91.241566535552096</v>
      </c>
      <c r="C108">
        <v>0.102762704382801</v>
      </c>
      <c r="D108">
        <v>0.10442183248163001</v>
      </c>
      <c r="E108">
        <v>0.10474107485012001</v>
      </c>
      <c r="F108">
        <v>9.2913522847895405E-2</v>
      </c>
      <c r="G108">
        <v>0.10219073351731101</v>
      </c>
      <c r="H108">
        <v>0.10748253494985301</v>
      </c>
      <c r="I108">
        <v>91.111278195268</v>
      </c>
      <c r="J108">
        <v>0.102506869736429</v>
      </c>
      <c r="K108">
        <v>0.104597507270458</v>
      </c>
      <c r="L108">
        <v>0.105062520057378</v>
      </c>
      <c r="M108">
        <v>9.3218918226700698E-2</v>
      </c>
      <c r="N108">
        <v>0.102496748272817</v>
      </c>
      <c r="O108">
        <v>0.107824746656957</v>
      </c>
      <c r="P108">
        <f t="shared" si="14"/>
        <v>1000</v>
      </c>
      <c r="Q108">
        <f t="shared" si="15"/>
        <v>0</v>
      </c>
      <c r="R108">
        <f t="shared" si="16"/>
        <v>0</v>
      </c>
      <c r="S108">
        <f t="shared" si="17"/>
        <v>0</v>
      </c>
      <c r="T108">
        <f t="shared" si="18"/>
        <v>0</v>
      </c>
      <c r="U108">
        <f t="shared" si="19"/>
        <v>0</v>
      </c>
      <c r="AD108">
        <f t="shared" si="20"/>
        <v>2.7428930746935531E-3</v>
      </c>
      <c r="AE108">
        <f t="shared" si="21"/>
        <v>2.8085051219386425E-3</v>
      </c>
      <c r="AF108">
        <f t="shared" si="22"/>
        <v>0</v>
      </c>
    </row>
    <row r="109" spans="1:32" x14ac:dyDescent="0.35">
      <c r="A109" s="1">
        <v>42165</v>
      </c>
      <c r="B109">
        <v>91.749694079578006</v>
      </c>
      <c r="C109">
        <v>0.104007579219126</v>
      </c>
      <c r="D109">
        <v>0.10123960656542701</v>
      </c>
      <c r="E109">
        <v>0.101230485779447</v>
      </c>
      <c r="F109">
        <v>8.8156027107721899E-2</v>
      </c>
      <c r="G109">
        <v>9.8511179108927399E-2</v>
      </c>
      <c r="H109">
        <v>0.10411285568756599</v>
      </c>
      <c r="I109">
        <v>91.607415010021199</v>
      </c>
      <c r="J109">
        <v>0.103602376415106</v>
      </c>
      <c r="K109">
        <v>0.10142958409888</v>
      </c>
      <c r="L109">
        <v>0.101528577240127</v>
      </c>
      <c r="M109">
        <v>8.8438487892136305E-2</v>
      </c>
      <c r="N109">
        <v>9.8793588927392095E-2</v>
      </c>
      <c r="O109">
        <v>0.10443192534754001</v>
      </c>
      <c r="P109">
        <f t="shared" si="14"/>
        <v>1000</v>
      </c>
      <c r="Q109">
        <f t="shared" si="15"/>
        <v>0</v>
      </c>
      <c r="R109">
        <f t="shared" si="16"/>
        <v>0</v>
      </c>
      <c r="S109">
        <f t="shared" si="17"/>
        <v>0</v>
      </c>
      <c r="T109">
        <f t="shared" si="18"/>
        <v>0</v>
      </c>
      <c r="U109">
        <f t="shared" si="19"/>
        <v>0</v>
      </c>
      <c r="AD109">
        <f t="shared" si="20"/>
        <v>5.5690357292135229E-3</v>
      </c>
      <c r="AE109">
        <f t="shared" si="21"/>
        <v>5.4453940783256716E-3</v>
      </c>
      <c r="AF109">
        <f t="shared" si="22"/>
        <v>1</v>
      </c>
    </row>
    <row r="110" spans="1:32" x14ac:dyDescent="0.35">
      <c r="A110" s="1">
        <v>42166</v>
      </c>
      <c r="B110">
        <v>91.8695789164003</v>
      </c>
      <c r="C110">
        <v>0.100850505066798</v>
      </c>
      <c r="D110">
        <v>0.103483366004803</v>
      </c>
      <c r="E110">
        <v>9.7991776179283396E-2</v>
      </c>
      <c r="F110">
        <v>8.4160640197254596E-2</v>
      </c>
      <c r="G110">
        <v>9.5157250162997906E-2</v>
      </c>
      <c r="H110">
        <v>0.10097190157856201</v>
      </c>
      <c r="I110">
        <v>91.733638465222398</v>
      </c>
      <c r="J110">
        <v>0.10049519989569899</v>
      </c>
      <c r="K110">
        <v>0.103690592245263</v>
      </c>
      <c r="L110">
        <v>9.8331453196198806E-2</v>
      </c>
      <c r="M110">
        <v>8.4538661306442303E-2</v>
      </c>
      <c r="N110">
        <v>9.5488258890297495E-2</v>
      </c>
      <c r="O110">
        <v>0.10132649901900399</v>
      </c>
      <c r="P110">
        <f t="shared" si="14"/>
        <v>1000</v>
      </c>
      <c r="Q110">
        <f t="shared" si="15"/>
        <v>0</v>
      </c>
      <c r="R110">
        <f t="shared" si="16"/>
        <v>0</v>
      </c>
      <c r="S110">
        <f t="shared" si="17"/>
        <v>0</v>
      </c>
      <c r="T110">
        <f t="shared" si="18"/>
        <v>0</v>
      </c>
      <c r="U110">
        <f t="shared" si="19"/>
        <v>0</v>
      </c>
      <c r="AD110">
        <f t="shared" si="20"/>
        <v>1.3066510796027053E-3</v>
      </c>
      <c r="AE110">
        <f t="shared" si="21"/>
        <v>1.3778737800580476E-3</v>
      </c>
      <c r="AF110">
        <f t="shared" si="22"/>
        <v>0</v>
      </c>
    </row>
    <row r="111" spans="1:32" x14ac:dyDescent="0.35">
      <c r="A111" s="1">
        <v>42167</v>
      </c>
      <c r="B111">
        <v>91.280236816176597</v>
      </c>
      <c r="C111">
        <v>0.10158320792247499</v>
      </c>
      <c r="D111">
        <v>0.100165185075359</v>
      </c>
      <c r="E111">
        <v>9.4699836941741902E-2</v>
      </c>
      <c r="F111">
        <v>7.9853102649298999E-2</v>
      </c>
      <c r="G111">
        <v>9.1724564667758801E-2</v>
      </c>
      <c r="H111">
        <v>9.7797895893508804E-2</v>
      </c>
      <c r="I111">
        <v>91.147872070632403</v>
      </c>
      <c r="J111">
        <v>0.10120589753681</v>
      </c>
      <c r="K111">
        <v>0.10036485879917099</v>
      </c>
      <c r="L111">
        <v>9.5017716680279696E-2</v>
      </c>
      <c r="M111">
        <v>8.0204767697744095E-2</v>
      </c>
      <c r="N111">
        <v>9.2033267210384906E-2</v>
      </c>
      <c r="O111">
        <v>9.8131052667483606E-2</v>
      </c>
      <c r="P111">
        <f t="shared" si="14"/>
        <v>1000</v>
      </c>
      <c r="Q111">
        <f t="shared" si="15"/>
        <v>0</v>
      </c>
      <c r="R111">
        <f t="shared" si="16"/>
        <v>0</v>
      </c>
      <c r="S111">
        <f t="shared" si="17"/>
        <v>0</v>
      </c>
      <c r="T111">
        <f t="shared" si="18"/>
        <v>0</v>
      </c>
      <c r="U111">
        <f t="shared" si="19"/>
        <v>0</v>
      </c>
      <c r="AD111">
        <f t="shared" si="20"/>
        <v>6.4149864098103082E-3</v>
      </c>
      <c r="AE111">
        <f t="shared" si="21"/>
        <v>6.3855135846603295E-3</v>
      </c>
      <c r="AF111">
        <f t="shared" si="22"/>
        <v>1</v>
      </c>
    </row>
    <row r="112" spans="1:32" x14ac:dyDescent="0.35">
      <c r="A112" s="1">
        <v>42170</v>
      </c>
      <c r="B112">
        <v>91.419191484918599</v>
      </c>
      <c r="C112">
        <v>9.8752769083209999E-2</v>
      </c>
      <c r="D112">
        <v>9.6914367418959202E-2</v>
      </c>
      <c r="E112">
        <v>9.3268658086027606E-2</v>
      </c>
      <c r="F112">
        <v>7.92606430602113E-2</v>
      </c>
      <c r="G112">
        <v>9.03897673607202E-2</v>
      </c>
      <c r="H112">
        <v>9.6283086966105297E-2</v>
      </c>
      <c r="I112">
        <v>91.3120017306222</v>
      </c>
      <c r="J112">
        <v>9.8549902299705894E-2</v>
      </c>
      <c r="K112">
        <v>9.7053156013281905E-2</v>
      </c>
      <c r="L112">
        <v>9.3720092706179203E-2</v>
      </c>
      <c r="M112">
        <v>7.9840736725850306E-2</v>
      </c>
      <c r="N112">
        <v>9.0846470601080406E-2</v>
      </c>
      <c r="O112">
        <v>9.6736855981252104E-2</v>
      </c>
      <c r="P112">
        <f t="shared" si="14"/>
        <v>1000</v>
      </c>
      <c r="Q112">
        <f t="shared" si="15"/>
        <v>0</v>
      </c>
      <c r="R112">
        <f t="shared" si="16"/>
        <v>0</v>
      </c>
      <c r="S112">
        <f t="shared" si="17"/>
        <v>0</v>
      </c>
      <c r="T112">
        <f t="shared" si="18"/>
        <v>0</v>
      </c>
      <c r="U112">
        <f t="shared" si="19"/>
        <v>0</v>
      </c>
      <c r="AD112">
        <f t="shared" si="20"/>
        <v>1.522286461874911E-3</v>
      </c>
      <c r="AE112">
        <f t="shared" si="21"/>
        <v>1.800696563301063E-3</v>
      </c>
      <c r="AF112">
        <f t="shared" si="22"/>
        <v>0</v>
      </c>
    </row>
    <row r="113" spans="1:32" x14ac:dyDescent="0.35">
      <c r="A113" s="1">
        <v>42171</v>
      </c>
      <c r="B113">
        <v>91.612558670397107</v>
      </c>
      <c r="C113">
        <v>9.6297800683156798E-2</v>
      </c>
      <c r="D113">
        <v>9.3668339278606599E-2</v>
      </c>
      <c r="E113">
        <v>9.1443954415894493E-2</v>
      </c>
      <c r="F113">
        <v>7.7647416762381696E-2</v>
      </c>
      <c r="G113">
        <v>8.8592229157976599E-2</v>
      </c>
      <c r="H113">
        <v>9.4430974406582505E-2</v>
      </c>
      <c r="I113">
        <v>91.554836110290495</v>
      </c>
      <c r="J113">
        <v>9.64794696896841E-2</v>
      </c>
      <c r="K113">
        <v>9.3763208277330395E-2</v>
      </c>
      <c r="L113">
        <v>9.2183133435211104E-2</v>
      </c>
      <c r="M113">
        <v>7.8704664423555101E-2</v>
      </c>
      <c r="N113">
        <v>8.9365418097872795E-2</v>
      </c>
      <c r="O113">
        <v>9.51467237204498E-2</v>
      </c>
      <c r="P113">
        <f t="shared" si="14"/>
        <v>0</v>
      </c>
      <c r="Q113">
        <f t="shared" si="15"/>
        <v>0</v>
      </c>
      <c r="R113">
        <f t="shared" si="16"/>
        <v>0</v>
      </c>
      <c r="S113">
        <f t="shared" si="17"/>
        <v>0</v>
      </c>
      <c r="T113">
        <f t="shared" si="18"/>
        <v>0</v>
      </c>
      <c r="U113">
        <f t="shared" si="19"/>
        <v>0</v>
      </c>
      <c r="AD113">
        <f t="shared" si="20"/>
        <v>2.1151705931505838E-3</v>
      </c>
      <c r="AE113">
        <f t="shared" si="21"/>
        <v>2.6593917017028179E-3</v>
      </c>
      <c r="AF113">
        <f t="shared" si="22"/>
        <v>0</v>
      </c>
    </row>
    <row r="114" spans="1:32" x14ac:dyDescent="0.35">
      <c r="A114" s="1">
        <v>42172</v>
      </c>
      <c r="B114">
        <v>90.980566420591202</v>
      </c>
      <c r="C114">
        <v>9.7979674032814698E-2</v>
      </c>
      <c r="D114">
        <v>9.05760082344408E-2</v>
      </c>
      <c r="E114">
        <v>8.9152624873656994E-2</v>
      </c>
      <c r="F114">
        <v>7.50721962502887E-2</v>
      </c>
      <c r="G114">
        <v>8.6260644118004395E-2</v>
      </c>
      <c r="H114">
        <v>9.2171268777409193E-2</v>
      </c>
      <c r="I114">
        <v>90.908296583375005</v>
      </c>
      <c r="J114">
        <v>9.8469783106431105E-2</v>
      </c>
      <c r="K114">
        <v>9.0612135406450106E-2</v>
      </c>
      <c r="L114">
        <v>8.9671775112557903E-2</v>
      </c>
      <c r="M114">
        <v>7.5753850617396201E-2</v>
      </c>
      <c r="N114">
        <v>8.6792628933056101E-2</v>
      </c>
      <c r="O114">
        <v>9.2685244831536201E-2</v>
      </c>
      <c r="P114">
        <f t="shared" si="14"/>
        <v>0</v>
      </c>
      <c r="Q114">
        <f t="shared" si="15"/>
        <v>0</v>
      </c>
      <c r="R114">
        <f t="shared" si="16"/>
        <v>0</v>
      </c>
      <c r="S114">
        <f t="shared" si="17"/>
        <v>0</v>
      </c>
      <c r="T114">
        <f t="shared" si="18"/>
        <v>0</v>
      </c>
      <c r="U114">
        <f t="shared" si="19"/>
        <v>0</v>
      </c>
      <c r="AD114">
        <f t="shared" si="20"/>
        <v>6.8985328974346949E-3</v>
      </c>
      <c r="AE114">
        <f t="shared" si="21"/>
        <v>7.0617736253346663E-3</v>
      </c>
      <c r="AF114">
        <f t="shared" si="22"/>
        <v>0</v>
      </c>
    </row>
    <row r="115" spans="1:32" x14ac:dyDescent="0.35">
      <c r="A115" s="1">
        <v>42173</v>
      </c>
      <c r="B115">
        <v>91.349634125411598</v>
      </c>
      <c r="C115">
        <v>9.7534889636270702E-2</v>
      </c>
      <c r="D115">
        <v>8.7567086665250898E-2</v>
      </c>
      <c r="E115">
        <v>8.62976549898994E-2</v>
      </c>
      <c r="F115">
        <v>7.1476267056668305E-2</v>
      </c>
      <c r="G115">
        <v>8.3303986333196495E-2</v>
      </c>
      <c r="H115">
        <v>8.9400921120684401E-2</v>
      </c>
      <c r="I115">
        <v>91.282186542186693</v>
      </c>
      <c r="J115">
        <v>9.8017655000058101E-2</v>
      </c>
      <c r="K115">
        <v>8.7641351273687093E-2</v>
      </c>
      <c r="L115">
        <v>8.6723651427148302E-2</v>
      </c>
      <c r="M115">
        <v>7.2011357683693294E-2</v>
      </c>
      <c r="N115">
        <v>8.3735403834699504E-2</v>
      </c>
      <c r="O115">
        <v>8.9828131367212793E-2</v>
      </c>
      <c r="P115">
        <f t="shared" si="14"/>
        <v>0</v>
      </c>
      <c r="Q115">
        <f t="shared" si="15"/>
        <v>0</v>
      </c>
      <c r="R115">
        <f t="shared" si="16"/>
        <v>0</v>
      </c>
      <c r="S115">
        <f t="shared" si="17"/>
        <v>0</v>
      </c>
      <c r="T115">
        <f t="shared" si="18"/>
        <v>0</v>
      </c>
      <c r="U115">
        <f t="shared" si="19"/>
        <v>0</v>
      </c>
      <c r="AD115">
        <f t="shared" si="20"/>
        <v>4.056555364958303E-3</v>
      </c>
      <c r="AE115">
        <f t="shared" si="21"/>
        <v>4.1128254830820055E-3</v>
      </c>
      <c r="AF115">
        <f t="shared" si="22"/>
        <v>0</v>
      </c>
    </row>
    <row r="116" spans="1:32" x14ac:dyDescent="0.35">
      <c r="A116" s="1">
        <v>42174</v>
      </c>
      <c r="B116">
        <v>90.946236779507103</v>
      </c>
      <c r="C116">
        <v>9.6012684588230104E-2</v>
      </c>
      <c r="D116">
        <v>8.5888683785724201E-2</v>
      </c>
      <c r="E116">
        <v>8.3374921797010601E-2</v>
      </c>
      <c r="F116">
        <v>6.7809083863570305E-2</v>
      </c>
      <c r="G116">
        <v>8.0276751629758003E-2</v>
      </c>
      <c r="H116">
        <v>8.6565945852819501E-2</v>
      </c>
      <c r="I116">
        <v>90.862396940886896</v>
      </c>
      <c r="J116">
        <v>9.6676423907127898E-2</v>
      </c>
      <c r="K116">
        <v>8.6162753315239496E-2</v>
      </c>
      <c r="L116">
        <v>8.3783041823493498E-2</v>
      </c>
      <c r="M116">
        <v>6.8317633608946202E-2</v>
      </c>
      <c r="N116">
        <v>8.0689575001877997E-2</v>
      </c>
      <c r="O116">
        <v>8.6975715651608998E-2</v>
      </c>
      <c r="P116">
        <f t="shared" si="14"/>
        <v>0</v>
      </c>
      <c r="Q116">
        <f t="shared" si="15"/>
        <v>0</v>
      </c>
      <c r="R116">
        <f t="shared" si="16"/>
        <v>0</v>
      </c>
      <c r="S116">
        <f t="shared" si="17"/>
        <v>0</v>
      </c>
      <c r="T116">
        <f t="shared" si="18"/>
        <v>0</v>
      </c>
      <c r="U116">
        <f t="shared" si="19"/>
        <v>0</v>
      </c>
      <c r="AD116">
        <f t="shared" si="20"/>
        <v>4.4159711176366967E-3</v>
      </c>
      <c r="AE116">
        <f t="shared" si="21"/>
        <v>4.5988118514863618E-3</v>
      </c>
      <c r="AF116">
        <f t="shared" si="22"/>
        <v>0</v>
      </c>
    </row>
    <row r="117" spans="1:32" x14ac:dyDescent="0.35">
      <c r="A117" s="1">
        <v>42177</v>
      </c>
      <c r="B117">
        <v>91.291568138448994</v>
      </c>
      <c r="C117">
        <v>9.5316744923454599E-2</v>
      </c>
      <c r="D117">
        <v>8.4424773453842195E-2</v>
      </c>
      <c r="E117">
        <v>8.0652795324835505E-2</v>
      </c>
      <c r="F117">
        <v>6.4565307549515505E-2</v>
      </c>
      <c r="G117">
        <v>7.7477863032556701E-2</v>
      </c>
      <c r="H117">
        <v>8.3908376408835098E-2</v>
      </c>
      <c r="I117">
        <v>91.2216488097352</v>
      </c>
      <c r="J117">
        <v>9.6088923038396501E-2</v>
      </c>
      <c r="K117">
        <v>8.4651277154340301E-2</v>
      </c>
      <c r="L117">
        <v>8.1074847714346296E-2</v>
      </c>
      <c r="M117">
        <v>6.5081648558487901E-2</v>
      </c>
      <c r="N117">
        <v>7.7905166825753797E-2</v>
      </c>
      <c r="O117">
        <v>8.4331152137650703E-2</v>
      </c>
      <c r="P117">
        <f t="shared" si="14"/>
        <v>0</v>
      </c>
      <c r="Q117">
        <f t="shared" si="15"/>
        <v>0</v>
      </c>
      <c r="R117">
        <f t="shared" si="16"/>
        <v>0</v>
      </c>
      <c r="S117">
        <f t="shared" si="17"/>
        <v>0</v>
      </c>
      <c r="T117">
        <f t="shared" si="18"/>
        <v>0</v>
      </c>
      <c r="U117">
        <f t="shared" si="19"/>
        <v>0</v>
      </c>
      <c r="AD117">
        <f t="shared" si="20"/>
        <v>3.7970934386117872E-3</v>
      </c>
      <c r="AE117">
        <f t="shared" si="21"/>
        <v>3.9538013627575808E-3</v>
      </c>
      <c r="AF117">
        <f t="shared" si="22"/>
        <v>0</v>
      </c>
    </row>
    <row r="118" spans="1:32" x14ac:dyDescent="0.35">
      <c r="A118" s="1">
        <v>42178</v>
      </c>
      <c r="B118">
        <v>91.906754071974504</v>
      </c>
      <c r="C118">
        <v>9.8334266514709598E-2</v>
      </c>
      <c r="D118">
        <v>8.4453221251240398E-2</v>
      </c>
      <c r="E118">
        <v>7.9106089393718701E-2</v>
      </c>
      <c r="F118">
        <v>6.3507022056757498E-2</v>
      </c>
      <c r="G118">
        <v>7.5990733948184397E-2</v>
      </c>
      <c r="H118">
        <v>8.2308730221623494E-2</v>
      </c>
      <c r="I118">
        <v>91.829498932287805</v>
      </c>
      <c r="J118">
        <v>9.8856900195103597E-2</v>
      </c>
      <c r="K118">
        <v>8.4527937984355206E-2</v>
      </c>
      <c r="L118">
        <v>7.9369725826503104E-2</v>
      </c>
      <c r="M118">
        <v>6.3670978410249796E-2</v>
      </c>
      <c r="N118">
        <v>7.6236262565646695E-2</v>
      </c>
      <c r="O118">
        <v>8.2592320309842093E-2</v>
      </c>
      <c r="P118">
        <f t="shared" si="14"/>
        <v>0</v>
      </c>
      <c r="Q118">
        <f t="shared" si="15"/>
        <v>0</v>
      </c>
      <c r="R118">
        <f t="shared" si="16"/>
        <v>0</v>
      </c>
      <c r="S118">
        <f t="shared" si="17"/>
        <v>0</v>
      </c>
      <c r="T118">
        <f t="shared" si="18"/>
        <v>0</v>
      </c>
      <c r="U118">
        <f t="shared" si="19"/>
        <v>0</v>
      </c>
      <c r="AD118">
        <f t="shared" si="20"/>
        <v>6.7386939020759318E-3</v>
      </c>
      <c r="AE118">
        <f t="shared" si="21"/>
        <v>6.6634415238473466E-3</v>
      </c>
      <c r="AF118">
        <f t="shared" si="22"/>
        <v>1</v>
      </c>
    </row>
    <row r="119" spans="1:32" x14ac:dyDescent="0.35">
      <c r="A119" s="1">
        <v>42179</v>
      </c>
      <c r="B119">
        <v>91.9396874470131</v>
      </c>
      <c r="C119">
        <v>9.5016802131141304E-2</v>
      </c>
      <c r="D119">
        <v>8.8284054674157203E-2</v>
      </c>
      <c r="E119">
        <v>8.1520190908114604E-2</v>
      </c>
      <c r="F119">
        <v>6.9123619650140994E-2</v>
      </c>
      <c r="G119">
        <v>7.8863630559742701E-2</v>
      </c>
      <c r="H119">
        <v>8.4317113397544899E-2</v>
      </c>
      <c r="I119">
        <v>91.850503832586597</v>
      </c>
      <c r="J119">
        <v>9.5510679683225394E-2</v>
      </c>
      <c r="K119">
        <v>8.8218010542556194E-2</v>
      </c>
      <c r="L119">
        <v>8.1518449365061002E-2</v>
      </c>
      <c r="M119">
        <v>6.8770451686111594E-2</v>
      </c>
      <c r="N119">
        <v>7.8809639140402205E-2</v>
      </c>
      <c r="O119">
        <v>8.4364342726566802E-2</v>
      </c>
      <c r="P119">
        <f t="shared" si="14"/>
        <v>0</v>
      </c>
      <c r="Q119">
        <f t="shared" si="15"/>
        <v>1000</v>
      </c>
      <c r="R119">
        <f t="shared" si="16"/>
        <v>1000</v>
      </c>
      <c r="S119">
        <f t="shared" si="17"/>
        <v>1000</v>
      </c>
      <c r="T119">
        <f t="shared" si="18"/>
        <v>1000</v>
      </c>
      <c r="U119">
        <f t="shared" si="19"/>
        <v>0</v>
      </c>
      <c r="AD119">
        <f t="shared" si="20"/>
        <v>3.583346552833433E-4</v>
      </c>
      <c r="AE119">
        <f t="shared" si="21"/>
        <v>2.2873804761025518E-4</v>
      </c>
      <c r="AF119">
        <f t="shared" si="22"/>
        <v>1</v>
      </c>
    </row>
    <row r="120" spans="1:32" x14ac:dyDescent="0.35">
      <c r="A120" s="1">
        <v>42180</v>
      </c>
      <c r="B120">
        <v>92.141979726053094</v>
      </c>
      <c r="C120">
        <v>9.2387773177168397E-2</v>
      </c>
      <c r="D120">
        <v>8.9477136251887704E-2</v>
      </c>
      <c r="E120">
        <v>8.1906577956726595E-2</v>
      </c>
      <c r="F120">
        <v>7.0435728873361997E-2</v>
      </c>
      <c r="G120">
        <v>7.9421807246774001E-2</v>
      </c>
      <c r="H120">
        <v>8.45385617641779E-2</v>
      </c>
      <c r="I120">
        <v>92.057205804012199</v>
      </c>
      <c r="J120">
        <v>9.2881267420316702E-2</v>
      </c>
      <c r="K120">
        <v>8.9230601697655496E-2</v>
      </c>
      <c r="L120">
        <v>8.1724430078462806E-2</v>
      </c>
      <c r="M120">
        <v>6.9790379969872404E-2</v>
      </c>
      <c r="N120">
        <v>7.9169413629684202E-2</v>
      </c>
      <c r="O120">
        <v>8.4421433216847794E-2</v>
      </c>
      <c r="P120">
        <f t="shared" si="14"/>
        <v>0</v>
      </c>
      <c r="Q120">
        <f t="shared" si="15"/>
        <v>1000</v>
      </c>
      <c r="R120">
        <f t="shared" si="16"/>
        <v>1000</v>
      </c>
      <c r="S120">
        <f t="shared" si="17"/>
        <v>1000</v>
      </c>
      <c r="T120">
        <f t="shared" si="18"/>
        <v>1000</v>
      </c>
      <c r="U120">
        <f t="shared" si="19"/>
        <v>1000</v>
      </c>
      <c r="AD120">
        <f t="shared" si="20"/>
        <v>2.2002715547253526E-3</v>
      </c>
      <c r="AE120">
        <f t="shared" si="21"/>
        <v>2.2504173934891902E-3</v>
      </c>
      <c r="AF120">
        <f t="shared" si="22"/>
        <v>0</v>
      </c>
    </row>
    <row r="121" spans="1:32" x14ac:dyDescent="0.35">
      <c r="A121" s="1">
        <v>42181</v>
      </c>
      <c r="B121">
        <v>91.480948449183501</v>
      </c>
      <c r="C121">
        <v>9.5843610530724294E-2</v>
      </c>
      <c r="D121">
        <v>8.7434834833427399E-2</v>
      </c>
      <c r="E121">
        <v>8.0546496385798194E-2</v>
      </c>
      <c r="F121">
        <v>6.8704279314479602E-2</v>
      </c>
      <c r="G121">
        <v>7.8043399703454294E-2</v>
      </c>
      <c r="H121">
        <v>8.3180871442620805E-2</v>
      </c>
      <c r="I121">
        <v>91.405285299622804</v>
      </c>
      <c r="J121">
        <v>9.6157456403959299E-2</v>
      </c>
      <c r="K121">
        <v>8.7216556400378203E-2</v>
      </c>
      <c r="L121">
        <v>8.0368446813197394E-2</v>
      </c>
      <c r="M121">
        <v>6.8081603410007102E-2</v>
      </c>
      <c r="N121">
        <v>7.7796519246710202E-2</v>
      </c>
      <c r="O121">
        <v>8.3066780430975706E-2</v>
      </c>
      <c r="P121">
        <f t="shared" si="14"/>
        <v>0</v>
      </c>
      <c r="Q121">
        <f t="shared" si="15"/>
        <v>1000</v>
      </c>
      <c r="R121">
        <f t="shared" si="16"/>
        <v>1000</v>
      </c>
      <c r="S121">
        <f t="shared" si="17"/>
        <v>1000</v>
      </c>
      <c r="T121">
        <f t="shared" si="18"/>
        <v>1000</v>
      </c>
      <c r="U121">
        <f t="shared" si="19"/>
        <v>1000</v>
      </c>
      <c r="AD121">
        <f t="shared" si="20"/>
        <v>7.1740511635944859E-3</v>
      </c>
      <c r="AE121">
        <f t="shared" si="21"/>
        <v>7.0816890290730239E-3</v>
      </c>
      <c r="AF121">
        <f t="shared" si="22"/>
        <v>1</v>
      </c>
    </row>
    <row r="122" spans="1:32" x14ac:dyDescent="0.35">
      <c r="A122" s="1">
        <v>42184</v>
      </c>
      <c r="B122">
        <v>90.802928796851603</v>
      </c>
      <c r="C122">
        <v>9.8544509729007801E-2</v>
      </c>
      <c r="D122">
        <v>9.0880736030825193E-2</v>
      </c>
      <c r="E122">
        <v>7.8442261269247804E-2</v>
      </c>
      <c r="F122">
        <v>6.6752966151572099E-2</v>
      </c>
      <c r="G122">
        <v>7.5937495055322699E-2</v>
      </c>
      <c r="H122">
        <v>8.1081262763073605E-2</v>
      </c>
      <c r="I122">
        <v>90.777317305277094</v>
      </c>
      <c r="J122">
        <v>9.8011844337528603E-2</v>
      </c>
      <c r="K122">
        <v>9.0060118067638598E-2</v>
      </c>
      <c r="L122">
        <v>7.8174814217745303E-2</v>
      </c>
      <c r="M122">
        <v>6.5989315263791204E-2</v>
      </c>
      <c r="N122">
        <v>7.5593523222312303E-2</v>
      </c>
      <c r="O122">
        <v>8.08845140400061E-2</v>
      </c>
      <c r="P122">
        <f t="shared" si="14"/>
        <v>1000</v>
      </c>
      <c r="Q122">
        <f t="shared" si="15"/>
        <v>1000</v>
      </c>
      <c r="R122">
        <f t="shared" si="16"/>
        <v>1000</v>
      </c>
      <c r="S122">
        <f t="shared" si="17"/>
        <v>1000</v>
      </c>
      <c r="T122">
        <f t="shared" si="18"/>
        <v>1000</v>
      </c>
      <c r="U122">
        <f t="shared" si="19"/>
        <v>1000</v>
      </c>
      <c r="AD122">
        <f t="shared" si="20"/>
        <v>7.4115940403539637E-3</v>
      </c>
      <c r="AE122">
        <f t="shared" si="21"/>
        <v>6.8701497105693177E-3</v>
      </c>
      <c r="AF122">
        <f t="shared" si="22"/>
        <v>1</v>
      </c>
    </row>
    <row r="123" spans="1:32" x14ac:dyDescent="0.35">
      <c r="A123" s="1">
        <v>42185</v>
      </c>
      <c r="B123">
        <v>91.399294106712503</v>
      </c>
      <c r="C123">
        <v>0.101482122227862</v>
      </c>
      <c r="D123">
        <v>8.9927827509622194E-2</v>
      </c>
      <c r="E123">
        <v>7.6387810666870698E-2</v>
      </c>
      <c r="F123">
        <v>6.4730427043972402E-2</v>
      </c>
      <c r="G123">
        <v>7.38751651973059E-2</v>
      </c>
      <c r="H123">
        <v>7.9034742659563104E-2</v>
      </c>
      <c r="I123">
        <v>91.403911844802195</v>
      </c>
      <c r="J123">
        <v>0.101468989685338</v>
      </c>
      <c r="K123">
        <v>8.8662636729944802E-2</v>
      </c>
      <c r="L123">
        <v>7.5945527991896994E-2</v>
      </c>
      <c r="M123">
        <v>6.3662955829875703E-2</v>
      </c>
      <c r="N123">
        <v>7.3338147260887596E-2</v>
      </c>
      <c r="O123">
        <v>7.8678882466256594E-2</v>
      </c>
      <c r="P123">
        <f t="shared" si="14"/>
        <v>1000</v>
      </c>
      <c r="Q123">
        <f t="shared" si="15"/>
        <v>1000</v>
      </c>
      <c r="R123">
        <f t="shared" si="16"/>
        <v>1000</v>
      </c>
      <c r="S123">
        <f t="shared" si="17"/>
        <v>1000</v>
      </c>
      <c r="T123">
        <f t="shared" si="18"/>
        <v>1000</v>
      </c>
      <c r="U123">
        <f t="shared" si="19"/>
        <v>1000</v>
      </c>
      <c r="AD123">
        <f t="shared" si="20"/>
        <v>6.5676880444585084E-3</v>
      </c>
      <c r="AE123">
        <f t="shared" si="21"/>
        <v>6.9025452406563659E-3</v>
      </c>
      <c r="AF123">
        <f t="shared" si="22"/>
        <v>0</v>
      </c>
    </row>
    <row r="124" spans="1:32" x14ac:dyDescent="0.35">
      <c r="A124" s="1">
        <v>42186</v>
      </c>
      <c r="B124">
        <v>92.468633889987899</v>
      </c>
      <c r="C124">
        <v>0.113535805545564</v>
      </c>
      <c r="D124">
        <v>9.3196317343917895E-2</v>
      </c>
      <c r="E124">
        <v>7.5320812067469295E-2</v>
      </c>
      <c r="F124">
        <v>6.3674680666352804E-2</v>
      </c>
      <c r="G124">
        <v>7.2832079835239399E-2</v>
      </c>
      <c r="H124">
        <v>7.79367091025715E-2</v>
      </c>
      <c r="I124">
        <v>92.451466087762697</v>
      </c>
      <c r="J124">
        <v>0.11277791781909199</v>
      </c>
      <c r="K124">
        <v>9.2567766164434295E-2</v>
      </c>
      <c r="L124">
        <v>7.5173128920429294E-2</v>
      </c>
      <c r="M124">
        <v>6.3089544365082004E-2</v>
      </c>
      <c r="N124">
        <v>7.2616950160700897E-2</v>
      </c>
      <c r="O124">
        <v>7.7851129878403799E-2</v>
      </c>
      <c r="P124">
        <f t="shared" si="14"/>
        <v>1000</v>
      </c>
      <c r="Q124">
        <f t="shared" si="15"/>
        <v>1000</v>
      </c>
      <c r="R124">
        <f t="shared" si="16"/>
        <v>1000</v>
      </c>
      <c r="S124">
        <f t="shared" si="17"/>
        <v>1000</v>
      </c>
      <c r="T124">
        <f t="shared" si="18"/>
        <v>1000</v>
      </c>
      <c r="U124">
        <f t="shared" si="19"/>
        <v>1000</v>
      </c>
      <c r="AD124">
        <f t="shared" si="20"/>
        <v>1.1699650349891177E-2</v>
      </c>
      <c r="AE124">
        <f t="shared" si="21"/>
        <v>1.1460715650104536E-2</v>
      </c>
      <c r="AF124">
        <f t="shared" si="22"/>
        <v>1</v>
      </c>
    </row>
    <row r="125" spans="1:32" x14ac:dyDescent="0.35">
      <c r="A125" s="1">
        <v>42187</v>
      </c>
      <c r="B125">
        <v>92.188010153848495</v>
      </c>
      <c r="C125">
        <v>0.11096197586697901</v>
      </c>
      <c r="D125">
        <v>0.100100284930175</v>
      </c>
      <c r="E125">
        <v>7.2823371079622598E-2</v>
      </c>
      <c r="F125">
        <v>6.0430629805587402E-2</v>
      </c>
      <c r="G125">
        <v>7.02357797304521E-2</v>
      </c>
      <c r="H125">
        <v>7.5520634680012799E-2</v>
      </c>
      <c r="I125">
        <v>92.160216874870201</v>
      </c>
      <c r="J125">
        <v>0.11036407932867701</v>
      </c>
      <c r="K125">
        <v>9.9308241812438899E-2</v>
      </c>
      <c r="L125">
        <v>7.2719037503518796E-2</v>
      </c>
      <c r="M125">
        <v>5.9904671166198298E-2</v>
      </c>
      <c r="N125">
        <v>7.0066611177682495E-2</v>
      </c>
      <c r="O125">
        <v>7.5475837822368205E-2</v>
      </c>
      <c r="P125">
        <f t="shared" si="14"/>
        <v>1000</v>
      </c>
      <c r="Q125">
        <f t="shared" si="15"/>
        <v>1000</v>
      </c>
      <c r="R125">
        <f t="shared" si="16"/>
        <v>1000</v>
      </c>
      <c r="S125">
        <f t="shared" si="17"/>
        <v>1000</v>
      </c>
      <c r="T125">
        <f t="shared" si="18"/>
        <v>1000</v>
      </c>
      <c r="U125">
        <f t="shared" si="19"/>
        <v>1000</v>
      </c>
      <c r="AD125">
        <f t="shared" si="20"/>
        <v>3.0347991998375123E-3</v>
      </c>
      <c r="AE125">
        <f t="shared" si="21"/>
        <v>3.1502930696201137E-3</v>
      </c>
      <c r="AF125">
        <f t="shared" si="22"/>
        <v>0</v>
      </c>
    </row>
    <row r="126" spans="1:32" x14ac:dyDescent="0.35">
      <c r="A126" s="1">
        <v>42191</v>
      </c>
      <c r="B126">
        <v>92.031023321035406</v>
      </c>
      <c r="C126">
        <v>0.10760324569475301</v>
      </c>
      <c r="D126">
        <v>9.8344283441333197E-2</v>
      </c>
      <c r="E126">
        <v>7.1818379676910599E-2</v>
      </c>
      <c r="F126">
        <v>5.9427098216650598E-2</v>
      </c>
      <c r="G126">
        <v>6.9251632439770602E-2</v>
      </c>
      <c r="H126">
        <v>7.4487547464042694E-2</v>
      </c>
      <c r="I126">
        <v>92.057718882024702</v>
      </c>
      <c r="J126">
        <v>0.106832222866525</v>
      </c>
      <c r="K126">
        <v>9.7627329183431297E-2</v>
      </c>
      <c r="L126">
        <v>7.2118028505551393E-2</v>
      </c>
      <c r="M126">
        <v>5.9519523536373499E-2</v>
      </c>
      <c r="N126">
        <v>6.9519475279628803E-2</v>
      </c>
      <c r="O126">
        <v>7.4816737731682903E-2</v>
      </c>
      <c r="P126">
        <f t="shared" si="14"/>
        <v>1000</v>
      </c>
      <c r="Q126">
        <f t="shared" si="15"/>
        <v>1000</v>
      </c>
      <c r="R126">
        <f t="shared" si="16"/>
        <v>0</v>
      </c>
      <c r="S126">
        <f t="shared" si="17"/>
        <v>0</v>
      </c>
      <c r="T126">
        <f t="shared" si="18"/>
        <v>0</v>
      </c>
      <c r="U126">
        <f t="shared" si="19"/>
        <v>0</v>
      </c>
      <c r="AD126">
        <f t="shared" si="20"/>
        <v>1.7028985933322804E-3</v>
      </c>
      <c r="AE126">
        <f t="shared" si="21"/>
        <v>1.112171784324989E-3</v>
      </c>
      <c r="AF126">
        <f t="shared" si="22"/>
        <v>1</v>
      </c>
    </row>
    <row r="127" spans="1:32" x14ac:dyDescent="0.35">
      <c r="A127" s="1">
        <v>42192</v>
      </c>
      <c r="B127">
        <v>92.194629966806104</v>
      </c>
      <c r="C127">
        <v>0.10425398271111801</v>
      </c>
      <c r="D127">
        <v>9.5586556724765001E-2</v>
      </c>
      <c r="E127">
        <v>7.6967532280906303E-2</v>
      </c>
      <c r="F127">
        <v>6.7964461007196594E-2</v>
      </c>
      <c r="G127">
        <v>7.4945752687421097E-2</v>
      </c>
      <c r="H127">
        <v>7.9135352959635502E-2</v>
      </c>
      <c r="I127">
        <v>92.211978075070107</v>
      </c>
      <c r="J127">
        <v>0.103448954409311</v>
      </c>
      <c r="K127">
        <v>9.4839818098716805E-2</v>
      </c>
      <c r="L127">
        <v>7.7385188664421595E-2</v>
      </c>
      <c r="M127">
        <v>6.8135317100589399E-2</v>
      </c>
      <c r="N127">
        <v>7.5328894411228406E-2</v>
      </c>
      <c r="O127">
        <v>7.9583586664620801E-2</v>
      </c>
      <c r="P127">
        <f t="shared" si="14"/>
        <v>1000</v>
      </c>
      <c r="Q127">
        <f t="shared" si="15"/>
        <v>1000</v>
      </c>
      <c r="R127">
        <f t="shared" si="16"/>
        <v>0</v>
      </c>
      <c r="S127">
        <f t="shared" si="17"/>
        <v>0</v>
      </c>
      <c r="T127">
        <f t="shared" si="18"/>
        <v>0</v>
      </c>
      <c r="U127">
        <f t="shared" si="19"/>
        <v>0</v>
      </c>
      <c r="AD127">
        <f t="shared" si="20"/>
        <v>1.7777336366235907E-3</v>
      </c>
      <c r="AE127">
        <f t="shared" si="21"/>
        <v>1.6756790730725335E-3</v>
      </c>
      <c r="AF127">
        <f t="shared" si="22"/>
        <v>1</v>
      </c>
    </row>
    <row r="128" spans="1:32" x14ac:dyDescent="0.35">
      <c r="A128" s="1">
        <v>42193</v>
      </c>
      <c r="B128">
        <v>92.128549211206902</v>
      </c>
      <c r="C128">
        <v>0.100820245937477</v>
      </c>
      <c r="D128">
        <v>9.2408285592647799E-2</v>
      </c>
      <c r="E128">
        <v>7.5942831387971796E-2</v>
      </c>
      <c r="F128">
        <v>6.6273545689621002E-2</v>
      </c>
      <c r="G128">
        <v>7.3865652602389406E-2</v>
      </c>
      <c r="H128">
        <v>7.8142449027756203E-2</v>
      </c>
      <c r="I128">
        <v>92.1567196975207</v>
      </c>
      <c r="J128">
        <v>0.10003274774218</v>
      </c>
      <c r="K128">
        <v>9.1651812817725595E-2</v>
      </c>
      <c r="L128">
        <v>7.6311328818644095E-2</v>
      </c>
      <c r="M128">
        <v>6.6338607950470196E-2</v>
      </c>
      <c r="N128">
        <v>7.4190848802059603E-2</v>
      </c>
      <c r="O128">
        <v>7.8549183791669003E-2</v>
      </c>
      <c r="P128">
        <f t="shared" si="14"/>
        <v>1000</v>
      </c>
      <c r="Q128">
        <f t="shared" si="15"/>
        <v>1000</v>
      </c>
      <c r="R128">
        <f t="shared" si="16"/>
        <v>0</v>
      </c>
      <c r="S128">
        <f t="shared" si="17"/>
        <v>0</v>
      </c>
      <c r="T128">
        <f t="shared" si="18"/>
        <v>0</v>
      </c>
      <c r="U128">
        <f t="shared" si="19"/>
        <v>0</v>
      </c>
      <c r="AD128">
        <f t="shared" si="20"/>
        <v>7.1675276122906695E-4</v>
      </c>
      <c r="AE128">
        <f t="shared" si="21"/>
        <v>5.9925379221803521E-4</v>
      </c>
      <c r="AF128">
        <f t="shared" si="22"/>
        <v>1</v>
      </c>
    </row>
    <row r="129" spans="1:32" x14ac:dyDescent="0.35">
      <c r="A129" s="1">
        <v>42194</v>
      </c>
      <c r="B129">
        <v>92.305175785923495</v>
      </c>
      <c r="C129">
        <v>9.7757545781563301E-2</v>
      </c>
      <c r="D129">
        <v>8.9532672545964601E-2</v>
      </c>
      <c r="E129">
        <v>7.3643411754669194E-2</v>
      </c>
      <c r="F129">
        <v>6.3860196376849199E-2</v>
      </c>
      <c r="G129">
        <v>7.1526696251812794E-2</v>
      </c>
      <c r="H129">
        <v>7.5881446462133101E-2</v>
      </c>
      <c r="I129">
        <v>92.334483600005996</v>
      </c>
      <c r="J129">
        <v>9.6975891953511306E-2</v>
      </c>
      <c r="K129">
        <v>8.8765638964622598E-2</v>
      </c>
      <c r="L129">
        <v>7.3964831283836102E-2</v>
      </c>
      <c r="M129">
        <v>6.3875585891132305E-2</v>
      </c>
      <c r="N129">
        <v>7.1802334991876604E-2</v>
      </c>
      <c r="O129">
        <v>7.6243739312310502E-2</v>
      </c>
      <c r="P129">
        <f t="shared" si="14"/>
        <v>1000</v>
      </c>
      <c r="Q129">
        <f t="shared" si="15"/>
        <v>1000</v>
      </c>
      <c r="R129">
        <f t="shared" si="16"/>
        <v>0</v>
      </c>
      <c r="S129">
        <f t="shared" si="17"/>
        <v>0</v>
      </c>
      <c r="T129">
        <f t="shared" si="18"/>
        <v>0</v>
      </c>
      <c r="U129">
        <f t="shared" si="19"/>
        <v>0</v>
      </c>
      <c r="AD129">
        <f t="shared" si="20"/>
        <v>1.917175253804082E-3</v>
      </c>
      <c r="AE129">
        <f t="shared" si="21"/>
        <v>1.9289304466212354E-3</v>
      </c>
      <c r="AF129">
        <f t="shared" si="22"/>
        <v>0</v>
      </c>
    </row>
    <row r="130" spans="1:32" x14ac:dyDescent="0.35">
      <c r="A130" s="1">
        <v>42195</v>
      </c>
      <c r="B130">
        <v>91.660277999954999</v>
      </c>
      <c r="C130">
        <v>0.10059954504499299</v>
      </c>
      <c r="D130">
        <v>8.83106456254273E-2</v>
      </c>
      <c r="E130">
        <v>7.2583902067824793E-2</v>
      </c>
      <c r="F130">
        <v>6.3865407056540299E-2</v>
      </c>
      <c r="G130">
        <v>7.0591785406595595E-2</v>
      </c>
      <c r="H130">
        <v>7.4720144636493402E-2</v>
      </c>
      <c r="I130">
        <v>91.743571672533406</v>
      </c>
      <c r="J130">
        <v>9.9058044887751995E-2</v>
      </c>
      <c r="K130">
        <v>8.7309512993858196E-2</v>
      </c>
      <c r="L130">
        <v>7.2543201632697202E-2</v>
      </c>
      <c r="M130">
        <v>6.3265283023553304E-2</v>
      </c>
      <c r="N130">
        <v>7.0467523263765403E-2</v>
      </c>
      <c r="O130">
        <v>7.4753567029403806E-2</v>
      </c>
      <c r="P130">
        <f t="shared" si="14"/>
        <v>1000</v>
      </c>
      <c r="Q130">
        <f t="shared" si="15"/>
        <v>1000</v>
      </c>
      <c r="R130">
        <f t="shared" si="16"/>
        <v>1000</v>
      </c>
      <c r="S130">
        <f t="shared" si="17"/>
        <v>1000</v>
      </c>
      <c r="T130">
        <f t="shared" si="18"/>
        <v>1000</v>
      </c>
      <c r="U130">
        <f t="shared" si="19"/>
        <v>0</v>
      </c>
      <c r="AD130">
        <f t="shared" si="20"/>
        <v>6.9865831517851307E-3</v>
      </c>
      <c r="AE130">
        <f t="shared" si="21"/>
        <v>6.3996884417789612E-3</v>
      </c>
      <c r="AF130">
        <f t="shared" si="22"/>
        <v>1</v>
      </c>
    </row>
    <row r="131" spans="1:32" x14ac:dyDescent="0.35">
      <c r="A131" s="1">
        <v>42198</v>
      </c>
      <c r="B131">
        <v>92.556681187756993</v>
      </c>
      <c r="C131">
        <v>0.108200715842137</v>
      </c>
      <c r="D131">
        <v>8.6171887029213495E-2</v>
      </c>
      <c r="E131">
        <v>7.0973634919309095E-2</v>
      </c>
      <c r="F131">
        <v>6.1600712960544403E-2</v>
      </c>
      <c r="G131">
        <v>6.8908200032127803E-2</v>
      </c>
      <c r="H131">
        <v>7.3164188250346596E-2</v>
      </c>
      <c r="I131">
        <v>92.662068866433899</v>
      </c>
      <c r="J131">
        <v>0.107143666781074</v>
      </c>
      <c r="K131">
        <v>8.5463828199139294E-2</v>
      </c>
      <c r="L131">
        <v>7.10953696339231E-2</v>
      </c>
      <c r="M131">
        <v>6.1217495422633703E-2</v>
      </c>
      <c r="N131">
        <v>6.8955051412875501E-2</v>
      </c>
      <c r="O131">
        <v>7.3351864504021105E-2</v>
      </c>
      <c r="P131">
        <f t="shared" ref="P131:P194" si="23">IF(J131&lt;C131,1000,0)</f>
        <v>1000</v>
      </c>
      <c r="Q131">
        <f t="shared" ref="Q131:Q194" si="24">IF(K131&lt;D131,1000,0)</f>
        <v>1000</v>
      </c>
      <c r="R131">
        <f t="shared" ref="R131:R194" si="25">IF(L131&lt;E131,1000,0)</f>
        <v>0</v>
      </c>
      <c r="S131">
        <f t="shared" ref="S131:S194" si="26">IF(M131&lt;F131,1000,0)</f>
        <v>1000</v>
      </c>
      <c r="T131">
        <f t="shared" ref="T131:T194" si="27">IF(N131&lt;G131,1000,0)</f>
        <v>0</v>
      </c>
      <c r="U131">
        <f t="shared" ref="U131:U194" si="28">IF(O131&lt;H131,1000,0)</f>
        <v>0</v>
      </c>
      <c r="AD131">
        <f t="shared" si="20"/>
        <v>9.7796254534863181E-3</v>
      </c>
      <c r="AE131">
        <f t="shared" si="21"/>
        <v>1.0011570044154761E-2</v>
      </c>
      <c r="AF131">
        <f t="shared" si="22"/>
        <v>0</v>
      </c>
    </row>
    <row r="132" spans="1:32" x14ac:dyDescent="0.35">
      <c r="A132" s="1">
        <v>42199</v>
      </c>
      <c r="B132">
        <v>92.274297128715801</v>
      </c>
      <c r="C132">
        <v>0.105866514090729</v>
      </c>
      <c r="D132">
        <v>8.3284554262433697E-2</v>
      </c>
      <c r="E132">
        <v>6.8567125442125204E-2</v>
      </c>
      <c r="F132">
        <v>5.84894093647896E-2</v>
      </c>
      <c r="G132">
        <v>6.6403121242534405E-2</v>
      </c>
      <c r="H132">
        <v>7.0841187384411503E-2</v>
      </c>
      <c r="I132">
        <v>92.363776033471694</v>
      </c>
      <c r="J132">
        <v>0.10507832820865699</v>
      </c>
      <c r="K132">
        <v>8.2577318059395999E-2</v>
      </c>
      <c r="L132">
        <v>6.8687949029284198E-2</v>
      </c>
      <c r="M132">
        <v>5.8102608358158399E-2</v>
      </c>
      <c r="N132">
        <v>6.6447485405246406E-2</v>
      </c>
      <c r="O132">
        <v>7.1029471717144299E-2</v>
      </c>
      <c r="P132">
        <f t="shared" si="23"/>
        <v>1000</v>
      </c>
      <c r="Q132">
        <f t="shared" si="24"/>
        <v>1000</v>
      </c>
      <c r="R132">
        <f t="shared" si="25"/>
        <v>0</v>
      </c>
      <c r="S132">
        <f t="shared" si="26"/>
        <v>1000</v>
      </c>
      <c r="T132">
        <f t="shared" si="27"/>
        <v>0</v>
      </c>
      <c r="U132">
        <f t="shared" si="28"/>
        <v>0</v>
      </c>
      <c r="AD132">
        <f t="shared" ref="AD132:AD195" si="29">ABS(B132/B131-1)</f>
        <v>3.0509311204488521E-3</v>
      </c>
      <c r="AE132">
        <f t="shared" ref="AE132:AE195" si="30">ABS(I132/I131-1)</f>
        <v>3.219147129039146E-3</v>
      </c>
      <c r="AF132">
        <f t="shared" ref="AF132:AF195" si="31">IF(AD132&gt;AE132,1,0)</f>
        <v>0</v>
      </c>
    </row>
    <row r="133" spans="1:32" x14ac:dyDescent="0.35">
      <c r="A133" s="1">
        <v>42200</v>
      </c>
      <c r="B133">
        <v>92.903564305568196</v>
      </c>
      <c r="C133">
        <v>0.106987840714958</v>
      </c>
      <c r="D133">
        <v>8.81472346047633E-2</v>
      </c>
      <c r="E133">
        <v>6.8144560009080299E-2</v>
      </c>
      <c r="F133">
        <v>5.8085159090620599E-2</v>
      </c>
      <c r="G133">
        <v>6.6004605964617005E-2</v>
      </c>
      <c r="H133">
        <v>7.0386403720726895E-2</v>
      </c>
      <c r="I133">
        <v>92.987233572648904</v>
      </c>
      <c r="J133">
        <v>0.10603605202034699</v>
      </c>
      <c r="K133">
        <v>8.7175023616764505E-2</v>
      </c>
      <c r="L133">
        <v>6.8337768546719094E-2</v>
      </c>
      <c r="M133">
        <v>5.77714872980871E-2</v>
      </c>
      <c r="N133">
        <v>6.6121692376973906E-2</v>
      </c>
      <c r="O133">
        <v>7.0646479929523803E-2</v>
      </c>
      <c r="P133">
        <f t="shared" si="23"/>
        <v>1000</v>
      </c>
      <c r="Q133">
        <f t="shared" si="24"/>
        <v>1000</v>
      </c>
      <c r="R133">
        <f t="shared" si="25"/>
        <v>0</v>
      </c>
      <c r="S133">
        <f t="shared" si="26"/>
        <v>1000</v>
      </c>
      <c r="T133">
        <f t="shared" si="27"/>
        <v>0</v>
      </c>
      <c r="U133">
        <f t="shared" si="28"/>
        <v>0</v>
      </c>
      <c r="AD133">
        <f t="shared" si="29"/>
        <v>6.8195282590406414E-3</v>
      </c>
      <c r="AE133">
        <f t="shared" si="30"/>
        <v>6.7500222051475323E-3</v>
      </c>
      <c r="AF133">
        <f t="shared" si="31"/>
        <v>1</v>
      </c>
    </row>
    <row r="134" spans="1:32" x14ac:dyDescent="0.35">
      <c r="A134" s="1">
        <v>42201</v>
      </c>
      <c r="B134">
        <v>93.229890815050396</v>
      </c>
      <c r="C134">
        <v>0.104243848322203</v>
      </c>
      <c r="D134">
        <v>8.6702835503456005E-2</v>
      </c>
      <c r="E134">
        <v>6.8342242098763398E-2</v>
      </c>
      <c r="F134">
        <v>5.8477373787763E-2</v>
      </c>
      <c r="G134">
        <v>6.6258767362661397E-2</v>
      </c>
      <c r="H134">
        <v>7.0520880568368305E-2</v>
      </c>
      <c r="I134">
        <v>93.2877392900632</v>
      </c>
      <c r="J134">
        <v>0.103120489840626</v>
      </c>
      <c r="K134">
        <v>8.5388071773394497E-2</v>
      </c>
      <c r="L134">
        <v>6.84393403672309E-2</v>
      </c>
      <c r="M134">
        <v>5.7984278077052899E-2</v>
      </c>
      <c r="N134">
        <v>6.6266611903665895E-2</v>
      </c>
      <c r="O134">
        <v>7.0696586380928406E-2</v>
      </c>
      <c r="P134">
        <f t="shared" si="23"/>
        <v>1000</v>
      </c>
      <c r="Q134">
        <f t="shared" si="24"/>
        <v>1000</v>
      </c>
      <c r="R134">
        <f t="shared" si="25"/>
        <v>0</v>
      </c>
      <c r="S134">
        <f t="shared" si="26"/>
        <v>1000</v>
      </c>
      <c r="T134">
        <f t="shared" si="27"/>
        <v>0</v>
      </c>
      <c r="U134">
        <f t="shared" si="28"/>
        <v>0</v>
      </c>
      <c r="AD134">
        <f t="shared" si="29"/>
        <v>3.5125294914293281E-3</v>
      </c>
      <c r="AE134">
        <f t="shared" si="30"/>
        <v>3.2316878980975794E-3</v>
      </c>
      <c r="AF134">
        <f t="shared" si="31"/>
        <v>1</v>
      </c>
    </row>
    <row r="135" spans="1:32" x14ac:dyDescent="0.35">
      <c r="A135" s="1">
        <v>42202</v>
      </c>
      <c r="B135">
        <v>93.459082843642307</v>
      </c>
      <c r="C135">
        <v>0.100996876740678</v>
      </c>
      <c r="D135">
        <v>8.9150396830204204E-2</v>
      </c>
      <c r="E135">
        <v>7.5978941305555006E-2</v>
      </c>
      <c r="F135">
        <v>6.9726815550572405E-2</v>
      </c>
      <c r="G135">
        <v>7.4496668960572998E-2</v>
      </c>
      <c r="H135">
        <v>7.7596415306176003E-2</v>
      </c>
      <c r="I135">
        <v>93.526573979977499</v>
      </c>
      <c r="J135">
        <v>9.9931406346492099E-2</v>
      </c>
      <c r="K135">
        <v>8.7509102079169898E-2</v>
      </c>
      <c r="L135">
        <v>7.5403379971781107E-2</v>
      </c>
      <c r="M135">
        <v>6.8244796404345401E-2</v>
      </c>
      <c r="N135">
        <v>7.3777727934535894E-2</v>
      </c>
      <c r="O135">
        <v>7.7149715079306597E-2</v>
      </c>
      <c r="P135">
        <f t="shared" si="23"/>
        <v>1000</v>
      </c>
      <c r="Q135">
        <f t="shared" si="24"/>
        <v>1000</v>
      </c>
      <c r="R135">
        <f t="shared" si="25"/>
        <v>1000</v>
      </c>
      <c r="S135">
        <f t="shared" si="26"/>
        <v>1000</v>
      </c>
      <c r="T135">
        <f t="shared" si="27"/>
        <v>1000</v>
      </c>
      <c r="U135">
        <f t="shared" si="28"/>
        <v>1000</v>
      </c>
      <c r="AD135">
        <f t="shared" si="29"/>
        <v>2.4583535021678316E-3</v>
      </c>
      <c r="AE135">
        <f t="shared" si="30"/>
        <v>2.5601937803603203E-3</v>
      </c>
      <c r="AF135">
        <f t="shared" si="31"/>
        <v>0</v>
      </c>
    </row>
    <row r="136" spans="1:32" x14ac:dyDescent="0.35">
      <c r="A136" s="1">
        <v>42205</v>
      </c>
      <c r="B136">
        <v>93.348182987312995</v>
      </c>
      <c r="C136">
        <v>9.81101978816947E-2</v>
      </c>
      <c r="D136">
        <v>8.6359531855688995E-2</v>
      </c>
      <c r="E136">
        <v>7.4296574282727498E-2</v>
      </c>
      <c r="F136">
        <v>6.6846386041984798E-2</v>
      </c>
      <c r="G136">
        <v>7.2666694870620593E-2</v>
      </c>
      <c r="H136">
        <v>7.60313743110934E-2</v>
      </c>
      <c r="I136">
        <v>93.412715046804294</v>
      </c>
      <c r="J136">
        <v>9.7133029587654005E-2</v>
      </c>
      <c r="K136">
        <v>8.4702015801110198E-2</v>
      </c>
      <c r="L136">
        <v>7.3486576917569102E-2</v>
      </c>
      <c r="M136">
        <v>6.5153044246957101E-2</v>
      </c>
      <c r="N136">
        <v>7.17094503702113E-2</v>
      </c>
      <c r="O136">
        <v>7.5356065059631994E-2</v>
      </c>
      <c r="P136">
        <f t="shared" si="23"/>
        <v>1000</v>
      </c>
      <c r="Q136">
        <f t="shared" si="24"/>
        <v>1000</v>
      </c>
      <c r="R136">
        <f t="shared" si="25"/>
        <v>1000</v>
      </c>
      <c r="S136">
        <f t="shared" si="26"/>
        <v>1000</v>
      </c>
      <c r="T136">
        <f t="shared" si="27"/>
        <v>1000</v>
      </c>
      <c r="U136">
        <f t="shared" si="28"/>
        <v>1000</v>
      </c>
      <c r="AD136">
        <f t="shared" si="29"/>
        <v>1.1866140021387084E-3</v>
      </c>
      <c r="AE136">
        <f t="shared" si="30"/>
        <v>1.2173966000035286E-3</v>
      </c>
      <c r="AF136">
        <f t="shared" si="31"/>
        <v>0</v>
      </c>
    </row>
    <row r="137" spans="1:32" x14ac:dyDescent="0.35">
      <c r="A137" s="1">
        <v>42206</v>
      </c>
      <c r="B137">
        <v>93.097465904809496</v>
      </c>
      <c r="C137">
        <v>9.6246988351878907E-2</v>
      </c>
      <c r="D137">
        <v>8.4175777541614802E-2</v>
      </c>
      <c r="E137">
        <v>7.2694588804120899E-2</v>
      </c>
      <c r="F137">
        <v>6.4141015654481895E-2</v>
      </c>
      <c r="G137">
        <v>7.0926350648849404E-2</v>
      </c>
      <c r="H137">
        <v>7.45398393234777E-2</v>
      </c>
      <c r="I137">
        <v>93.154869015092402</v>
      </c>
      <c r="J137">
        <v>9.5426388170392798E-2</v>
      </c>
      <c r="K137">
        <v>8.2654896517503296E-2</v>
      </c>
      <c r="L137">
        <v>7.1698567621289802E-2</v>
      </c>
      <c r="M137">
        <v>6.2294853711723101E-2</v>
      </c>
      <c r="N137">
        <v>6.9782126337564407E-2</v>
      </c>
      <c r="O137">
        <v>7.3681380481939104E-2</v>
      </c>
      <c r="P137">
        <f t="shared" si="23"/>
        <v>1000</v>
      </c>
      <c r="Q137">
        <f t="shared" si="24"/>
        <v>1000</v>
      </c>
      <c r="R137">
        <f t="shared" si="25"/>
        <v>1000</v>
      </c>
      <c r="S137">
        <f t="shared" si="26"/>
        <v>1000</v>
      </c>
      <c r="T137">
        <f t="shared" si="27"/>
        <v>1000</v>
      </c>
      <c r="U137">
        <f t="shared" si="28"/>
        <v>1000</v>
      </c>
      <c r="AD137">
        <f t="shared" si="29"/>
        <v>2.6858271310709059E-3</v>
      </c>
      <c r="AE137">
        <f t="shared" si="30"/>
        <v>2.760288378115372E-3</v>
      </c>
      <c r="AF137">
        <f t="shared" si="31"/>
        <v>0</v>
      </c>
    </row>
    <row r="138" spans="1:32" x14ac:dyDescent="0.35">
      <c r="A138" s="1">
        <v>42207</v>
      </c>
      <c r="B138">
        <v>93.078377676972394</v>
      </c>
      <c r="C138">
        <v>9.3060364398834305E-2</v>
      </c>
      <c r="D138">
        <v>8.3231018664126896E-2</v>
      </c>
      <c r="E138">
        <v>7.0358607917802102E-2</v>
      </c>
      <c r="F138">
        <v>6.1569485477290402E-2</v>
      </c>
      <c r="G138">
        <v>6.8529975791929806E-2</v>
      </c>
      <c r="H138">
        <v>7.2262446855159201E-2</v>
      </c>
      <c r="I138">
        <v>93.142585420460705</v>
      </c>
      <c r="J138">
        <v>9.2262852183487995E-2</v>
      </c>
      <c r="K138">
        <v>8.19111279540016E-2</v>
      </c>
      <c r="L138">
        <v>6.9472948761894401E-2</v>
      </c>
      <c r="M138">
        <v>6.0056645799609301E-2</v>
      </c>
      <c r="N138">
        <v>6.7523355216553699E-2</v>
      </c>
      <c r="O138">
        <v>7.1492262340617493E-2</v>
      </c>
      <c r="P138">
        <f t="shared" si="23"/>
        <v>1000</v>
      </c>
      <c r="Q138">
        <f t="shared" si="24"/>
        <v>1000</v>
      </c>
      <c r="R138">
        <f t="shared" si="25"/>
        <v>1000</v>
      </c>
      <c r="S138">
        <f t="shared" si="26"/>
        <v>1000</v>
      </c>
      <c r="T138">
        <f t="shared" si="27"/>
        <v>1000</v>
      </c>
      <c r="U138">
        <f t="shared" si="28"/>
        <v>1000</v>
      </c>
      <c r="AD138">
        <f t="shared" si="29"/>
        <v>2.0503488093459588E-4</v>
      </c>
      <c r="AE138">
        <f t="shared" si="30"/>
        <v>1.3186207829574137E-4</v>
      </c>
      <c r="AF138">
        <f t="shared" si="31"/>
        <v>1</v>
      </c>
    </row>
    <row r="139" spans="1:32" x14ac:dyDescent="0.35">
      <c r="A139" s="1">
        <v>42208</v>
      </c>
      <c r="B139">
        <v>93.219668449957794</v>
      </c>
      <c r="C139">
        <v>9.0026581412172194E-2</v>
      </c>
      <c r="D139">
        <v>8.0924832219811199E-2</v>
      </c>
      <c r="E139">
        <v>6.8467868954538005E-2</v>
      </c>
      <c r="F139">
        <v>5.99618172808059E-2</v>
      </c>
      <c r="G139">
        <v>6.6652627831187694E-2</v>
      </c>
      <c r="H139">
        <v>7.0367587931451203E-2</v>
      </c>
      <c r="I139">
        <v>93.277931407283205</v>
      </c>
      <c r="J139">
        <v>8.9230813080723406E-2</v>
      </c>
      <c r="K139">
        <v>7.9726770112123702E-2</v>
      </c>
      <c r="L139">
        <v>6.7687656975759694E-2</v>
      </c>
      <c r="M139">
        <v>5.8710453106860599E-2</v>
      </c>
      <c r="N139">
        <v>6.5772637663147601E-2</v>
      </c>
      <c r="O139">
        <v>6.9685176796529705E-2</v>
      </c>
      <c r="P139">
        <f t="shared" si="23"/>
        <v>1000</v>
      </c>
      <c r="Q139">
        <f t="shared" si="24"/>
        <v>1000</v>
      </c>
      <c r="R139">
        <f t="shared" si="25"/>
        <v>1000</v>
      </c>
      <c r="S139">
        <f t="shared" si="26"/>
        <v>1000</v>
      </c>
      <c r="T139">
        <f t="shared" si="27"/>
        <v>1000</v>
      </c>
      <c r="U139">
        <f t="shared" si="28"/>
        <v>1000</v>
      </c>
      <c r="AD139">
        <f t="shared" si="29"/>
        <v>1.5179763175046102E-3</v>
      </c>
      <c r="AE139">
        <f t="shared" si="30"/>
        <v>1.4531053246109593E-3</v>
      </c>
      <c r="AF139">
        <f t="shared" si="31"/>
        <v>1</v>
      </c>
    </row>
    <row r="140" spans="1:32" x14ac:dyDescent="0.35">
      <c r="A140" s="1">
        <v>42209</v>
      </c>
      <c r="B140">
        <v>93.381405921635903</v>
      </c>
      <c r="C140">
        <v>8.71415614359385E-2</v>
      </c>
      <c r="D140">
        <v>7.82666072911858E-2</v>
      </c>
      <c r="E140">
        <v>6.6784066769828704E-2</v>
      </c>
      <c r="F140">
        <v>5.8593596493007098E-2</v>
      </c>
      <c r="G140">
        <v>6.4998692488144896E-2</v>
      </c>
      <c r="H140">
        <v>6.8663046499836095E-2</v>
      </c>
      <c r="I140">
        <v>93.485821487212803</v>
      </c>
      <c r="J140">
        <v>8.6536632916801401E-2</v>
      </c>
      <c r="K140">
        <v>7.7165755922298296E-2</v>
      </c>
      <c r="L140">
        <v>6.5993868515934098E-2</v>
      </c>
      <c r="M140">
        <v>5.7334132267351297E-2</v>
      </c>
      <c r="N140">
        <v>6.4110358970924E-2</v>
      </c>
      <c r="O140">
        <v>6.7969177945076495E-2</v>
      </c>
      <c r="P140">
        <f t="shared" si="23"/>
        <v>1000</v>
      </c>
      <c r="Q140">
        <f t="shared" si="24"/>
        <v>1000</v>
      </c>
      <c r="R140">
        <f t="shared" si="25"/>
        <v>1000</v>
      </c>
      <c r="S140">
        <f t="shared" si="26"/>
        <v>1000</v>
      </c>
      <c r="T140">
        <f t="shared" si="27"/>
        <v>1000</v>
      </c>
      <c r="U140">
        <f t="shared" si="28"/>
        <v>1000</v>
      </c>
      <c r="AD140">
        <f t="shared" si="29"/>
        <v>1.7350144488545993E-3</v>
      </c>
      <c r="AE140">
        <f t="shared" si="30"/>
        <v>2.2287166620567067E-3</v>
      </c>
      <c r="AF140">
        <f t="shared" si="31"/>
        <v>0</v>
      </c>
    </row>
    <row r="141" spans="1:32" x14ac:dyDescent="0.35">
      <c r="A141" s="1">
        <v>42212</v>
      </c>
      <c r="B141">
        <v>93.619851929843193</v>
      </c>
      <c r="C141">
        <v>8.4660371700185102E-2</v>
      </c>
      <c r="D141">
        <v>7.6413551553246098E-2</v>
      </c>
      <c r="E141">
        <v>6.4522518791589406E-2</v>
      </c>
      <c r="F141">
        <v>5.5670530155174897E-2</v>
      </c>
      <c r="G141">
        <v>6.2642836891782502E-2</v>
      </c>
      <c r="H141">
        <v>6.6483157259571005E-2</v>
      </c>
      <c r="I141">
        <v>93.736013253304606</v>
      </c>
      <c r="J141">
        <v>8.4106504908627103E-2</v>
      </c>
      <c r="K141">
        <v>7.5529258395154994E-2</v>
      </c>
      <c r="L141">
        <v>6.3756134673464096E-2</v>
      </c>
      <c r="M141">
        <v>5.4438556408569601E-2</v>
      </c>
      <c r="N141">
        <v>6.1779489374226899E-2</v>
      </c>
      <c r="O141">
        <v>6.5811907336597406E-2</v>
      </c>
      <c r="P141">
        <f t="shared" si="23"/>
        <v>1000</v>
      </c>
      <c r="Q141">
        <f t="shared" si="24"/>
        <v>1000</v>
      </c>
      <c r="R141">
        <f t="shared" si="25"/>
        <v>1000</v>
      </c>
      <c r="S141">
        <f t="shared" si="26"/>
        <v>1000</v>
      </c>
      <c r="T141">
        <f t="shared" si="27"/>
        <v>1000</v>
      </c>
      <c r="U141">
        <f t="shared" si="28"/>
        <v>1000</v>
      </c>
      <c r="AD141">
        <f t="shared" si="29"/>
        <v>2.5534634636728004E-3</v>
      </c>
      <c r="AE141">
        <f t="shared" si="30"/>
        <v>2.6762535977289392E-3</v>
      </c>
      <c r="AF141">
        <f t="shared" si="31"/>
        <v>0</v>
      </c>
    </row>
    <row r="142" spans="1:32" x14ac:dyDescent="0.35">
      <c r="A142" s="1">
        <v>42213</v>
      </c>
      <c r="B142">
        <v>93.601957842933501</v>
      </c>
      <c r="C142">
        <v>8.1926535315127294E-2</v>
      </c>
      <c r="D142">
        <v>7.4032759118537197E-2</v>
      </c>
      <c r="E142">
        <v>6.2516747257439997E-2</v>
      </c>
      <c r="F142">
        <v>5.2941950333225102E-2</v>
      </c>
      <c r="G142">
        <v>6.0536159440701003E-2</v>
      </c>
      <c r="H142">
        <v>6.4562808329955104E-2</v>
      </c>
      <c r="I142">
        <v>93.716313006977501</v>
      </c>
      <c r="J142">
        <v>8.1419119519866495E-2</v>
      </c>
      <c r="K142">
        <v>7.3277026639385706E-2</v>
      </c>
      <c r="L142">
        <v>6.1837288117954303E-2</v>
      </c>
      <c r="M142">
        <v>5.1844989093418802E-2</v>
      </c>
      <c r="N142">
        <v>5.9766647143279998E-2</v>
      </c>
      <c r="O142">
        <v>6.3972345868845704E-2</v>
      </c>
      <c r="P142">
        <f t="shared" si="23"/>
        <v>1000</v>
      </c>
      <c r="Q142">
        <f t="shared" si="24"/>
        <v>1000</v>
      </c>
      <c r="R142">
        <f t="shared" si="25"/>
        <v>1000</v>
      </c>
      <c r="S142">
        <f t="shared" si="26"/>
        <v>1000</v>
      </c>
      <c r="T142">
        <f t="shared" si="27"/>
        <v>1000</v>
      </c>
      <c r="U142">
        <f t="shared" si="28"/>
        <v>1000</v>
      </c>
      <c r="AD142">
        <f t="shared" si="29"/>
        <v>1.9113560362282733E-4</v>
      </c>
      <c r="AE142">
        <f t="shared" si="30"/>
        <v>2.1016731609724282E-4</v>
      </c>
      <c r="AF142">
        <f t="shared" si="31"/>
        <v>0</v>
      </c>
    </row>
    <row r="143" spans="1:32" x14ac:dyDescent="0.35">
      <c r="A143" s="1">
        <v>42214</v>
      </c>
      <c r="B143">
        <v>94.110614201123198</v>
      </c>
      <c r="C143">
        <v>8.2254709601628895E-2</v>
      </c>
      <c r="D143">
        <v>7.3162886230201105E-2</v>
      </c>
      <c r="E143">
        <v>6.2619772041779695E-2</v>
      </c>
      <c r="F143">
        <v>5.3302939968116497E-2</v>
      </c>
      <c r="G143">
        <v>6.0681104024801501E-2</v>
      </c>
      <c r="H143">
        <v>6.4622581774611498E-2</v>
      </c>
      <c r="I143">
        <v>94.212729162083605</v>
      </c>
      <c r="J143">
        <v>8.15218456982999E-2</v>
      </c>
      <c r="K143">
        <v>7.2309670576306398E-2</v>
      </c>
      <c r="L143">
        <v>6.2045119396883001E-2</v>
      </c>
      <c r="M143">
        <v>5.2407790540433E-2</v>
      </c>
      <c r="N143">
        <v>6.0029454724347502E-2</v>
      </c>
      <c r="O143">
        <v>6.4125867485521099E-2</v>
      </c>
      <c r="P143">
        <f t="shared" si="23"/>
        <v>1000</v>
      </c>
      <c r="Q143">
        <f t="shared" si="24"/>
        <v>1000</v>
      </c>
      <c r="R143">
        <f t="shared" si="25"/>
        <v>1000</v>
      </c>
      <c r="S143">
        <f t="shared" si="26"/>
        <v>1000</v>
      </c>
      <c r="T143">
        <f t="shared" si="27"/>
        <v>1000</v>
      </c>
      <c r="U143">
        <f t="shared" si="28"/>
        <v>1000</v>
      </c>
      <c r="AD143">
        <f t="shared" si="29"/>
        <v>5.4342491323016162E-3</v>
      </c>
      <c r="AE143">
        <f t="shared" si="30"/>
        <v>5.2970090177271167E-3</v>
      </c>
      <c r="AF143">
        <f t="shared" si="31"/>
        <v>1</v>
      </c>
    </row>
    <row r="144" spans="1:32" x14ac:dyDescent="0.35">
      <c r="A144" s="1">
        <v>42215</v>
      </c>
      <c r="B144">
        <v>94.039358167992305</v>
      </c>
      <c r="C144">
        <v>7.9930448452822295E-2</v>
      </c>
      <c r="D144">
        <v>7.0874728609521195E-2</v>
      </c>
      <c r="E144">
        <v>6.1407517939044899E-2</v>
      </c>
      <c r="F144">
        <v>5.1581739093674799E-2</v>
      </c>
      <c r="G144">
        <v>5.9402895656670299E-2</v>
      </c>
      <c r="H144">
        <v>6.3462761441693299E-2</v>
      </c>
      <c r="I144">
        <v>94.136741357811303</v>
      </c>
      <c r="J144">
        <v>7.9281374583044198E-2</v>
      </c>
      <c r="K144">
        <v>6.9979263430197905E-2</v>
      </c>
      <c r="L144">
        <v>6.0901531819592798E-2</v>
      </c>
      <c r="M144">
        <v>5.0801933088002502E-2</v>
      </c>
      <c r="N144">
        <v>5.8826906228718903E-2</v>
      </c>
      <c r="O144">
        <v>6.3028593895707696E-2</v>
      </c>
      <c r="P144">
        <f t="shared" si="23"/>
        <v>1000</v>
      </c>
      <c r="Q144">
        <f t="shared" si="24"/>
        <v>1000</v>
      </c>
      <c r="R144">
        <f t="shared" si="25"/>
        <v>1000</v>
      </c>
      <c r="S144">
        <f t="shared" si="26"/>
        <v>1000</v>
      </c>
      <c r="T144">
        <f t="shared" si="27"/>
        <v>1000</v>
      </c>
      <c r="U144">
        <f t="shared" si="28"/>
        <v>1000</v>
      </c>
      <c r="AD144">
        <f t="shared" si="29"/>
        <v>7.5715192952208188E-4</v>
      </c>
      <c r="AE144">
        <f t="shared" si="30"/>
        <v>8.0655559973830115E-4</v>
      </c>
      <c r="AF144">
        <f t="shared" si="31"/>
        <v>0</v>
      </c>
    </row>
    <row r="145" spans="1:32" x14ac:dyDescent="0.35">
      <c r="A145" s="1">
        <v>42216</v>
      </c>
      <c r="B145">
        <v>94.079346798896793</v>
      </c>
      <c r="C145">
        <v>7.7257411684334601E-2</v>
      </c>
      <c r="D145">
        <v>6.8786741376407196E-2</v>
      </c>
      <c r="E145">
        <v>5.9739775186399599E-2</v>
      </c>
      <c r="F145">
        <v>4.9274833463562998E-2</v>
      </c>
      <c r="G145">
        <v>5.7646361282590701E-2</v>
      </c>
      <c r="H145">
        <v>6.1869510806601503E-2</v>
      </c>
      <c r="I145">
        <v>94.161907420471493</v>
      </c>
      <c r="J145">
        <v>7.6667362367977304E-2</v>
      </c>
      <c r="K145">
        <v>6.7803523702974697E-2</v>
      </c>
      <c r="L145">
        <v>5.9126059536999301E-2</v>
      </c>
      <c r="M145">
        <v>4.8389092518060797E-2</v>
      </c>
      <c r="N145">
        <v>5.69618518337291E-2</v>
      </c>
      <c r="O145">
        <v>6.1328984280263399E-2</v>
      </c>
      <c r="P145">
        <f t="shared" si="23"/>
        <v>1000</v>
      </c>
      <c r="Q145">
        <f t="shared" si="24"/>
        <v>1000</v>
      </c>
      <c r="R145">
        <f t="shared" si="25"/>
        <v>1000</v>
      </c>
      <c r="S145">
        <f t="shared" si="26"/>
        <v>1000</v>
      </c>
      <c r="T145">
        <f t="shared" si="27"/>
        <v>1000</v>
      </c>
      <c r="U145">
        <f t="shared" si="28"/>
        <v>1000</v>
      </c>
      <c r="AD145">
        <f t="shared" si="29"/>
        <v>4.2523292038065819E-4</v>
      </c>
      <c r="AE145">
        <f t="shared" si="30"/>
        <v>2.6733517962496123E-4</v>
      </c>
      <c r="AF145">
        <f t="shared" si="31"/>
        <v>1</v>
      </c>
    </row>
    <row r="146" spans="1:32" x14ac:dyDescent="0.35">
      <c r="A146" s="1">
        <v>42219</v>
      </c>
      <c r="B146">
        <v>94.302794592687405</v>
      </c>
      <c r="C146">
        <v>7.4970257369656707E-2</v>
      </c>
      <c r="D146">
        <v>6.6493226893449595E-2</v>
      </c>
      <c r="E146">
        <v>5.8043464056716398E-2</v>
      </c>
      <c r="F146">
        <v>4.6986112998804501E-2</v>
      </c>
      <c r="G146">
        <v>5.5865487188230499E-2</v>
      </c>
      <c r="H146">
        <v>6.02449464484104E-2</v>
      </c>
      <c r="I146">
        <v>94.382200990250695</v>
      </c>
      <c r="J146">
        <v>7.43724873786719E-2</v>
      </c>
      <c r="K146">
        <v>6.5588042204282798E-2</v>
      </c>
      <c r="L146">
        <v>5.73170452720628E-2</v>
      </c>
      <c r="M146">
        <v>4.6005827320666E-2</v>
      </c>
      <c r="N146">
        <v>5.5069514685847698E-2</v>
      </c>
      <c r="O146">
        <v>5.9591453574496897E-2</v>
      </c>
      <c r="P146">
        <f t="shared" si="23"/>
        <v>1000</v>
      </c>
      <c r="Q146">
        <f t="shared" si="24"/>
        <v>1000</v>
      </c>
      <c r="R146">
        <f t="shared" si="25"/>
        <v>1000</v>
      </c>
      <c r="S146">
        <f t="shared" si="26"/>
        <v>1000</v>
      </c>
      <c r="T146">
        <f t="shared" si="27"/>
        <v>1000</v>
      </c>
      <c r="U146">
        <f t="shared" si="28"/>
        <v>1000</v>
      </c>
      <c r="AD146">
        <f t="shared" si="29"/>
        <v>2.3750993325692971E-3</v>
      </c>
      <c r="AE146">
        <f t="shared" si="30"/>
        <v>2.3395189818691264E-3</v>
      </c>
      <c r="AF146">
        <f t="shared" si="31"/>
        <v>1</v>
      </c>
    </row>
    <row r="147" spans="1:32" x14ac:dyDescent="0.35">
      <c r="A147" s="1">
        <v>42220</v>
      </c>
      <c r="B147">
        <v>94.831430377432696</v>
      </c>
      <c r="C147">
        <v>7.5689526039417004E-2</v>
      </c>
      <c r="D147">
        <v>6.6066398568712603E-2</v>
      </c>
      <c r="E147">
        <v>5.8957999975226202E-2</v>
      </c>
      <c r="F147">
        <v>4.8549043319591402E-2</v>
      </c>
      <c r="G147">
        <v>5.6878512675367102E-2</v>
      </c>
      <c r="H147">
        <v>6.1067002076689303E-2</v>
      </c>
      <c r="I147">
        <v>94.921170516115893</v>
      </c>
      <c r="J147">
        <v>7.5244308623219805E-2</v>
      </c>
      <c r="K147">
        <v>6.5089593232381698E-2</v>
      </c>
      <c r="L147">
        <v>5.7961610298210002E-2</v>
      </c>
      <c r="M147">
        <v>4.7215198642036403E-2</v>
      </c>
      <c r="N147">
        <v>5.5799046155367599E-2</v>
      </c>
      <c r="O147">
        <v>6.0156272086329898E-2</v>
      </c>
      <c r="P147">
        <f t="shared" si="23"/>
        <v>1000</v>
      </c>
      <c r="Q147">
        <f t="shared" si="24"/>
        <v>1000</v>
      </c>
      <c r="R147">
        <f t="shared" si="25"/>
        <v>1000</v>
      </c>
      <c r="S147">
        <f t="shared" si="26"/>
        <v>1000</v>
      </c>
      <c r="T147">
        <f t="shared" si="27"/>
        <v>1000</v>
      </c>
      <c r="U147">
        <f t="shared" si="28"/>
        <v>1000</v>
      </c>
      <c r="AD147">
        <f t="shared" si="29"/>
        <v>5.6057276672294432E-3</v>
      </c>
      <c r="AE147">
        <f t="shared" si="30"/>
        <v>5.7104996515271456E-3</v>
      </c>
      <c r="AF147">
        <f t="shared" si="31"/>
        <v>0</v>
      </c>
    </row>
    <row r="148" spans="1:32" x14ac:dyDescent="0.35">
      <c r="A148" s="1">
        <v>42221</v>
      </c>
      <c r="B148">
        <v>94.877310780949898</v>
      </c>
      <c r="C148">
        <v>7.3226721630109598E-2</v>
      </c>
      <c r="D148">
        <v>6.5467313182568196E-2</v>
      </c>
      <c r="E148">
        <v>5.7313326845349101E-2</v>
      </c>
      <c r="F148">
        <v>4.6279675191298102E-2</v>
      </c>
      <c r="G148">
        <v>5.5144965683071999E-2</v>
      </c>
      <c r="H148">
        <v>5.9497852273375403E-2</v>
      </c>
      <c r="I148">
        <v>94.958755174589001</v>
      </c>
      <c r="J148">
        <v>7.28304590297216E-2</v>
      </c>
      <c r="K148">
        <v>6.4477397049110999E-2</v>
      </c>
      <c r="L148">
        <v>5.6261888859077999E-2</v>
      </c>
      <c r="M148">
        <v>4.4932961363145001E-2</v>
      </c>
      <c r="N148">
        <v>5.4015444361894399E-2</v>
      </c>
      <c r="O148">
        <v>5.8528314857271398E-2</v>
      </c>
      <c r="P148">
        <f t="shared" si="23"/>
        <v>1000</v>
      </c>
      <c r="Q148">
        <f t="shared" si="24"/>
        <v>1000</v>
      </c>
      <c r="R148">
        <f t="shared" si="25"/>
        <v>1000</v>
      </c>
      <c r="S148">
        <f t="shared" si="26"/>
        <v>1000</v>
      </c>
      <c r="T148">
        <f t="shared" si="27"/>
        <v>1000</v>
      </c>
      <c r="U148">
        <f t="shared" si="28"/>
        <v>1000</v>
      </c>
      <c r="AD148">
        <f t="shared" si="29"/>
        <v>4.8381009686981891E-4</v>
      </c>
      <c r="AE148">
        <f t="shared" si="30"/>
        <v>3.959565423472533E-4</v>
      </c>
      <c r="AF148">
        <f t="shared" si="31"/>
        <v>1</v>
      </c>
    </row>
    <row r="149" spans="1:32" x14ac:dyDescent="0.35">
      <c r="A149" s="1">
        <v>42222</v>
      </c>
      <c r="B149">
        <v>95.115408716020298</v>
      </c>
      <c r="C149">
        <v>7.0999239136737002E-2</v>
      </c>
      <c r="D149">
        <v>6.4771380075527699E-2</v>
      </c>
      <c r="E149">
        <v>5.6867446928027102E-2</v>
      </c>
      <c r="F149">
        <v>4.56557223387489E-2</v>
      </c>
      <c r="G149">
        <v>5.4680432413912697E-2</v>
      </c>
      <c r="H149">
        <v>5.9063108440914197E-2</v>
      </c>
      <c r="I149">
        <v>95.196585112929199</v>
      </c>
      <c r="J149">
        <v>7.0605595219817199E-2</v>
      </c>
      <c r="K149">
        <v>6.3792518447861907E-2</v>
      </c>
      <c r="L149">
        <v>5.5709846976989899E-2</v>
      </c>
      <c r="M149">
        <v>4.4219272131303999E-2</v>
      </c>
      <c r="N149">
        <v>5.3445816983538397E-2</v>
      </c>
      <c r="O149">
        <v>5.7987161269355297E-2</v>
      </c>
      <c r="P149">
        <f t="shared" si="23"/>
        <v>1000</v>
      </c>
      <c r="Q149">
        <f t="shared" si="24"/>
        <v>1000</v>
      </c>
      <c r="R149">
        <f t="shared" si="25"/>
        <v>1000</v>
      </c>
      <c r="S149">
        <f t="shared" si="26"/>
        <v>1000</v>
      </c>
      <c r="T149">
        <f t="shared" si="27"/>
        <v>1000</v>
      </c>
      <c r="U149">
        <f t="shared" si="28"/>
        <v>1000</v>
      </c>
      <c r="AD149">
        <f t="shared" si="29"/>
        <v>2.5095350311952203E-3</v>
      </c>
      <c r="AE149">
        <f t="shared" si="30"/>
        <v>2.5045604052298387E-3</v>
      </c>
      <c r="AF149">
        <f t="shared" si="31"/>
        <v>1</v>
      </c>
    </row>
    <row r="150" spans="1:32" x14ac:dyDescent="0.35">
      <c r="A150" s="1">
        <v>42223</v>
      </c>
      <c r="B150">
        <v>95.529253101285803</v>
      </c>
      <c r="C150">
        <v>7.0085465475119596E-2</v>
      </c>
      <c r="D150">
        <v>6.3303229548772502E-2</v>
      </c>
      <c r="E150">
        <v>5.86599174518646E-2</v>
      </c>
      <c r="F150">
        <v>4.8330445361455997E-2</v>
      </c>
      <c r="G150">
        <v>5.66131240346084E-2</v>
      </c>
      <c r="H150">
        <v>6.0724445944088698E-2</v>
      </c>
      <c r="I150">
        <v>95.598913599056303</v>
      </c>
      <c r="J150">
        <v>6.9571045464777895E-2</v>
      </c>
      <c r="K150">
        <v>6.2246927289401698E-2</v>
      </c>
      <c r="L150">
        <v>5.7392798259628702E-2</v>
      </c>
      <c r="M150">
        <v>4.6842297222497303E-2</v>
      </c>
      <c r="N150">
        <v>5.5275116144869102E-2</v>
      </c>
      <c r="O150">
        <v>5.9534708977521701E-2</v>
      </c>
      <c r="P150">
        <f t="shared" si="23"/>
        <v>1000</v>
      </c>
      <c r="Q150">
        <f t="shared" si="24"/>
        <v>1000</v>
      </c>
      <c r="R150">
        <f t="shared" si="25"/>
        <v>1000</v>
      </c>
      <c r="S150">
        <f t="shared" si="26"/>
        <v>1000</v>
      </c>
      <c r="T150">
        <f t="shared" si="27"/>
        <v>1000</v>
      </c>
      <c r="U150">
        <f t="shared" si="28"/>
        <v>1000</v>
      </c>
      <c r="AD150">
        <f t="shared" si="29"/>
        <v>4.350971003037829E-3</v>
      </c>
      <c r="AE150">
        <f t="shared" si="30"/>
        <v>4.2262911600225994E-3</v>
      </c>
      <c r="AF150">
        <f t="shared" si="31"/>
        <v>1</v>
      </c>
    </row>
    <row r="151" spans="1:32" x14ac:dyDescent="0.35">
      <c r="A151" s="1">
        <v>42226</v>
      </c>
      <c r="B151">
        <v>95.997028616122194</v>
      </c>
      <c r="C151">
        <v>6.9581462712862197E-2</v>
      </c>
      <c r="D151">
        <v>6.4714108482526303E-2</v>
      </c>
      <c r="E151">
        <v>6.1792738013298203E-2</v>
      </c>
      <c r="F151">
        <v>5.2633632038859103E-2</v>
      </c>
      <c r="G151">
        <v>5.9945291562252499E-2</v>
      </c>
      <c r="H151">
        <v>6.3668821771254103E-2</v>
      </c>
      <c r="I151">
        <v>96.012197407884102</v>
      </c>
      <c r="J151">
        <v>6.8502807094927398E-2</v>
      </c>
      <c r="K151">
        <v>6.3078771690750393E-2</v>
      </c>
      <c r="L151">
        <v>5.9983626960749499E-2</v>
      </c>
      <c r="M151">
        <v>5.0461465006663403E-2</v>
      </c>
      <c r="N151">
        <v>5.8041899190872798E-2</v>
      </c>
      <c r="O151">
        <v>6.1959195532488298E-2</v>
      </c>
      <c r="P151">
        <f t="shared" si="23"/>
        <v>1000</v>
      </c>
      <c r="Q151">
        <f t="shared" si="24"/>
        <v>1000</v>
      </c>
      <c r="R151">
        <f t="shared" si="25"/>
        <v>1000</v>
      </c>
      <c r="S151">
        <f t="shared" si="26"/>
        <v>1000</v>
      </c>
      <c r="T151">
        <f t="shared" si="27"/>
        <v>1000</v>
      </c>
      <c r="U151">
        <f t="shared" si="28"/>
        <v>1000</v>
      </c>
      <c r="AD151">
        <f t="shared" si="29"/>
        <v>4.8966730048691787E-3</v>
      </c>
      <c r="AE151">
        <f t="shared" si="30"/>
        <v>4.3231015214368895E-3</v>
      </c>
      <c r="AF151">
        <f t="shared" si="31"/>
        <v>1</v>
      </c>
    </row>
    <row r="152" spans="1:32" x14ac:dyDescent="0.35">
      <c r="A152" s="1">
        <v>42227</v>
      </c>
      <c r="B152">
        <v>96.492648129973006</v>
      </c>
      <c r="C152">
        <v>6.91543395449319E-2</v>
      </c>
      <c r="D152">
        <v>6.8147684687873897E-2</v>
      </c>
      <c r="E152">
        <v>6.3634255112825805E-2</v>
      </c>
      <c r="F152">
        <v>5.46099781662958E-2</v>
      </c>
      <c r="G152">
        <v>6.1842569517152002E-2</v>
      </c>
      <c r="H152">
        <v>6.5446320066123206E-2</v>
      </c>
      <c r="I152">
        <v>96.527880315217402</v>
      </c>
      <c r="J152">
        <v>6.8415751299684496E-2</v>
      </c>
      <c r="K152">
        <v>6.6147579785439906E-2</v>
      </c>
      <c r="L152">
        <v>6.1511286644149198E-2</v>
      </c>
      <c r="M152">
        <v>5.21306035003277E-2</v>
      </c>
      <c r="N152">
        <v>5.9623403540138897E-2</v>
      </c>
      <c r="O152">
        <v>6.3425952975342495E-2</v>
      </c>
      <c r="P152">
        <f t="shared" si="23"/>
        <v>1000</v>
      </c>
      <c r="Q152">
        <f t="shared" si="24"/>
        <v>1000</v>
      </c>
      <c r="R152">
        <f t="shared" si="25"/>
        <v>1000</v>
      </c>
      <c r="S152">
        <f t="shared" si="26"/>
        <v>1000</v>
      </c>
      <c r="T152">
        <f t="shared" si="27"/>
        <v>1000</v>
      </c>
      <c r="U152">
        <f t="shared" si="28"/>
        <v>1000</v>
      </c>
      <c r="AD152">
        <f t="shared" si="29"/>
        <v>5.1628630697801992E-3</v>
      </c>
      <c r="AE152">
        <f t="shared" si="30"/>
        <v>5.3710145299825651E-3</v>
      </c>
      <c r="AF152">
        <f t="shared" si="31"/>
        <v>0</v>
      </c>
    </row>
    <row r="153" spans="1:32" x14ac:dyDescent="0.35">
      <c r="A153" s="1">
        <v>42228</v>
      </c>
      <c r="B153">
        <v>95.660848268144605</v>
      </c>
      <c r="C153">
        <v>8.3768990754397199E-2</v>
      </c>
      <c r="D153">
        <v>6.6707091578721997E-2</v>
      </c>
      <c r="E153">
        <v>6.14821639194678E-2</v>
      </c>
      <c r="F153">
        <v>5.1949060827141597E-2</v>
      </c>
      <c r="G153">
        <v>5.9593140260080703E-2</v>
      </c>
      <c r="H153">
        <v>6.3384740256212602E-2</v>
      </c>
      <c r="I153">
        <v>95.686528689044493</v>
      </c>
      <c r="J153">
        <v>8.3449966822177299E-2</v>
      </c>
      <c r="K153">
        <v>6.5011465569729296E-2</v>
      </c>
      <c r="L153">
        <v>5.94275624403083E-2</v>
      </c>
      <c r="M153">
        <v>4.9724828407547002E-2</v>
      </c>
      <c r="N153">
        <v>5.7467080502119801E-2</v>
      </c>
      <c r="O153">
        <v>6.14120835154131E-2</v>
      </c>
      <c r="P153">
        <f t="shared" si="23"/>
        <v>1000</v>
      </c>
      <c r="Q153">
        <f t="shared" si="24"/>
        <v>1000</v>
      </c>
      <c r="R153">
        <f t="shared" si="25"/>
        <v>1000</v>
      </c>
      <c r="S153">
        <f t="shared" si="26"/>
        <v>1000</v>
      </c>
      <c r="T153">
        <f t="shared" si="27"/>
        <v>1000</v>
      </c>
      <c r="U153">
        <f t="shared" si="28"/>
        <v>1000</v>
      </c>
      <c r="AD153">
        <f t="shared" si="29"/>
        <v>8.6203444298470489E-3</v>
      </c>
      <c r="AE153">
        <f t="shared" si="30"/>
        <v>8.7161514727706058E-3</v>
      </c>
      <c r="AF153">
        <f t="shared" si="31"/>
        <v>0</v>
      </c>
    </row>
    <row r="154" spans="1:32" x14ac:dyDescent="0.35">
      <c r="A154" s="1">
        <v>42229</v>
      </c>
      <c r="B154">
        <v>95.469922383960295</v>
      </c>
      <c r="C154">
        <v>8.2417583484548196E-2</v>
      </c>
      <c r="D154">
        <v>7.0637308071762703E-2</v>
      </c>
      <c r="E154">
        <v>6.0057595678595803E-2</v>
      </c>
      <c r="F154">
        <v>5.1533697741351601E-2</v>
      </c>
      <c r="G154">
        <v>5.8263492421627802E-2</v>
      </c>
      <c r="H154">
        <v>6.18926401884074E-2</v>
      </c>
      <c r="I154">
        <v>95.483754126077599</v>
      </c>
      <c r="J154">
        <v>8.2213854736604294E-2</v>
      </c>
      <c r="K154">
        <v>6.9101240620522794E-2</v>
      </c>
      <c r="L154">
        <v>5.8340004359593099E-2</v>
      </c>
      <c r="M154">
        <v>4.9996893777176803E-2</v>
      </c>
      <c r="N154">
        <v>5.6525999042385797E-2</v>
      </c>
      <c r="O154">
        <v>6.0212467754663601E-2</v>
      </c>
      <c r="P154">
        <f t="shared" si="23"/>
        <v>1000</v>
      </c>
      <c r="Q154">
        <f t="shared" si="24"/>
        <v>1000</v>
      </c>
      <c r="R154">
        <f t="shared" si="25"/>
        <v>1000</v>
      </c>
      <c r="S154">
        <f t="shared" si="26"/>
        <v>1000</v>
      </c>
      <c r="T154">
        <f t="shared" si="27"/>
        <v>1000</v>
      </c>
      <c r="U154">
        <f t="shared" si="28"/>
        <v>1000</v>
      </c>
      <c r="AD154">
        <f t="shared" si="29"/>
        <v>1.9958623370046613E-3</v>
      </c>
      <c r="AE154">
        <f t="shared" si="30"/>
        <v>2.1191547623788942E-3</v>
      </c>
      <c r="AF154">
        <f t="shared" si="31"/>
        <v>0</v>
      </c>
    </row>
    <row r="155" spans="1:32" x14ac:dyDescent="0.35">
      <c r="A155" s="1">
        <v>42230</v>
      </c>
      <c r="B155">
        <v>95.334295907376898</v>
      </c>
      <c r="C155">
        <v>8.0494734559817094E-2</v>
      </c>
      <c r="D155">
        <v>8.1696848056758503E-2</v>
      </c>
      <c r="E155">
        <v>6.1563384975171102E-2</v>
      </c>
      <c r="F155">
        <v>5.6509875380427503E-2</v>
      </c>
      <c r="G155">
        <v>6.0240757257211001E-2</v>
      </c>
      <c r="H155">
        <v>6.3001383737909006E-2</v>
      </c>
      <c r="I155">
        <v>95.353740940868704</v>
      </c>
      <c r="J155">
        <v>8.0243550809549702E-2</v>
      </c>
      <c r="K155">
        <v>8.0630324087578295E-2</v>
      </c>
      <c r="L155">
        <v>6.0346779784870803E-2</v>
      </c>
      <c r="M155">
        <v>5.57061053536873E-2</v>
      </c>
      <c r="N155">
        <v>5.9053648409674302E-2</v>
      </c>
      <c r="O155">
        <v>6.1775624426294799E-2</v>
      </c>
      <c r="P155">
        <f t="shared" si="23"/>
        <v>1000</v>
      </c>
      <c r="Q155">
        <f t="shared" si="24"/>
        <v>1000</v>
      </c>
      <c r="R155">
        <f t="shared" si="25"/>
        <v>1000</v>
      </c>
      <c r="S155">
        <f t="shared" si="26"/>
        <v>1000</v>
      </c>
      <c r="T155">
        <f t="shared" si="27"/>
        <v>1000</v>
      </c>
      <c r="U155">
        <f t="shared" si="28"/>
        <v>1000</v>
      </c>
      <c r="AD155">
        <f t="shared" si="29"/>
        <v>1.4206199523022489E-3</v>
      </c>
      <c r="AE155">
        <f t="shared" si="30"/>
        <v>1.3616262410170998E-3</v>
      </c>
      <c r="AF155">
        <f t="shared" si="31"/>
        <v>1</v>
      </c>
    </row>
    <row r="156" spans="1:32" x14ac:dyDescent="0.35">
      <c r="A156" s="1">
        <v>42233</v>
      </c>
      <c r="B156">
        <v>95.625040659226599</v>
      </c>
      <c r="C156">
        <v>7.8441426957822497E-2</v>
      </c>
      <c r="D156">
        <v>7.9547760569706999E-2</v>
      </c>
      <c r="E156">
        <v>6.38110003008098E-2</v>
      </c>
      <c r="F156">
        <v>6.1535139290159899E-2</v>
      </c>
      <c r="G156">
        <v>6.2934890276894001E-2</v>
      </c>
      <c r="H156">
        <v>6.4852838348918196E-2</v>
      </c>
      <c r="I156">
        <v>95.611424854565001</v>
      </c>
      <c r="J156">
        <v>7.8009823077794804E-2</v>
      </c>
      <c r="K156">
        <v>7.8654476485235894E-2</v>
      </c>
      <c r="L156">
        <v>6.2880463514784393E-2</v>
      </c>
      <c r="M156">
        <v>6.0976374792887797E-2</v>
      </c>
      <c r="N156">
        <v>6.2044468058534703E-2</v>
      </c>
      <c r="O156">
        <v>6.3898747689385096E-2</v>
      </c>
      <c r="P156">
        <f t="shared" si="23"/>
        <v>1000</v>
      </c>
      <c r="Q156">
        <f t="shared" si="24"/>
        <v>1000</v>
      </c>
      <c r="R156">
        <f t="shared" si="25"/>
        <v>1000</v>
      </c>
      <c r="S156">
        <f t="shared" si="26"/>
        <v>1000</v>
      </c>
      <c r="T156">
        <f t="shared" si="27"/>
        <v>1000</v>
      </c>
      <c r="U156">
        <f t="shared" si="28"/>
        <v>1000</v>
      </c>
      <c r="AD156">
        <f t="shared" si="29"/>
        <v>3.049739331291379E-3</v>
      </c>
      <c r="AE156">
        <f t="shared" si="30"/>
        <v>2.7023996243220605E-3</v>
      </c>
      <c r="AF156">
        <f t="shared" si="31"/>
        <v>1</v>
      </c>
    </row>
    <row r="157" spans="1:32" x14ac:dyDescent="0.35">
      <c r="A157" s="1">
        <v>42234</v>
      </c>
      <c r="B157">
        <v>95.292819898810194</v>
      </c>
      <c r="C157">
        <v>7.8772155218214193E-2</v>
      </c>
      <c r="D157">
        <v>7.79986096211394E-2</v>
      </c>
      <c r="E157">
        <v>7.3389214699277602E-2</v>
      </c>
      <c r="F157">
        <v>7.6297948268720203E-2</v>
      </c>
      <c r="G157">
        <v>7.3434537417976994E-2</v>
      </c>
      <c r="H157">
        <v>7.3575111792430994E-2</v>
      </c>
      <c r="I157">
        <v>95.242056745592706</v>
      </c>
      <c r="J157">
        <v>7.8844380908578704E-2</v>
      </c>
      <c r="K157">
        <v>7.7448668380423996E-2</v>
      </c>
      <c r="L157">
        <v>7.3559982098347604E-2</v>
      </c>
      <c r="M157">
        <v>7.7000415581865905E-2</v>
      </c>
      <c r="N157">
        <v>7.3694007311069801E-2</v>
      </c>
      <c r="O157">
        <v>7.3669335601731598E-2</v>
      </c>
      <c r="P157">
        <f t="shared" si="23"/>
        <v>0</v>
      </c>
      <c r="Q157">
        <f t="shared" si="24"/>
        <v>1000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AD157">
        <f t="shared" si="29"/>
        <v>3.474202553286454E-3</v>
      </c>
      <c r="AE157">
        <f t="shared" si="30"/>
        <v>3.8632214668293807E-3</v>
      </c>
      <c r="AF157">
        <f t="shared" si="31"/>
        <v>0</v>
      </c>
    </row>
    <row r="158" spans="1:32" x14ac:dyDescent="0.35">
      <c r="A158" s="1">
        <v>42235</v>
      </c>
      <c r="B158">
        <v>94.456874813120507</v>
      </c>
      <c r="C158">
        <v>8.8570877421900396E-2</v>
      </c>
      <c r="D158">
        <v>8.2128788480293702E-2</v>
      </c>
      <c r="E158">
        <v>8.0201202392347001E-2</v>
      </c>
      <c r="F158">
        <v>8.5021301371094704E-2</v>
      </c>
      <c r="G158">
        <v>8.0695189049850596E-2</v>
      </c>
      <c r="H158">
        <v>7.9936334398416298E-2</v>
      </c>
      <c r="I158">
        <v>94.331222783729203</v>
      </c>
      <c r="J158">
        <v>9.0454380358914302E-2</v>
      </c>
      <c r="K158">
        <v>8.3257294271647103E-2</v>
      </c>
      <c r="L158">
        <v>8.1802565723798307E-2</v>
      </c>
      <c r="M158">
        <v>8.73532460653621E-2</v>
      </c>
      <c r="N158">
        <v>8.2433923885222901E-2</v>
      </c>
      <c r="O158">
        <v>8.1409052622131495E-2</v>
      </c>
      <c r="P158">
        <f t="shared" si="23"/>
        <v>0</v>
      </c>
      <c r="Q158">
        <f t="shared" si="24"/>
        <v>0</v>
      </c>
      <c r="R158">
        <f t="shared" si="25"/>
        <v>0</v>
      </c>
      <c r="S158">
        <f t="shared" si="26"/>
        <v>0</v>
      </c>
      <c r="T158">
        <f t="shared" si="27"/>
        <v>0</v>
      </c>
      <c r="U158">
        <f t="shared" si="28"/>
        <v>0</v>
      </c>
      <c r="AD158">
        <f t="shared" si="29"/>
        <v>8.7723827102331731E-3</v>
      </c>
      <c r="AE158">
        <f t="shared" si="30"/>
        <v>9.5633588037319361E-3</v>
      </c>
      <c r="AF158">
        <f t="shared" si="31"/>
        <v>0</v>
      </c>
    </row>
    <row r="159" spans="1:32" x14ac:dyDescent="0.35">
      <c r="A159" s="1">
        <v>42236</v>
      </c>
      <c r="B159">
        <v>94.027381434269799</v>
      </c>
      <c r="C159">
        <v>8.8389745437340503E-2</v>
      </c>
      <c r="D159">
        <v>9.4393012489376399E-2</v>
      </c>
      <c r="E159">
        <v>8.7366912286176601E-2</v>
      </c>
      <c r="F159">
        <v>9.3158075509286203E-2</v>
      </c>
      <c r="G159">
        <v>8.8173314664474603E-2</v>
      </c>
      <c r="H159">
        <v>8.6765488555084105E-2</v>
      </c>
      <c r="I159">
        <v>93.9366527346331</v>
      </c>
      <c r="J159">
        <v>8.9622468670992397E-2</v>
      </c>
      <c r="K159">
        <v>9.6200249039223501E-2</v>
      </c>
      <c r="L159">
        <v>8.9570102360401194E-2</v>
      </c>
      <c r="M159">
        <v>9.5936923416084299E-2</v>
      </c>
      <c r="N159">
        <v>9.0498142509374699E-2</v>
      </c>
      <c r="O159">
        <v>8.8849515661019507E-2</v>
      </c>
      <c r="P159">
        <f t="shared" si="23"/>
        <v>0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AD159">
        <f t="shared" si="29"/>
        <v>4.5469784989228268E-3</v>
      </c>
      <c r="AE159">
        <f t="shared" si="30"/>
        <v>4.1828149519562707E-3</v>
      </c>
      <c r="AF159">
        <f t="shared" si="31"/>
        <v>1</v>
      </c>
    </row>
    <row r="160" spans="1:32" x14ac:dyDescent="0.35">
      <c r="A160" s="1">
        <v>42237</v>
      </c>
      <c r="B160">
        <v>92.674650436120601</v>
      </c>
      <c r="C160">
        <v>0.108893603408453</v>
      </c>
      <c r="D160">
        <v>0.119578669386877</v>
      </c>
      <c r="E160">
        <v>0.10649040374325899</v>
      </c>
      <c r="F160">
        <v>0.11573707263102</v>
      </c>
      <c r="G160">
        <v>0.108042889693847</v>
      </c>
      <c r="H160">
        <v>0.105135609142214</v>
      </c>
      <c r="I160">
        <v>92.575174805261398</v>
      </c>
      <c r="J160">
        <v>0.109910412883844</v>
      </c>
      <c r="K160">
        <v>0.121397346690488</v>
      </c>
      <c r="L160">
        <v>0.109389382751317</v>
      </c>
      <c r="M160">
        <v>0.118998136203985</v>
      </c>
      <c r="N160">
        <v>0.111033365538347</v>
      </c>
      <c r="O160">
        <v>0.107939815740239</v>
      </c>
      <c r="P160">
        <f t="shared" si="23"/>
        <v>0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AD160">
        <f t="shared" si="29"/>
        <v>1.4386564610382457E-2</v>
      </c>
      <c r="AE160">
        <f t="shared" si="30"/>
        <v>1.4493575082112131E-2</v>
      </c>
      <c r="AF160">
        <f t="shared" si="31"/>
        <v>0</v>
      </c>
    </row>
    <row r="161" spans="1:32" x14ac:dyDescent="0.35">
      <c r="A161" s="1">
        <v>42240</v>
      </c>
      <c r="B161">
        <v>91.239650299514693</v>
      </c>
      <c r="C161">
        <v>0.125426976984372</v>
      </c>
      <c r="D161">
        <v>0.14663587420527799</v>
      </c>
      <c r="E161">
        <v>0.14269669963194601</v>
      </c>
      <c r="F161">
        <v>0.157771369393674</v>
      </c>
      <c r="G161">
        <v>0.145399066871885</v>
      </c>
      <c r="H161">
        <v>0.140205482827507</v>
      </c>
      <c r="I161">
        <v>91.059429968424993</v>
      </c>
      <c r="J161">
        <v>0.12837439139571399</v>
      </c>
      <c r="K161">
        <v>0.148617878963413</v>
      </c>
      <c r="L161">
        <v>0.14675082187004301</v>
      </c>
      <c r="M161">
        <v>0.162107689041635</v>
      </c>
      <c r="N161">
        <v>0.14953139012474601</v>
      </c>
      <c r="O161">
        <v>0.14417609953888699</v>
      </c>
      <c r="P161">
        <f t="shared" si="23"/>
        <v>0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AD161">
        <f t="shared" si="29"/>
        <v>1.5484278924742578E-2</v>
      </c>
      <c r="AE161">
        <f t="shared" si="30"/>
        <v>1.6373124220665947E-2</v>
      </c>
      <c r="AF161">
        <f t="shared" si="31"/>
        <v>0</v>
      </c>
    </row>
    <row r="162" spans="1:32" x14ac:dyDescent="0.35">
      <c r="A162" s="1">
        <v>42241</v>
      </c>
      <c r="B162">
        <v>91.327650995227501</v>
      </c>
      <c r="C162">
        <v>0.122055599316036</v>
      </c>
      <c r="D162">
        <v>0.15782743825705001</v>
      </c>
      <c r="E162">
        <v>0.16103683980368599</v>
      </c>
      <c r="F162">
        <v>0.175205902889466</v>
      </c>
      <c r="G162">
        <v>0.16382285973230901</v>
      </c>
      <c r="H162">
        <v>0.158387888978929</v>
      </c>
      <c r="I162">
        <v>91.194672890606597</v>
      </c>
      <c r="J162">
        <v>0.12528800580240099</v>
      </c>
      <c r="K162">
        <v>0.15976822941781299</v>
      </c>
      <c r="L162">
        <v>0.16485968518872299</v>
      </c>
      <c r="M162">
        <v>0.17899987466544501</v>
      </c>
      <c r="N162">
        <v>0.16767514266154501</v>
      </c>
      <c r="O162">
        <v>0.162171149066416</v>
      </c>
      <c r="P162">
        <f t="shared" si="23"/>
        <v>0</v>
      </c>
      <c r="Q162">
        <f t="shared" si="24"/>
        <v>0</v>
      </c>
      <c r="R162">
        <f t="shared" si="25"/>
        <v>0</v>
      </c>
      <c r="S162">
        <f t="shared" si="26"/>
        <v>0</v>
      </c>
      <c r="T162">
        <f t="shared" si="27"/>
        <v>0</v>
      </c>
      <c r="U162">
        <f t="shared" si="28"/>
        <v>0</v>
      </c>
      <c r="AD162">
        <f t="shared" si="29"/>
        <v>9.6450058087604873E-4</v>
      </c>
      <c r="AE162">
        <f t="shared" si="30"/>
        <v>1.4852159982607915E-3</v>
      </c>
      <c r="AF162">
        <f t="shared" si="31"/>
        <v>0</v>
      </c>
    </row>
    <row r="163" spans="1:32" x14ac:dyDescent="0.35">
      <c r="A163" s="1">
        <v>42242</v>
      </c>
      <c r="B163">
        <v>92.2754293517458</v>
      </c>
      <c r="C163">
        <v>0.13164297024515501</v>
      </c>
      <c r="D163">
        <v>0.15249179091916201</v>
      </c>
      <c r="E163">
        <v>0.16020324741939099</v>
      </c>
      <c r="F163">
        <v>0.16975905148199699</v>
      </c>
      <c r="G163">
        <v>0.16239353439024501</v>
      </c>
      <c r="H163">
        <v>0.158044804356786</v>
      </c>
      <c r="I163">
        <v>92.159078307739307</v>
      </c>
      <c r="J163">
        <v>0.13505253389302699</v>
      </c>
      <c r="K163">
        <v>0.15437165903057301</v>
      </c>
      <c r="L163">
        <v>0.16351819225535699</v>
      </c>
      <c r="M163">
        <v>0.172902643662287</v>
      </c>
      <c r="N163">
        <v>0.16570949504823701</v>
      </c>
      <c r="O163">
        <v>0.16134733761940701</v>
      </c>
      <c r="P163">
        <f t="shared" si="23"/>
        <v>0</v>
      </c>
      <c r="Q163">
        <f t="shared" si="24"/>
        <v>0</v>
      </c>
      <c r="R163">
        <f t="shared" si="25"/>
        <v>0</v>
      </c>
      <c r="S163">
        <f t="shared" si="26"/>
        <v>0</v>
      </c>
      <c r="T163">
        <f t="shared" si="27"/>
        <v>0</v>
      </c>
      <c r="U163">
        <f t="shared" si="28"/>
        <v>0</v>
      </c>
      <c r="AD163">
        <f t="shared" si="29"/>
        <v>1.0377780947939064E-2</v>
      </c>
      <c r="AE163">
        <f t="shared" si="30"/>
        <v>1.0575238515188046E-2</v>
      </c>
      <c r="AF163">
        <f t="shared" si="31"/>
        <v>0</v>
      </c>
    </row>
    <row r="164" spans="1:32" x14ac:dyDescent="0.35">
      <c r="A164" s="1">
        <v>42243</v>
      </c>
      <c r="B164">
        <v>93.766989813204205</v>
      </c>
      <c r="C164">
        <v>0.15143203616816001</v>
      </c>
      <c r="D164">
        <v>0.17270410753652701</v>
      </c>
      <c r="E164">
        <v>0.15495961918899301</v>
      </c>
      <c r="F164">
        <v>0.16241633380682199</v>
      </c>
      <c r="G164">
        <v>0.15676578508410599</v>
      </c>
      <c r="H164">
        <v>0.15315267705234401</v>
      </c>
      <c r="I164">
        <v>93.641195310656997</v>
      </c>
      <c r="J164">
        <v>0.1541839044012</v>
      </c>
      <c r="K164">
        <v>0.17562423700760599</v>
      </c>
      <c r="L164">
        <v>0.15816646572139001</v>
      </c>
      <c r="M164">
        <v>0.165456333089334</v>
      </c>
      <c r="N164">
        <v>0.15996956779843199</v>
      </c>
      <c r="O164">
        <v>0.15635196288053499</v>
      </c>
      <c r="P164">
        <f t="shared" si="23"/>
        <v>0</v>
      </c>
      <c r="Q164">
        <f t="shared" si="24"/>
        <v>0</v>
      </c>
      <c r="R164">
        <f t="shared" si="25"/>
        <v>0</v>
      </c>
      <c r="S164">
        <f t="shared" si="26"/>
        <v>0</v>
      </c>
      <c r="T164">
        <f t="shared" si="27"/>
        <v>0</v>
      </c>
      <c r="U164">
        <f t="shared" si="28"/>
        <v>0</v>
      </c>
      <c r="AD164">
        <f t="shared" si="29"/>
        <v>1.6164221309366233E-2</v>
      </c>
      <c r="AE164">
        <f t="shared" si="30"/>
        <v>1.6082159567271104E-2</v>
      </c>
      <c r="AF164">
        <f t="shared" si="31"/>
        <v>1</v>
      </c>
    </row>
    <row r="165" spans="1:32" x14ac:dyDescent="0.35">
      <c r="A165" s="1">
        <v>42244</v>
      </c>
      <c r="B165">
        <v>93.434908742209004</v>
      </c>
      <c r="C165">
        <v>0.147303542083072</v>
      </c>
      <c r="D165">
        <v>0.18147985928448801</v>
      </c>
      <c r="E165">
        <v>0.15278433747952699</v>
      </c>
      <c r="F165">
        <v>0.16110889630039199</v>
      </c>
      <c r="G165">
        <v>0.15459015048015001</v>
      </c>
      <c r="H165">
        <v>0.151008468866733</v>
      </c>
      <c r="I165">
        <v>93.344484741917398</v>
      </c>
      <c r="J165">
        <v>0.149715557619818</v>
      </c>
      <c r="K165">
        <v>0.18487146155811099</v>
      </c>
      <c r="L165">
        <v>0.156057387579281</v>
      </c>
      <c r="M165">
        <v>0.164398602810962</v>
      </c>
      <c r="N165">
        <v>0.15788030520693999</v>
      </c>
      <c r="O165">
        <v>0.154258275605658</v>
      </c>
      <c r="P165">
        <f t="shared" si="23"/>
        <v>0</v>
      </c>
      <c r="Q165">
        <f t="shared" si="24"/>
        <v>0</v>
      </c>
      <c r="R165">
        <f t="shared" si="25"/>
        <v>0</v>
      </c>
      <c r="S165">
        <f t="shared" si="26"/>
        <v>0</v>
      </c>
      <c r="T165">
        <f t="shared" si="27"/>
        <v>0</v>
      </c>
      <c r="U165">
        <f t="shared" si="28"/>
        <v>0</v>
      </c>
      <c r="AD165">
        <f t="shared" si="29"/>
        <v>3.5415562732338257E-3</v>
      </c>
      <c r="AE165">
        <f t="shared" si="30"/>
        <v>3.1685901461985244E-3</v>
      </c>
      <c r="AF165">
        <f t="shared" si="31"/>
        <v>1</v>
      </c>
    </row>
    <row r="166" spans="1:32" x14ac:dyDescent="0.35">
      <c r="A166" s="1">
        <v>42247</v>
      </c>
      <c r="B166">
        <v>93.609725546803404</v>
      </c>
      <c r="C166">
        <v>0.142642450396989</v>
      </c>
      <c r="D166">
        <v>0.180505976676616</v>
      </c>
      <c r="E166">
        <v>0.161835887066093</v>
      </c>
      <c r="F166">
        <v>0.17632070748016901</v>
      </c>
      <c r="G166">
        <v>0.16442207899066999</v>
      </c>
      <c r="H166">
        <v>0.159407606052128</v>
      </c>
      <c r="I166">
        <v>93.511064499016797</v>
      </c>
      <c r="J166">
        <v>0.144953597637068</v>
      </c>
      <c r="K166">
        <v>0.183948358375777</v>
      </c>
      <c r="L166">
        <v>0.16591288897901199</v>
      </c>
      <c r="M166">
        <v>0.18092112905542601</v>
      </c>
      <c r="N166">
        <v>0.16858702183836199</v>
      </c>
      <c r="O166">
        <v>0.16340070511065499</v>
      </c>
      <c r="P166">
        <f t="shared" si="23"/>
        <v>0</v>
      </c>
      <c r="Q166">
        <f t="shared" si="24"/>
        <v>0</v>
      </c>
      <c r="R166">
        <f t="shared" si="25"/>
        <v>0</v>
      </c>
      <c r="S166">
        <f t="shared" si="26"/>
        <v>0</v>
      </c>
      <c r="T166">
        <f t="shared" si="27"/>
        <v>0</v>
      </c>
      <c r="U166">
        <f t="shared" si="28"/>
        <v>0</v>
      </c>
      <c r="AD166">
        <f t="shared" si="29"/>
        <v>1.8710009668518879E-3</v>
      </c>
      <c r="AE166">
        <f t="shared" si="30"/>
        <v>1.7845698924789932E-3</v>
      </c>
      <c r="AF166">
        <f t="shared" si="31"/>
        <v>1</v>
      </c>
    </row>
    <row r="167" spans="1:32" x14ac:dyDescent="0.35">
      <c r="A167" s="1">
        <v>42248</v>
      </c>
      <c r="B167">
        <v>92.777378315307303</v>
      </c>
      <c r="C167">
        <v>0.14411925666473999</v>
      </c>
      <c r="D167">
        <v>0.176740090610462</v>
      </c>
      <c r="E167">
        <v>0.16148552426812901</v>
      </c>
      <c r="F167">
        <v>0.17553666049613301</v>
      </c>
      <c r="G167">
        <v>0.16401487930278899</v>
      </c>
      <c r="H167">
        <v>0.15910873413528301</v>
      </c>
      <c r="I167">
        <v>92.674124512408497</v>
      </c>
      <c r="J167">
        <v>0.14627277893044999</v>
      </c>
      <c r="K167">
        <v>0.179855427863027</v>
      </c>
      <c r="L167">
        <v>0.165656910488298</v>
      </c>
      <c r="M167">
        <v>0.18026412837817901</v>
      </c>
      <c r="N167">
        <v>0.16828188533519001</v>
      </c>
      <c r="O167">
        <v>0.16318913993929701</v>
      </c>
      <c r="P167">
        <f t="shared" si="23"/>
        <v>0</v>
      </c>
      <c r="Q167">
        <f t="shared" si="24"/>
        <v>0</v>
      </c>
      <c r="R167">
        <f t="shared" si="25"/>
        <v>0</v>
      </c>
      <c r="S167">
        <f t="shared" si="26"/>
        <v>0</v>
      </c>
      <c r="T167">
        <f t="shared" si="27"/>
        <v>0</v>
      </c>
      <c r="U167">
        <f t="shared" si="28"/>
        <v>0</v>
      </c>
      <c r="AD167">
        <f t="shared" si="29"/>
        <v>8.8916747339456981E-3</v>
      </c>
      <c r="AE167">
        <f t="shared" si="30"/>
        <v>8.950170667954449E-3</v>
      </c>
      <c r="AF167">
        <f t="shared" si="31"/>
        <v>0</v>
      </c>
    </row>
    <row r="168" spans="1:32" x14ac:dyDescent="0.35">
      <c r="A168" s="1">
        <v>42249</v>
      </c>
      <c r="B168">
        <v>93.624168628052104</v>
      </c>
      <c r="C168">
        <v>0.14679015466976</v>
      </c>
      <c r="D168">
        <v>0.17092404347717299</v>
      </c>
      <c r="E168">
        <v>0.15989508623358301</v>
      </c>
      <c r="F168">
        <v>0.17241852641775099</v>
      </c>
      <c r="G168">
        <v>0.162231046749644</v>
      </c>
      <c r="H168">
        <v>0.15768292103628501</v>
      </c>
      <c r="I168">
        <v>93.525743883536293</v>
      </c>
      <c r="J168">
        <v>0.148928421704383</v>
      </c>
      <c r="K168">
        <v>0.17393695196808501</v>
      </c>
      <c r="L168">
        <v>0.164055726763909</v>
      </c>
      <c r="M168">
        <v>0.177096711472117</v>
      </c>
      <c r="N168">
        <v>0.16648494427673899</v>
      </c>
      <c r="O168">
        <v>0.161754072397196</v>
      </c>
      <c r="P168">
        <f t="shared" si="23"/>
        <v>0</v>
      </c>
      <c r="Q168">
        <f t="shared" si="24"/>
        <v>0</v>
      </c>
      <c r="R168">
        <f t="shared" si="25"/>
        <v>0</v>
      </c>
      <c r="S168">
        <f t="shared" si="26"/>
        <v>0</v>
      </c>
      <c r="T168">
        <f t="shared" si="27"/>
        <v>0</v>
      </c>
      <c r="U168">
        <f t="shared" si="28"/>
        <v>0</v>
      </c>
      <c r="AD168">
        <f t="shared" si="29"/>
        <v>9.1271205127929633E-3</v>
      </c>
      <c r="AE168">
        <f t="shared" si="30"/>
        <v>9.189397532574084E-3</v>
      </c>
      <c r="AF168">
        <f t="shared" si="31"/>
        <v>0</v>
      </c>
    </row>
    <row r="169" spans="1:32" x14ac:dyDescent="0.35">
      <c r="A169" s="1">
        <v>42250</v>
      </c>
      <c r="B169">
        <v>93.916880822295298</v>
      </c>
      <c r="C169">
        <v>0.142582689442765</v>
      </c>
      <c r="D169">
        <v>0.16547532245535901</v>
      </c>
      <c r="E169">
        <v>0.15455274163979099</v>
      </c>
      <c r="F169">
        <v>0.16371373148014901</v>
      </c>
      <c r="G169">
        <v>0.15642093974028101</v>
      </c>
      <c r="H169">
        <v>0.152745074882075</v>
      </c>
      <c r="I169">
        <v>93.810771006319897</v>
      </c>
      <c r="J169">
        <v>0.14461843331094701</v>
      </c>
      <c r="K169">
        <v>0.168389710959991</v>
      </c>
      <c r="L169">
        <v>0.158603643491461</v>
      </c>
      <c r="M169">
        <v>0.16820127547193101</v>
      </c>
      <c r="N169">
        <v>0.16055492645974401</v>
      </c>
      <c r="O169">
        <v>0.15671515522489701</v>
      </c>
      <c r="P169">
        <f t="shared" si="23"/>
        <v>0</v>
      </c>
      <c r="Q169">
        <f t="shared" si="24"/>
        <v>0</v>
      </c>
      <c r="R169">
        <f t="shared" si="25"/>
        <v>0</v>
      </c>
      <c r="S169">
        <f t="shared" si="26"/>
        <v>0</v>
      </c>
      <c r="T169">
        <f t="shared" si="27"/>
        <v>0</v>
      </c>
      <c r="U169">
        <f t="shared" si="28"/>
        <v>0</v>
      </c>
      <c r="AD169">
        <f t="shared" si="29"/>
        <v>3.1264597435953778E-3</v>
      </c>
      <c r="AE169">
        <f t="shared" si="30"/>
        <v>3.0475793182520583E-3</v>
      </c>
      <c r="AF169">
        <f t="shared" si="31"/>
        <v>1</v>
      </c>
    </row>
    <row r="170" spans="1:32" x14ac:dyDescent="0.35">
      <c r="A170" s="1">
        <v>42251</v>
      </c>
      <c r="B170">
        <v>93.390918183356504</v>
      </c>
      <c r="C170">
        <v>0.140520779272577</v>
      </c>
      <c r="D170">
        <v>0.16100891113527499</v>
      </c>
      <c r="E170">
        <v>0.149312286051205</v>
      </c>
      <c r="F170">
        <v>0.155314842728873</v>
      </c>
      <c r="G170">
        <v>0.15073153456567301</v>
      </c>
      <c r="H170">
        <v>0.14789478616382701</v>
      </c>
      <c r="I170">
        <v>93.305704712914107</v>
      </c>
      <c r="J170">
        <v>0.14221399322185899</v>
      </c>
      <c r="K170">
        <v>0.16391327036641301</v>
      </c>
      <c r="L170">
        <v>0.15322769361921901</v>
      </c>
      <c r="M170">
        <v>0.15957712715771999</v>
      </c>
      <c r="N170">
        <v>0.15471787452389299</v>
      </c>
      <c r="O170">
        <v>0.15173988932798099</v>
      </c>
      <c r="P170">
        <f t="shared" si="23"/>
        <v>0</v>
      </c>
      <c r="Q170">
        <f t="shared" si="24"/>
        <v>0</v>
      </c>
      <c r="R170">
        <f t="shared" si="25"/>
        <v>0</v>
      </c>
      <c r="S170">
        <f t="shared" si="26"/>
        <v>0</v>
      </c>
      <c r="T170">
        <f t="shared" si="27"/>
        <v>0</v>
      </c>
      <c r="U170">
        <f t="shared" si="28"/>
        <v>0</v>
      </c>
      <c r="AD170">
        <f t="shared" si="29"/>
        <v>5.6002992681793984E-3</v>
      </c>
      <c r="AE170">
        <f t="shared" si="30"/>
        <v>5.3838838332516126E-3</v>
      </c>
      <c r="AF170">
        <f t="shared" si="31"/>
        <v>1</v>
      </c>
    </row>
    <row r="171" spans="1:32" x14ac:dyDescent="0.35">
      <c r="A171" s="1">
        <v>42255</v>
      </c>
      <c r="B171">
        <v>94.571859921591198</v>
      </c>
      <c r="C171">
        <v>0.14884137754634799</v>
      </c>
      <c r="D171">
        <v>0.15796888143465701</v>
      </c>
      <c r="E171">
        <v>0.14608850017797101</v>
      </c>
      <c r="F171">
        <v>0.15004194329161</v>
      </c>
      <c r="G171">
        <v>0.14722268566633201</v>
      </c>
      <c r="H171">
        <v>0.14491836504807601</v>
      </c>
      <c r="I171">
        <v>94.533018054002497</v>
      </c>
      <c r="J171">
        <v>0.151384804573269</v>
      </c>
      <c r="K171">
        <v>0.161100484302059</v>
      </c>
      <c r="L171">
        <v>0.15011340228016501</v>
      </c>
      <c r="M171">
        <v>0.15442193231799101</v>
      </c>
      <c r="N171">
        <v>0.15132228447641199</v>
      </c>
      <c r="O171">
        <v>0.148869089420296</v>
      </c>
      <c r="P171">
        <f t="shared" si="23"/>
        <v>0</v>
      </c>
      <c r="Q171">
        <f t="shared" si="24"/>
        <v>0</v>
      </c>
      <c r="R171">
        <f t="shared" si="25"/>
        <v>0</v>
      </c>
      <c r="S171">
        <f t="shared" si="26"/>
        <v>0</v>
      </c>
      <c r="T171">
        <f t="shared" si="27"/>
        <v>0</v>
      </c>
      <c r="U171">
        <f t="shared" si="28"/>
        <v>0</v>
      </c>
      <c r="AD171">
        <f t="shared" si="29"/>
        <v>1.2645145386793732E-2</v>
      </c>
      <c r="AE171">
        <f t="shared" si="30"/>
        <v>1.3153679561872744E-2</v>
      </c>
      <c r="AF171">
        <f t="shared" si="31"/>
        <v>0</v>
      </c>
    </row>
    <row r="172" spans="1:32" x14ac:dyDescent="0.35">
      <c r="A172" s="1">
        <v>42256</v>
      </c>
      <c r="B172">
        <v>94.228542563635102</v>
      </c>
      <c r="C172">
        <v>0.14526327804390901</v>
      </c>
      <c r="D172">
        <v>0.152772230503749</v>
      </c>
      <c r="E172">
        <v>0.14494102338189799</v>
      </c>
      <c r="F172">
        <v>0.14765119583974801</v>
      </c>
      <c r="G172">
        <v>0.145911221509331</v>
      </c>
      <c r="H172">
        <v>0.14391058972253801</v>
      </c>
      <c r="I172">
        <v>94.167157893797096</v>
      </c>
      <c r="J172">
        <v>0.14786732252933801</v>
      </c>
      <c r="K172">
        <v>0.15586757381761199</v>
      </c>
      <c r="L172">
        <v>0.149022987174907</v>
      </c>
      <c r="M172">
        <v>0.152044857738909</v>
      </c>
      <c r="N172">
        <v>0.15006493680067301</v>
      </c>
      <c r="O172">
        <v>0.147920072315537</v>
      </c>
      <c r="P172">
        <f t="shared" si="23"/>
        <v>0</v>
      </c>
      <c r="Q172">
        <f t="shared" si="24"/>
        <v>0</v>
      </c>
      <c r="R172">
        <f t="shared" si="25"/>
        <v>0</v>
      </c>
      <c r="S172">
        <f t="shared" si="26"/>
        <v>0</v>
      </c>
      <c r="T172">
        <f t="shared" si="27"/>
        <v>0</v>
      </c>
      <c r="U172">
        <f t="shared" si="28"/>
        <v>0</v>
      </c>
      <c r="AD172">
        <f t="shared" si="29"/>
        <v>3.6302274084567543E-3</v>
      </c>
      <c r="AE172">
        <f t="shared" si="30"/>
        <v>3.8701838546655321E-3</v>
      </c>
      <c r="AF172">
        <f t="shared" si="31"/>
        <v>0</v>
      </c>
    </row>
    <row r="173" spans="1:32" x14ac:dyDescent="0.35">
      <c r="A173" s="1">
        <v>42257</v>
      </c>
      <c r="B173">
        <v>94.198574405774195</v>
      </c>
      <c r="C173">
        <v>0.14037998699489199</v>
      </c>
      <c r="D173">
        <v>0.149104523331508</v>
      </c>
      <c r="E173">
        <v>0.14042228852903599</v>
      </c>
      <c r="F173">
        <v>0.14050135449708701</v>
      </c>
      <c r="G173">
        <v>0.14101465351765699</v>
      </c>
      <c r="H173">
        <v>0.13972122850038299</v>
      </c>
      <c r="I173">
        <v>94.1376714787026</v>
      </c>
      <c r="J173">
        <v>0.14289372884297899</v>
      </c>
      <c r="K173">
        <v>0.15217751470354199</v>
      </c>
      <c r="L173">
        <v>0.144437789154262</v>
      </c>
      <c r="M173">
        <v>0.14474920560224899</v>
      </c>
      <c r="N173">
        <v>0.14509208152654399</v>
      </c>
      <c r="O173">
        <v>0.14367238588533601</v>
      </c>
      <c r="P173">
        <f t="shared" si="23"/>
        <v>0</v>
      </c>
      <c r="Q173">
        <f t="shared" si="24"/>
        <v>0</v>
      </c>
      <c r="R173">
        <f t="shared" si="25"/>
        <v>0</v>
      </c>
      <c r="S173">
        <f t="shared" si="26"/>
        <v>0</v>
      </c>
      <c r="T173">
        <f t="shared" si="27"/>
        <v>0</v>
      </c>
      <c r="U173">
        <f t="shared" si="28"/>
        <v>0</v>
      </c>
      <c r="AD173">
        <f t="shared" si="29"/>
        <v>3.1803694555365691E-4</v>
      </c>
      <c r="AE173">
        <f t="shared" si="30"/>
        <v>3.1312843834307991E-4</v>
      </c>
      <c r="AF173">
        <f t="shared" si="31"/>
        <v>1</v>
      </c>
    </row>
    <row r="174" spans="1:32" x14ac:dyDescent="0.35">
      <c r="A174" s="1">
        <v>42258</v>
      </c>
      <c r="B174">
        <v>93.980813385712693</v>
      </c>
      <c r="C174">
        <v>0.13621500942499601</v>
      </c>
      <c r="D174">
        <v>0.14560303944612299</v>
      </c>
      <c r="E174">
        <v>0.135672622432993</v>
      </c>
      <c r="F174">
        <v>0.133355207938924</v>
      </c>
      <c r="G174">
        <v>0.135900002111596</v>
      </c>
      <c r="H174">
        <v>0.135294216589254</v>
      </c>
      <c r="I174">
        <v>93.923493313128006</v>
      </c>
      <c r="J174">
        <v>0.13861489129244001</v>
      </c>
      <c r="K174">
        <v>0.14861950097944401</v>
      </c>
      <c r="L174">
        <v>0.13954121140217801</v>
      </c>
      <c r="M174">
        <v>0.13734967703421899</v>
      </c>
      <c r="N174">
        <v>0.13981616647581199</v>
      </c>
      <c r="O174">
        <v>0.139110769475005</v>
      </c>
      <c r="P174">
        <f t="shared" si="23"/>
        <v>0</v>
      </c>
      <c r="Q174">
        <f t="shared" si="24"/>
        <v>0</v>
      </c>
      <c r="R174">
        <f t="shared" si="25"/>
        <v>0</v>
      </c>
      <c r="S174">
        <f t="shared" si="26"/>
        <v>0</v>
      </c>
      <c r="T174">
        <f t="shared" si="27"/>
        <v>0</v>
      </c>
      <c r="U174">
        <f t="shared" si="28"/>
        <v>0</v>
      </c>
      <c r="AD174">
        <f t="shared" si="29"/>
        <v>2.3117230959723845E-3</v>
      </c>
      <c r="AE174">
        <f t="shared" si="30"/>
        <v>2.2751589476381895E-3</v>
      </c>
      <c r="AF174">
        <f t="shared" si="31"/>
        <v>1</v>
      </c>
    </row>
    <row r="175" spans="1:32" x14ac:dyDescent="0.35">
      <c r="A175" s="1">
        <v>42261</v>
      </c>
      <c r="B175">
        <v>93.819957787192095</v>
      </c>
      <c r="C175">
        <v>0.13190431469950201</v>
      </c>
      <c r="D175">
        <v>0.14141525776772301</v>
      </c>
      <c r="E175">
        <v>0.131241802079921</v>
      </c>
      <c r="F175">
        <v>0.12666936827861899</v>
      </c>
      <c r="G175">
        <v>0.13113002275490099</v>
      </c>
      <c r="H175">
        <v>0.13116286601656299</v>
      </c>
      <c r="I175">
        <v>93.723172450784006</v>
      </c>
      <c r="J175">
        <v>0.13436617832728501</v>
      </c>
      <c r="K175">
        <v>0.144419047057182</v>
      </c>
      <c r="L175">
        <v>0.134964761663799</v>
      </c>
      <c r="M175">
        <v>0.13043346235052999</v>
      </c>
      <c r="N175">
        <v>0.13488777545543201</v>
      </c>
      <c r="O175">
        <v>0.13484499311488099</v>
      </c>
      <c r="P175">
        <f t="shared" si="23"/>
        <v>0</v>
      </c>
      <c r="Q175">
        <f t="shared" si="24"/>
        <v>0</v>
      </c>
      <c r="R175">
        <f t="shared" si="25"/>
        <v>0</v>
      </c>
      <c r="S175">
        <f t="shared" si="26"/>
        <v>0</v>
      </c>
      <c r="T175">
        <f t="shared" si="27"/>
        <v>0</v>
      </c>
      <c r="U175">
        <f t="shared" si="28"/>
        <v>0</v>
      </c>
      <c r="AD175">
        <f t="shared" si="29"/>
        <v>1.7115791269056713E-3</v>
      </c>
      <c r="AE175">
        <f t="shared" si="30"/>
        <v>2.1328088987934146E-3</v>
      </c>
      <c r="AF175">
        <f t="shared" si="31"/>
        <v>0</v>
      </c>
    </row>
    <row r="176" spans="1:32" x14ac:dyDescent="0.35">
      <c r="A176" s="1">
        <v>42262</v>
      </c>
      <c r="B176">
        <v>94.2138889586424</v>
      </c>
      <c r="C176">
        <v>0.12895412043710699</v>
      </c>
      <c r="D176">
        <v>0.13662531702990699</v>
      </c>
      <c r="E176">
        <v>0.12732415786902801</v>
      </c>
      <c r="F176">
        <v>0.12120259798521001</v>
      </c>
      <c r="G176">
        <v>0.12694533518087001</v>
      </c>
      <c r="H176">
        <v>0.127487947248106</v>
      </c>
      <c r="I176">
        <v>94.117619455097795</v>
      </c>
      <c r="J176">
        <v>0.13133399854277999</v>
      </c>
      <c r="K176">
        <v>0.13953818100469501</v>
      </c>
      <c r="L176">
        <v>0.13102125165350501</v>
      </c>
      <c r="M176">
        <v>0.124964293777011</v>
      </c>
      <c r="N176">
        <v>0.130676403937069</v>
      </c>
      <c r="O176">
        <v>0.13114582146744999</v>
      </c>
      <c r="P176">
        <f t="shared" si="23"/>
        <v>0</v>
      </c>
      <c r="Q176">
        <f t="shared" si="24"/>
        <v>0</v>
      </c>
      <c r="R176">
        <f t="shared" si="25"/>
        <v>0</v>
      </c>
      <c r="S176">
        <f t="shared" si="26"/>
        <v>0</v>
      </c>
      <c r="T176">
        <f t="shared" si="27"/>
        <v>0</v>
      </c>
      <c r="U176">
        <f t="shared" si="28"/>
        <v>0</v>
      </c>
      <c r="AD176">
        <f t="shared" si="29"/>
        <v>4.1987992825986975E-3</v>
      </c>
      <c r="AE176">
        <f t="shared" si="30"/>
        <v>4.2086390590430067E-3</v>
      </c>
      <c r="AF176">
        <f t="shared" si="31"/>
        <v>0</v>
      </c>
    </row>
    <row r="177" spans="1:32" x14ac:dyDescent="0.35">
      <c r="A177" s="1">
        <v>42263</v>
      </c>
      <c r="B177">
        <v>94.2187694136788</v>
      </c>
      <c r="C177">
        <v>0.124588543636345</v>
      </c>
      <c r="D177">
        <v>0.13210328987560499</v>
      </c>
      <c r="E177">
        <v>0.123043676199962</v>
      </c>
      <c r="F177">
        <v>0.115082125946672</v>
      </c>
      <c r="G177">
        <v>0.122369579110343</v>
      </c>
      <c r="H177">
        <v>0.12347269809016501</v>
      </c>
      <c r="I177">
        <v>94.112712299290706</v>
      </c>
      <c r="J177">
        <v>0.126891898985841</v>
      </c>
      <c r="K177">
        <v>0.134870528302205</v>
      </c>
      <c r="L177">
        <v>0.12663776850299899</v>
      </c>
      <c r="M177">
        <v>0.118699408412135</v>
      </c>
      <c r="N177">
        <v>0.12598978722006601</v>
      </c>
      <c r="O177">
        <v>0.12703485779965201</v>
      </c>
      <c r="P177">
        <f t="shared" si="23"/>
        <v>0</v>
      </c>
      <c r="Q177">
        <f t="shared" si="24"/>
        <v>0</v>
      </c>
      <c r="R177">
        <f t="shared" si="25"/>
        <v>0</v>
      </c>
      <c r="S177">
        <f t="shared" si="26"/>
        <v>0</v>
      </c>
      <c r="T177">
        <f t="shared" si="27"/>
        <v>0</v>
      </c>
      <c r="U177">
        <f t="shared" si="28"/>
        <v>0</v>
      </c>
      <c r="AD177">
        <f t="shared" si="29"/>
        <v>5.1801863720335461E-5</v>
      </c>
      <c r="AE177">
        <f t="shared" si="30"/>
        <v>5.213854574204202E-5</v>
      </c>
      <c r="AF177">
        <f t="shared" si="31"/>
        <v>0</v>
      </c>
    </row>
    <row r="178" spans="1:32" x14ac:dyDescent="0.35">
      <c r="A178" s="1">
        <v>42264</v>
      </c>
      <c r="B178">
        <v>93.9437912648158</v>
      </c>
      <c r="C178">
        <v>0.121343930614997</v>
      </c>
      <c r="D178">
        <v>0.127635378056596</v>
      </c>
      <c r="E178">
        <v>0.119164670151614</v>
      </c>
      <c r="F178">
        <v>0.109725986925527</v>
      </c>
      <c r="G178">
        <v>0.118238779636869</v>
      </c>
      <c r="H178">
        <v>0.119823074079042</v>
      </c>
      <c r="I178">
        <v>93.851526604872205</v>
      </c>
      <c r="J178">
        <v>0.123449774223011</v>
      </c>
      <c r="K178">
        <v>0.130314192397431</v>
      </c>
      <c r="L178">
        <v>0.12266410682871599</v>
      </c>
      <c r="M178">
        <v>0.11320814052280501</v>
      </c>
      <c r="N178">
        <v>0.121756915477906</v>
      </c>
      <c r="O178">
        <v>0.123297467979155</v>
      </c>
      <c r="P178">
        <f t="shared" si="23"/>
        <v>0</v>
      </c>
      <c r="Q178">
        <f t="shared" si="24"/>
        <v>0</v>
      </c>
      <c r="R178">
        <f t="shared" si="25"/>
        <v>0</v>
      </c>
      <c r="S178">
        <f t="shared" si="26"/>
        <v>0</v>
      </c>
      <c r="T178">
        <f t="shared" si="27"/>
        <v>0</v>
      </c>
      <c r="U178">
        <f t="shared" si="28"/>
        <v>0</v>
      </c>
      <c r="AD178">
        <f t="shared" si="29"/>
        <v>2.918507114603397E-3</v>
      </c>
      <c r="AE178">
        <f t="shared" si="30"/>
        <v>2.7752435142650578E-3</v>
      </c>
      <c r="AF178">
        <f t="shared" si="31"/>
        <v>1</v>
      </c>
    </row>
    <row r="179" spans="1:32" x14ac:dyDescent="0.35">
      <c r="A179" s="1">
        <v>42265</v>
      </c>
      <c r="B179">
        <v>94.199415768462103</v>
      </c>
      <c r="C179">
        <v>0.117895142209037</v>
      </c>
      <c r="D179">
        <v>0.123331964937362</v>
      </c>
      <c r="E179">
        <v>0.11516115595160201</v>
      </c>
      <c r="F179">
        <v>0.104139130156386</v>
      </c>
      <c r="G179">
        <v>0.11397699856837</v>
      </c>
      <c r="H179">
        <v>0.116053232331207</v>
      </c>
      <c r="I179">
        <v>94.111714532788895</v>
      </c>
      <c r="J179">
        <v>0.119954797708705</v>
      </c>
      <c r="K179">
        <v>0.12591108598648501</v>
      </c>
      <c r="L179">
        <v>0.118530729790931</v>
      </c>
      <c r="M179">
        <v>0.107426656177976</v>
      </c>
      <c r="N179">
        <v>0.11735517902103999</v>
      </c>
      <c r="O179">
        <v>0.119406778215092</v>
      </c>
      <c r="P179">
        <f t="shared" si="23"/>
        <v>0</v>
      </c>
      <c r="Q179">
        <f t="shared" si="24"/>
        <v>0</v>
      </c>
      <c r="R179">
        <f t="shared" si="25"/>
        <v>0</v>
      </c>
      <c r="S179">
        <f t="shared" si="26"/>
        <v>0</v>
      </c>
      <c r="T179">
        <f t="shared" si="27"/>
        <v>0</v>
      </c>
      <c r="U179">
        <f t="shared" si="28"/>
        <v>0</v>
      </c>
      <c r="AD179">
        <f t="shared" si="29"/>
        <v>2.7210366986971657E-3</v>
      </c>
      <c r="AE179">
        <f t="shared" si="30"/>
        <v>2.7723355956916773E-3</v>
      </c>
      <c r="AF179">
        <f t="shared" si="31"/>
        <v>0</v>
      </c>
    </row>
    <row r="180" spans="1:32" x14ac:dyDescent="0.35">
      <c r="A180" s="1">
        <v>42268</v>
      </c>
      <c r="B180">
        <v>94.094364715403401</v>
      </c>
      <c r="C180">
        <v>0.114088858800311</v>
      </c>
      <c r="D180">
        <v>0.119277027723578</v>
      </c>
      <c r="E180">
        <v>0.11132834479006</v>
      </c>
      <c r="F180">
        <v>9.8886707134935803E-2</v>
      </c>
      <c r="G180">
        <v>0.109907305942563</v>
      </c>
      <c r="H180">
        <v>0.112436127894346</v>
      </c>
      <c r="I180">
        <v>93.983752590812003</v>
      </c>
      <c r="J180">
        <v>0.11614233878986301</v>
      </c>
      <c r="K180">
        <v>0.121763619636376</v>
      </c>
      <c r="L180">
        <v>0.114580329782665</v>
      </c>
      <c r="M180">
        <v>0.102000240793958</v>
      </c>
      <c r="N180">
        <v>0.113159056612203</v>
      </c>
      <c r="O180">
        <v>0.115680002352425</v>
      </c>
      <c r="P180">
        <f t="shared" si="23"/>
        <v>0</v>
      </c>
      <c r="Q180">
        <f t="shared" si="24"/>
        <v>0</v>
      </c>
      <c r="R180">
        <f t="shared" si="25"/>
        <v>0</v>
      </c>
      <c r="S180">
        <f t="shared" si="26"/>
        <v>0</v>
      </c>
      <c r="T180">
        <f t="shared" si="27"/>
        <v>0</v>
      </c>
      <c r="U180">
        <f t="shared" si="28"/>
        <v>0</v>
      </c>
      <c r="AD180">
        <f t="shared" si="29"/>
        <v>1.1151985625570404E-3</v>
      </c>
      <c r="AE180">
        <f t="shared" si="30"/>
        <v>1.3596813384194606E-3</v>
      </c>
      <c r="AF180">
        <f t="shared" si="31"/>
        <v>0</v>
      </c>
    </row>
    <row r="181" spans="1:32" x14ac:dyDescent="0.35">
      <c r="A181" s="1">
        <v>42269</v>
      </c>
      <c r="B181">
        <v>93.983657017195597</v>
      </c>
      <c r="C181">
        <v>0.110409264987591</v>
      </c>
      <c r="D181">
        <v>0.11523304617527499</v>
      </c>
      <c r="E181">
        <v>0.10782887522565</v>
      </c>
      <c r="F181">
        <v>9.4336221419611899E-2</v>
      </c>
      <c r="G181">
        <v>0.106211823488135</v>
      </c>
      <c r="H181">
        <v>0.109119456410376</v>
      </c>
      <c r="I181">
        <v>93.892817282356006</v>
      </c>
      <c r="J181">
        <v>0.112329758150056</v>
      </c>
      <c r="K181">
        <v>0.117634878729764</v>
      </c>
      <c r="L181">
        <v>0.110936324386002</v>
      </c>
      <c r="M181">
        <v>9.7228392083284501E-2</v>
      </c>
      <c r="N181">
        <v>0.109307720886168</v>
      </c>
      <c r="O181">
        <v>0.112228848477681</v>
      </c>
      <c r="P181">
        <f t="shared" si="23"/>
        <v>0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</v>
      </c>
      <c r="AD181">
        <f t="shared" si="29"/>
        <v>1.1765603449542805E-3</v>
      </c>
      <c r="AE181">
        <f t="shared" si="30"/>
        <v>9.6756413687704157E-4</v>
      </c>
      <c r="AF181">
        <f t="shared" si="31"/>
        <v>1</v>
      </c>
    </row>
    <row r="182" spans="1:32" x14ac:dyDescent="0.35">
      <c r="A182" s="1">
        <v>42270</v>
      </c>
      <c r="B182">
        <v>94.492053986536902</v>
      </c>
      <c r="C182">
        <v>0.109638743975396</v>
      </c>
      <c r="D182">
        <v>0.111549742255523</v>
      </c>
      <c r="E182">
        <v>0.104257250143337</v>
      </c>
      <c r="F182">
        <v>8.9621779240335805E-2</v>
      </c>
      <c r="G182">
        <v>0.102439464415229</v>
      </c>
      <c r="H182">
        <v>0.1057332772387</v>
      </c>
      <c r="I182">
        <v>94.398562948857602</v>
      </c>
      <c r="J182">
        <v>0.111436486487641</v>
      </c>
      <c r="K182">
        <v>0.11386630745082101</v>
      </c>
      <c r="L182">
        <v>0.10727942310272599</v>
      </c>
      <c r="M182">
        <v>9.2395884410962706E-2</v>
      </c>
      <c r="N182">
        <v>0.105444386840395</v>
      </c>
      <c r="O182">
        <v>0.108762627556952</v>
      </c>
      <c r="P182">
        <f t="shared" si="23"/>
        <v>0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AD182">
        <f t="shared" si="29"/>
        <v>5.4094188870335014E-3</v>
      </c>
      <c r="AE182">
        <f t="shared" si="30"/>
        <v>5.3864148626057151E-3</v>
      </c>
      <c r="AF182">
        <f t="shared" si="31"/>
        <v>1</v>
      </c>
    </row>
    <row r="183" spans="1:32" x14ac:dyDescent="0.35">
      <c r="A183" s="1">
        <v>42271</v>
      </c>
      <c r="B183">
        <v>94.446897393384305</v>
      </c>
      <c r="C183">
        <v>0.106011914114506</v>
      </c>
      <c r="D183">
        <v>0.10809077207755299</v>
      </c>
      <c r="E183">
        <v>0.10113706094194801</v>
      </c>
      <c r="F183">
        <v>8.5678152862991394E-2</v>
      </c>
      <c r="G183">
        <v>9.91610600983725E-2</v>
      </c>
      <c r="H183">
        <v>0.10276226339460801</v>
      </c>
      <c r="I183">
        <v>94.368466469346799</v>
      </c>
      <c r="J183">
        <v>0.107716489899333</v>
      </c>
      <c r="K183">
        <v>0.110413279259994</v>
      </c>
      <c r="L183">
        <v>0.104093715732948</v>
      </c>
      <c r="M183">
        <v>8.8364233478859994E-2</v>
      </c>
      <c r="N183">
        <v>0.102096230586239</v>
      </c>
      <c r="O183">
        <v>0.105730031884453</v>
      </c>
      <c r="P183">
        <f t="shared" si="23"/>
        <v>0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0</v>
      </c>
      <c r="AD183">
        <f t="shared" si="29"/>
        <v>4.7788772968182514E-4</v>
      </c>
      <c r="AE183">
        <f t="shared" si="30"/>
        <v>3.188234923354738E-4</v>
      </c>
      <c r="AF183">
        <f t="shared" si="31"/>
        <v>1</v>
      </c>
    </row>
    <row r="184" spans="1:32" x14ac:dyDescent="0.35">
      <c r="A184" s="1">
        <v>42272</v>
      </c>
      <c r="B184">
        <v>94.473209885741198</v>
      </c>
      <c r="C184">
        <v>0.102418410024469</v>
      </c>
      <c r="D184">
        <v>0.105092730087329</v>
      </c>
      <c r="E184">
        <v>9.7764182808109196E-2</v>
      </c>
      <c r="F184">
        <v>8.1346104727145804E-2</v>
      </c>
      <c r="G184">
        <v>9.5612816400932193E-2</v>
      </c>
      <c r="H184">
        <v>9.9553268344377902E-2</v>
      </c>
      <c r="I184">
        <v>94.402598022227806</v>
      </c>
      <c r="J184">
        <v>0.104064041517727</v>
      </c>
      <c r="K184">
        <v>0.107402363012543</v>
      </c>
      <c r="L184">
        <v>0.10063935971434899</v>
      </c>
      <c r="M184">
        <v>8.3918676739979797E-2</v>
      </c>
      <c r="N184">
        <v>9.8461024784837106E-2</v>
      </c>
      <c r="O184">
        <v>0.102444592039255</v>
      </c>
      <c r="P184">
        <f t="shared" si="23"/>
        <v>0</v>
      </c>
      <c r="Q184">
        <f t="shared" si="24"/>
        <v>0</v>
      </c>
      <c r="R184">
        <f t="shared" si="25"/>
        <v>0</v>
      </c>
      <c r="S184">
        <f t="shared" si="26"/>
        <v>0</v>
      </c>
      <c r="T184">
        <f t="shared" si="27"/>
        <v>0</v>
      </c>
      <c r="U184">
        <f t="shared" si="28"/>
        <v>0</v>
      </c>
      <c r="AD184">
        <f t="shared" si="29"/>
        <v>2.785956244524268E-4</v>
      </c>
      <c r="AE184">
        <f t="shared" si="30"/>
        <v>3.616838776552278E-4</v>
      </c>
      <c r="AF184">
        <f t="shared" si="31"/>
        <v>0</v>
      </c>
    </row>
    <row r="185" spans="1:32" x14ac:dyDescent="0.35">
      <c r="A185" s="1">
        <v>42275</v>
      </c>
      <c r="B185">
        <v>93.770256890634798</v>
      </c>
      <c r="C185">
        <v>0.10572317406349301</v>
      </c>
      <c r="D185">
        <v>0.10440017602228301</v>
      </c>
      <c r="E185">
        <v>9.5023751626232097E-2</v>
      </c>
      <c r="F185">
        <v>7.8319636270267404E-2</v>
      </c>
      <c r="G185">
        <v>9.2772758658377905E-2</v>
      </c>
      <c r="H185">
        <v>9.6915323354455601E-2</v>
      </c>
      <c r="I185">
        <v>93.719142840405098</v>
      </c>
      <c r="J185">
        <v>0.10688604032754299</v>
      </c>
      <c r="K185">
        <v>0.106289978195828</v>
      </c>
      <c r="L185">
        <v>9.7638431200869097E-2</v>
      </c>
      <c r="M185">
        <v>8.0461794383919399E-2</v>
      </c>
      <c r="N185">
        <v>9.5338327976775203E-2</v>
      </c>
      <c r="O185">
        <v>9.95651283336461E-2</v>
      </c>
      <c r="P185">
        <f t="shared" si="23"/>
        <v>0</v>
      </c>
      <c r="Q185">
        <f t="shared" si="24"/>
        <v>0</v>
      </c>
      <c r="R185">
        <f t="shared" si="25"/>
        <v>0</v>
      </c>
      <c r="S185">
        <f t="shared" si="26"/>
        <v>0</v>
      </c>
      <c r="T185">
        <f t="shared" si="27"/>
        <v>0</v>
      </c>
      <c r="U185">
        <f t="shared" si="28"/>
        <v>0</v>
      </c>
      <c r="AD185">
        <f t="shared" si="29"/>
        <v>7.4407654398169765E-3</v>
      </c>
      <c r="AE185">
        <f t="shared" si="30"/>
        <v>7.2397920834952334E-3</v>
      </c>
      <c r="AF185">
        <f t="shared" si="31"/>
        <v>1</v>
      </c>
    </row>
    <row r="186" spans="1:32" x14ac:dyDescent="0.35">
      <c r="A186" s="1">
        <v>42276</v>
      </c>
      <c r="B186">
        <v>93.385669855664403</v>
      </c>
      <c r="C186">
        <v>0.10386266863820599</v>
      </c>
      <c r="D186">
        <v>0.10599539865448999</v>
      </c>
      <c r="E186">
        <v>9.3178290311431697E-2</v>
      </c>
      <c r="F186">
        <v>7.6817820356988795E-2</v>
      </c>
      <c r="G186">
        <v>9.0909158431840401E-2</v>
      </c>
      <c r="H186">
        <v>9.5103561994230701E-2</v>
      </c>
      <c r="I186">
        <v>93.326172672729797</v>
      </c>
      <c r="J186">
        <v>0.105059958121395</v>
      </c>
      <c r="K186">
        <v>0.10758618870111999</v>
      </c>
      <c r="L186">
        <v>9.5547704905484296E-2</v>
      </c>
      <c r="M186">
        <v>7.8601302849507795E-2</v>
      </c>
      <c r="N186">
        <v>9.3212297161056695E-2</v>
      </c>
      <c r="O186">
        <v>9.7523409413411505E-2</v>
      </c>
      <c r="P186">
        <f t="shared" si="23"/>
        <v>0</v>
      </c>
      <c r="Q186">
        <f t="shared" si="24"/>
        <v>0</v>
      </c>
      <c r="R186">
        <f t="shared" si="25"/>
        <v>0</v>
      </c>
      <c r="S186">
        <f t="shared" si="26"/>
        <v>0</v>
      </c>
      <c r="T186">
        <f t="shared" si="27"/>
        <v>0</v>
      </c>
      <c r="U186">
        <f t="shared" si="28"/>
        <v>0</v>
      </c>
      <c r="AD186">
        <f t="shared" si="29"/>
        <v>4.1013755077896619E-3</v>
      </c>
      <c r="AE186">
        <f t="shared" si="30"/>
        <v>4.1930619056609331E-3</v>
      </c>
      <c r="AF186">
        <f t="shared" si="31"/>
        <v>0</v>
      </c>
    </row>
    <row r="187" spans="1:32" x14ac:dyDescent="0.35">
      <c r="A187" s="1">
        <v>42277</v>
      </c>
      <c r="B187">
        <v>93.819246545105003</v>
      </c>
      <c r="C187">
        <v>0.103189996056564</v>
      </c>
      <c r="D187">
        <v>0.104067832020351</v>
      </c>
      <c r="E187">
        <v>9.1519995509246305E-2</v>
      </c>
      <c r="F187">
        <v>7.5438413031754595E-2</v>
      </c>
      <c r="G187">
        <v>8.9235438439320899E-2</v>
      </c>
      <c r="H187">
        <v>9.3474408209042306E-2</v>
      </c>
      <c r="I187">
        <v>93.757805154261206</v>
      </c>
      <c r="J187">
        <v>0.10428703030491999</v>
      </c>
      <c r="K187">
        <v>0.105547857642421</v>
      </c>
      <c r="L187">
        <v>9.36519562523625E-2</v>
      </c>
      <c r="M187">
        <v>7.6901747389013494E-2</v>
      </c>
      <c r="N187">
        <v>9.1286968479653105E-2</v>
      </c>
      <c r="O187">
        <v>9.5669797339898804E-2</v>
      </c>
      <c r="P187">
        <f t="shared" si="23"/>
        <v>0</v>
      </c>
      <c r="Q187">
        <f t="shared" si="24"/>
        <v>0</v>
      </c>
      <c r="R187">
        <f t="shared" si="25"/>
        <v>0</v>
      </c>
      <c r="S187">
        <f t="shared" si="26"/>
        <v>0</v>
      </c>
      <c r="T187">
        <f t="shared" si="27"/>
        <v>0</v>
      </c>
      <c r="U187">
        <f t="shared" si="28"/>
        <v>0</v>
      </c>
      <c r="AD187">
        <f t="shared" si="29"/>
        <v>4.6428610525655056E-3</v>
      </c>
      <c r="AE187">
        <f t="shared" si="30"/>
        <v>4.6249885661231449E-3</v>
      </c>
      <c r="AF187">
        <f t="shared" si="31"/>
        <v>1</v>
      </c>
    </row>
    <row r="188" spans="1:32" x14ac:dyDescent="0.35">
      <c r="A188" s="1">
        <v>42278</v>
      </c>
      <c r="B188">
        <v>94.224766465255001</v>
      </c>
      <c r="C188">
        <v>0.10186812779604799</v>
      </c>
      <c r="D188">
        <v>0.10166213234992599</v>
      </c>
      <c r="E188">
        <v>8.8572170582507104E-2</v>
      </c>
      <c r="F188">
        <v>7.1764899867005696E-2</v>
      </c>
      <c r="G188">
        <v>8.6151869948145998E-2</v>
      </c>
      <c r="H188">
        <v>9.0655395393796898E-2</v>
      </c>
      <c r="I188">
        <v>94.164569388128797</v>
      </c>
      <c r="J188">
        <v>0.102915357800305</v>
      </c>
      <c r="K188">
        <v>0.103027443206959</v>
      </c>
      <c r="L188">
        <v>9.0608661523683007E-2</v>
      </c>
      <c r="M188">
        <v>7.3130796214322003E-2</v>
      </c>
      <c r="N188">
        <v>8.8105230650183899E-2</v>
      </c>
      <c r="O188">
        <v>9.2758355805084694E-2</v>
      </c>
      <c r="P188">
        <f t="shared" si="23"/>
        <v>0</v>
      </c>
      <c r="Q188">
        <f t="shared" si="24"/>
        <v>0</v>
      </c>
      <c r="R188">
        <f t="shared" si="25"/>
        <v>0</v>
      </c>
      <c r="S188">
        <f t="shared" si="26"/>
        <v>0</v>
      </c>
      <c r="T188">
        <f t="shared" si="27"/>
        <v>0</v>
      </c>
      <c r="U188">
        <f t="shared" si="28"/>
        <v>0</v>
      </c>
      <c r="AD188">
        <f t="shared" si="29"/>
        <v>4.3223531959941663E-3</v>
      </c>
      <c r="AE188">
        <f t="shared" si="30"/>
        <v>4.3384572964173529E-3</v>
      </c>
      <c r="AF188">
        <f t="shared" si="31"/>
        <v>0</v>
      </c>
    </row>
    <row r="189" spans="1:32" x14ac:dyDescent="0.35">
      <c r="A189" s="1">
        <v>42279</v>
      </c>
      <c r="B189">
        <v>94.383000169126902</v>
      </c>
      <c r="C189">
        <v>9.8659468469931094E-2</v>
      </c>
      <c r="D189">
        <v>0.102727575173458</v>
      </c>
      <c r="E189">
        <v>8.5590344209982294E-2</v>
      </c>
      <c r="F189">
        <v>6.8092921604173906E-2</v>
      </c>
      <c r="G189">
        <v>8.3038326165109894E-2</v>
      </c>
      <c r="H189">
        <v>8.7799140173795004E-2</v>
      </c>
      <c r="I189">
        <v>94.316804633055099</v>
      </c>
      <c r="J189">
        <v>9.9646192747123497E-2</v>
      </c>
      <c r="K189">
        <v>0.103921459415142</v>
      </c>
      <c r="L189">
        <v>8.7556899435052404E-2</v>
      </c>
      <c r="M189">
        <v>6.9391038955569001E-2</v>
      </c>
      <c r="N189">
        <v>8.4920209555106693E-2</v>
      </c>
      <c r="O189">
        <v>8.9834069663464203E-2</v>
      </c>
      <c r="P189">
        <f t="shared" si="23"/>
        <v>0</v>
      </c>
      <c r="Q189">
        <f t="shared" si="24"/>
        <v>0</v>
      </c>
      <c r="R189">
        <f t="shared" si="25"/>
        <v>0</v>
      </c>
      <c r="S189">
        <f t="shared" si="26"/>
        <v>0</v>
      </c>
      <c r="T189">
        <f t="shared" si="27"/>
        <v>0</v>
      </c>
      <c r="U189">
        <f t="shared" si="28"/>
        <v>0</v>
      </c>
      <c r="AD189">
        <f t="shared" si="29"/>
        <v>1.6793217941297733E-3</v>
      </c>
      <c r="AE189">
        <f t="shared" si="30"/>
        <v>1.6166934752159801E-3</v>
      </c>
      <c r="AF189">
        <f t="shared" si="31"/>
        <v>1</v>
      </c>
    </row>
    <row r="190" spans="1:32" x14ac:dyDescent="0.35">
      <c r="A190" s="1">
        <v>42282</v>
      </c>
      <c r="B190">
        <v>95.008014236546501</v>
      </c>
      <c r="C190">
        <v>9.9938125493754096E-2</v>
      </c>
      <c r="D190">
        <v>0.104772564224712</v>
      </c>
      <c r="E190">
        <v>8.7421849573122407E-2</v>
      </c>
      <c r="F190">
        <v>7.3562660096535795E-2</v>
      </c>
      <c r="G190">
        <v>8.5262086190073902E-2</v>
      </c>
      <c r="H190">
        <v>8.9322026910423402E-2</v>
      </c>
      <c r="I190">
        <v>94.950679062607193</v>
      </c>
      <c r="J190">
        <v>0.100985722624183</v>
      </c>
      <c r="K190">
        <v>0.105898291529211</v>
      </c>
      <c r="L190">
        <v>8.91552833946994E-2</v>
      </c>
      <c r="M190">
        <v>7.4462127400603706E-2</v>
      </c>
      <c r="N190">
        <v>8.68876938673077E-2</v>
      </c>
      <c r="O190">
        <v>9.1143575814800995E-2</v>
      </c>
      <c r="P190">
        <f t="shared" si="23"/>
        <v>0</v>
      </c>
      <c r="Q190">
        <f t="shared" si="24"/>
        <v>0</v>
      </c>
      <c r="R190">
        <f t="shared" si="25"/>
        <v>0</v>
      </c>
      <c r="S190">
        <f t="shared" si="26"/>
        <v>0</v>
      </c>
      <c r="T190">
        <f t="shared" si="27"/>
        <v>0</v>
      </c>
      <c r="U190">
        <f t="shared" si="28"/>
        <v>0</v>
      </c>
      <c r="AD190">
        <f t="shared" si="29"/>
        <v>6.6221042592375934E-3</v>
      </c>
      <c r="AE190">
        <f t="shared" si="30"/>
        <v>6.7206944936082369E-3</v>
      </c>
      <c r="AF190">
        <f t="shared" si="31"/>
        <v>0</v>
      </c>
    </row>
    <row r="191" spans="1:32" x14ac:dyDescent="0.35">
      <c r="A191" s="1">
        <v>42283</v>
      </c>
      <c r="B191">
        <v>94.518162123878298</v>
      </c>
      <c r="C191">
        <v>0.100551298208089</v>
      </c>
      <c r="D191">
        <v>0.101345773636457</v>
      </c>
      <c r="E191">
        <v>8.7855851222901196E-2</v>
      </c>
      <c r="F191">
        <v>7.5543737109491499E-2</v>
      </c>
      <c r="G191">
        <v>8.5873415150606702E-2</v>
      </c>
      <c r="H191">
        <v>8.9616786030769502E-2</v>
      </c>
      <c r="I191">
        <v>94.483248442937196</v>
      </c>
      <c r="J191">
        <v>0.10123269202634699</v>
      </c>
      <c r="K191">
        <v>0.10246868756090199</v>
      </c>
      <c r="L191">
        <v>8.9606370007983299E-2</v>
      </c>
      <c r="M191">
        <v>7.65210198657401E-2</v>
      </c>
      <c r="N191">
        <v>8.7520710434167204E-2</v>
      </c>
      <c r="O191">
        <v>9.1452244620843795E-2</v>
      </c>
      <c r="P191">
        <f t="shared" si="23"/>
        <v>0</v>
      </c>
      <c r="Q191">
        <f t="shared" si="24"/>
        <v>0</v>
      </c>
      <c r="R191">
        <f t="shared" si="25"/>
        <v>0</v>
      </c>
      <c r="S191">
        <f t="shared" si="26"/>
        <v>0</v>
      </c>
      <c r="T191">
        <f t="shared" si="27"/>
        <v>0</v>
      </c>
      <c r="U191">
        <f t="shared" si="28"/>
        <v>0</v>
      </c>
      <c r="AD191">
        <f t="shared" si="29"/>
        <v>5.1559030741195055E-3</v>
      </c>
      <c r="AE191">
        <f t="shared" si="30"/>
        <v>4.9228781119278198E-3</v>
      </c>
      <c r="AF191">
        <f t="shared" si="31"/>
        <v>1</v>
      </c>
    </row>
    <row r="192" spans="1:32" x14ac:dyDescent="0.35">
      <c r="A192" s="1">
        <v>42284</v>
      </c>
      <c r="B192">
        <v>95.117201904095197</v>
      </c>
      <c r="C192">
        <v>0.101253682450235</v>
      </c>
      <c r="D192">
        <v>9.9469524390773695E-2</v>
      </c>
      <c r="E192">
        <v>8.8835865035869502E-2</v>
      </c>
      <c r="F192">
        <v>7.7851081755348203E-2</v>
      </c>
      <c r="G192">
        <v>8.7027934151819697E-2</v>
      </c>
      <c r="H192">
        <v>9.0453347103401902E-2</v>
      </c>
      <c r="I192">
        <v>95.068511403128298</v>
      </c>
      <c r="J192">
        <v>0.101665266319026</v>
      </c>
      <c r="K192">
        <v>0.10061374351742899</v>
      </c>
      <c r="L192">
        <v>9.0513512615975303E-2</v>
      </c>
      <c r="M192">
        <v>7.8752163786704799E-2</v>
      </c>
      <c r="N192">
        <v>8.8598735684735502E-2</v>
      </c>
      <c r="O192">
        <v>9.2219766491799998E-2</v>
      </c>
      <c r="P192">
        <f t="shared" si="23"/>
        <v>0</v>
      </c>
      <c r="Q192">
        <f t="shared" si="24"/>
        <v>0</v>
      </c>
      <c r="R192">
        <f t="shared" si="25"/>
        <v>0</v>
      </c>
      <c r="S192">
        <f t="shared" si="26"/>
        <v>0</v>
      </c>
      <c r="T192">
        <f t="shared" si="27"/>
        <v>0</v>
      </c>
      <c r="U192">
        <f t="shared" si="28"/>
        <v>0</v>
      </c>
      <c r="AD192">
        <f t="shared" si="29"/>
        <v>6.3378272149618997E-3</v>
      </c>
      <c r="AE192">
        <f t="shared" si="30"/>
        <v>6.1943568816282824E-3</v>
      </c>
      <c r="AF192">
        <f t="shared" si="31"/>
        <v>1</v>
      </c>
    </row>
    <row r="193" spans="1:32" x14ac:dyDescent="0.35">
      <c r="A193" s="1">
        <v>42285</v>
      </c>
      <c r="B193">
        <v>94.645351075436807</v>
      </c>
      <c r="C193">
        <v>0.101528049500319</v>
      </c>
      <c r="D193">
        <v>9.7343065585824395E-2</v>
      </c>
      <c r="E193">
        <v>8.5941727259731204E-2</v>
      </c>
      <c r="F193">
        <v>7.3931823284146103E-2</v>
      </c>
      <c r="G193">
        <v>8.3977861812355004E-2</v>
      </c>
      <c r="H193">
        <v>8.7700139438219707E-2</v>
      </c>
      <c r="I193">
        <v>94.594548536659403</v>
      </c>
      <c r="J193">
        <v>0.101958501832297</v>
      </c>
      <c r="K193">
        <v>9.8425041799844099E-2</v>
      </c>
      <c r="L193">
        <v>8.7565688989362095E-2</v>
      </c>
      <c r="M193">
        <v>7.4785796472375599E-2</v>
      </c>
      <c r="N193">
        <v>8.5494126687358604E-2</v>
      </c>
      <c r="O193">
        <v>8.9414145771209E-2</v>
      </c>
      <c r="P193">
        <f t="shared" si="23"/>
        <v>0</v>
      </c>
      <c r="Q193">
        <f t="shared" si="24"/>
        <v>0</v>
      </c>
      <c r="R193">
        <f t="shared" si="25"/>
        <v>0</v>
      </c>
      <c r="S193">
        <f t="shared" si="26"/>
        <v>0</v>
      </c>
      <c r="T193">
        <f t="shared" si="27"/>
        <v>0</v>
      </c>
      <c r="U193">
        <f t="shared" si="28"/>
        <v>0</v>
      </c>
      <c r="AD193">
        <f t="shared" si="29"/>
        <v>4.9607307533514611E-3</v>
      </c>
      <c r="AE193">
        <f t="shared" si="30"/>
        <v>4.9854874076981082E-3</v>
      </c>
      <c r="AF193">
        <f t="shared" si="31"/>
        <v>0</v>
      </c>
    </row>
    <row r="194" spans="1:32" x14ac:dyDescent="0.35">
      <c r="A194" s="1">
        <v>42286</v>
      </c>
      <c r="B194">
        <v>94.564448709170804</v>
      </c>
      <c r="C194">
        <v>9.8257164722785395E-2</v>
      </c>
      <c r="D194">
        <v>9.4079442171986202E-2</v>
      </c>
      <c r="E194">
        <v>8.3036437351637807E-2</v>
      </c>
      <c r="F194">
        <v>7.0225218077218002E-2</v>
      </c>
      <c r="G194">
        <v>8.0937004919814301E-2</v>
      </c>
      <c r="H194">
        <v>8.4920866629271896E-2</v>
      </c>
      <c r="I194">
        <v>94.513798778860803</v>
      </c>
      <c r="J194">
        <v>9.8674746703271907E-2</v>
      </c>
      <c r="K194">
        <v>9.5142358022925602E-2</v>
      </c>
      <c r="L194">
        <v>8.4602164175136996E-2</v>
      </c>
      <c r="M194">
        <v>7.1026531336400994E-2</v>
      </c>
      <c r="N194">
        <v>8.2394111270206502E-2</v>
      </c>
      <c r="O194">
        <v>8.6577980867226997E-2</v>
      </c>
      <c r="P194">
        <f t="shared" si="23"/>
        <v>0</v>
      </c>
      <c r="Q194">
        <f t="shared" si="24"/>
        <v>0</v>
      </c>
      <c r="R194">
        <f t="shared" si="25"/>
        <v>0</v>
      </c>
      <c r="S194">
        <f t="shared" si="26"/>
        <v>0</v>
      </c>
      <c r="T194">
        <f t="shared" si="27"/>
        <v>0</v>
      </c>
      <c r="U194">
        <f t="shared" si="28"/>
        <v>0</v>
      </c>
      <c r="AD194">
        <f t="shared" si="29"/>
        <v>8.5479493019702257E-4</v>
      </c>
      <c r="AE194">
        <f t="shared" si="30"/>
        <v>8.5364071236415651E-4</v>
      </c>
      <c r="AF194">
        <f t="shared" si="31"/>
        <v>1</v>
      </c>
    </row>
    <row r="195" spans="1:32" x14ac:dyDescent="0.35">
      <c r="A195" s="1">
        <v>42290</v>
      </c>
      <c r="B195">
        <v>94.386173761418107</v>
      </c>
      <c r="C195">
        <v>9.5485910479857494E-2</v>
      </c>
      <c r="D195">
        <v>9.4254231267782804E-2</v>
      </c>
      <c r="E195">
        <v>8.2481242397662399E-2</v>
      </c>
      <c r="F195">
        <v>7.1107003310543204E-2</v>
      </c>
      <c r="G195">
        <v>8.0522751310435001E-2</v>
      </c>
      <c r="H195">
        <v>8.4263231635332905E-2</v>
      </c>
      <c r="I195">
        <v>94.350627230994107</v>
      </c>
      <c r="J195">
        <v>9.5812828257621496E-2</v>
      </c>
      <c r="K195">
        <v>9.5171424422774195E-2</v>
      </c>
      <c r="L195">
        <v>8.3875455231742405E-2</v>
      </c>
      <c r="M195">
        <v>7.1716909107377602E-2</v>
      </c>
      <c r="N195">
        <v>8.1801605820999407E-2</v>
      </c>
      <c r="O195">
        <v>8.5755770097336606E-2</v>
      </c>
      <c r="P195">
        <f t="shared" ref="P195:P258" si="32">IF(J195&lt;C195,1000,0)</f>
        <v>0</v>
      </c>
      <c r="Q195">
        <f t="shared" ref="Q195:Q258" si="33">IF(K195&lt;D195,1000,0)</f>
        <v>0</v>
      </c>
      <c r="R195">
        <f t="shared" ref="R195:R258" si="34">IF(L195&lt;E195,1000,0)</f>
        <v>0</v>
      </c>
      <c r="S195">
        <f t="shared" ref="S195:S258" si="35">IF(M195&lt;F195,1000,0)</f>
        <v>0</v>
      </c>
      <c r="T195">
        <f t="shared" ref="T195:T258" si="36">IF(N195&lt;G195,1000,0)</f>
        <v>0</v>
      </c>
      <c r="U195">
        <f t="shared" ref="U195:U258" si="37">IF(O195&lt;H195,1000,0)</f>
        <v>0</v>
      </c>
      <c r="AD195">
        <f t="shared" si="29"/>
        <v>1.8852216682505585E-3</v>
      </c>
      <c r="AE195">
        <f t="shared" si="30"/>
        <v>1.7264309547908585E-3</v>
      </c>
      <c r="AF195">
        <f t="shared" si="31"/>
        <v>1</v>
      </c>
    </row>
    <row r="196" spans="1:32" x14ac:dyDescent="0.35">
      <c r="A196" s="1">
        <v>42291</v>
      </c>
      <c r="B196">
        <v>93.950860973736695</v>
      </c>
      <c r="C196">
        <v>9.4984982762274406E-2</v>
      </c>
      <c r="D196">
        <v>9.3758343858461296E-2</v>
      </c>
      <c r="E196">
        <v>8.1424129977468396E-2</v>
      </c>
      <c r="F196">
        <v>7.0644506034923907E-2</v>
      </c>
      <c r="G196">
        <v>7.9520722311419406E-2</v>
      </c>
      <c r="H196">
        <v>8.3170527715587098E-2</v>
      </c>
      <c r="I196">
        <v>93.925367844277901</v>
      </c>
      <c r="J196">
        <v>9.5195694166030201E-2</v>
      </c>
      <c r="K196">
        <v>9.4475023998487104E-2</v>
      </c>
      <c r="L196">
        <v>8.2733187385371706E-2</v>
      </c>
      <c r="M196">
        <v>7.1214731179353202E-2</v>
      </c>
      <c r="N196">
        <v>8.0716830229527095E-2</v>
      </c>
      <c r="O196">
        <v>8.4577073367591002E-2</v>
      </c>
      <c r="P196">
        <f t="shared" si="32"/>
        <v>0</v>
      </c>
      <c r="Q196">
        <f t="shared" si="33"/>
        <v>0</v>
      </c>
      <c r="R196">
        <f t="shared" si="34"/>
        <v>0</v>
      </c>
      <c r="S196">
        <f t="shared" si="35"/>
        <v>0</v>
      </c>
      <c r="T196">
        <f t="shared" si="36"/>
        <v>0</v>
      </c>
      <c r="U196">
        <f t="shared" si="37"/>
        <v>0</v>
      </c>
      <c r="AD196">
        <f t="shared" ref="AD196:AD259" si="38">ABS(B196/B195-1)</f>
        <v>4.6120397758866449E-3</v>
      </c>
      <c r="AE196">
        <f t="shared" ref="AE196:AE259" si="39">ABS(I196/I195-1)</f>
        <v>4.5072237376341251E-3</v>
      </c>
      <c r="AF196">
        <f t="shared" ref="AF196:AF259" si="40">IF(AD196&gt;AE196,1,0)</f>
        <v>1</v>
      </c>
    </row>
    <row r="197" spans="1:32" x14ac:dyDescent="0.35">
      <c r="A197" s="1">
        <v>42292</v>
      </c>
      <c r="B197">
        <v>94.034956713929802</v>
      </c>
      <c r="C197">
        <v>9.1906782868769799E-2</v>
      </c>
      <c r="D197">
        <v>9.1992962593817507E-2</v>
      </c>
      <c r="E197">
        <v>8.3194845479382801E-2</v>
      </c>
      <c r="F197">
        <v>7.4553542783481599E-2</v>
      </c>
      <c r="G197">
        <v>8.1578938677480298E-2</v>
      </c>
      <c r="H197">
        <v>8.4702587801246496E-2</v>
      </c>
      <c r="I197">
        <v>94.017880455195794</v>
      </c>
      <c r="J197">
        <v>9.2127736526637805E-2</v>
      </c>
      <c r="K197">
        <v>9.2535959957341901E-2</v>
      </c>
      <c r="L197">
        <v>8.4222182366534296E-2</v>
      </c>
      <c r="M197">
        <v>7.4809284363971301E-2</v>
      </c>
      <c r="N197">
        <v>8.2483345943280495E-2</v>
      </c>
      <c r="O197">
        <v>8.5837781858843096E-2</v>
      </c>
      <c r="P197">
        <f t="shared" si="32"/>
        <v>0</v>
      </c>
      <c r="Q197">
        <f t="shared" si="33"/>
        <v>0</v>
      </c>
      <c r="R197">
        <f t="shared" si="34"/>
        <v>0</v>
      </c>
      <c r="S197">
        <f t="shared" si="35"/>
        <v>0</v>
      </c>
      <c r="T197">
        <f t="shared" si="36"/>
        <v>0</v>
      </c>
      <c r="U197">
        <f t="shared" si="37"/>
        <v>0</v>
      </c>
      <c r="AD197">
        <f t="shared" si="38"/>
        <v>8.9510345431120797E-4</v>
      </c>
      <c r="AE197">
        <f t="shared" si="39"/>
        <v>9.8495872884174496E-4</v>
      </c>
      <c r="AF197">
        <f t="shared" si="40"/>
        <v>0</v>
      </c>
    </row>
    <row r="198" spans="1:32" x14ac:dyDescent="0.35">
      <c r="A198" s="1">
        <v>42293</v>
      </c>
      <c r="B198">
        <v>94.167086163541299</v>
      </c>
      <c r="C198">
        <v>8.9082366271930197E-2</v>
      </c>
      <c r="D198">
        <v>8.9074309881340602E-2</v>
      </c>
      <c r="E198">
        <v>8.1235110062551005E-2</v>
      </c>
      <c r="F198">
        <v>7.1945612458756802E-2</v>
      </c>
      <c r="G198">
        <v>7.9532732742838896E-2</v>
      </c>
      <c r="H198">
        <v>8.2820407809146304E-2</v>
      </c>
      <c r="I198">
        <v>94.180017164408298</v>
      </c>
      <c r="J198">
        <v>8.9417344619632494E-2</v>
      </c>
      <c r="K198">
        <v>8.9525238460628501E-2</v>
      </c>
      <c r="L198">
        <v>8.2049611753492999E-2</v>
      </c>
      <c r="M198">
        <v>7.1947663105243601E-2</v>
      </c>
      <c r="N198">
        <v>8.0215651437408803E-2</v>
      </c>
      <c r="O198">
        <v>8.3751202249381804E-2</v>
      </c>
      <c r="P198">
        <f t="shared" si="32"/>
        <v>0</v>
      </c>
      <c r="Q198">
        <f t="shared" si="33"/>
        <v>0</v>
      </c>
      <c r="R198">
        <f t="shared" si="34"/>
        <v>0</v>
      </c>
      <c r="S198">
        <f t="shared" si="35"/>
        <v>0</v>
      </c>
      <c r="T198">
        <f t="shared" si="36"/>
        <v>0</v>
      </c>
      <c r="U198">
        <f t="shared" si="37"/>
        <v>0</v>
      </c>
      <c r="AD198">
        <f t="shared" si="38"/>
        <v>1.4051099104928078E-3</v>
      </c>
      <c r="AE198">
        <f t="shared" si="39"/>
        <v>1.7245305725623883E-3</v>
      </c>
      <c r="AF198">
        <f t="shared" si="40"/>
        <v>0</v>
      </c>
    </row>
    <row r="199" spans="1:32" x14ac:dyDescent="0.35">
      <c r="A199" s="1">
        <v>42296</v>
      </c>
      <c r="B199">
        <v>94.341226614392397</v>
      </c>
      <c r="C199">
        <v>8.6514851785594898E-2</v>
      </c>
      <c r="D199">
        <v>8.6920302168186803E-2</v>
      </c>
      <c r="E199">
        <v>7.8657474556068904E-2</v>
      </c>
      <c r="F199">
        <v>6.8433716369290007E-2</v>
      </c>
      <c r="G199">
        <v>7.6821550305776698E-2</v>
      </c>
      <c r="H199">
        <v>8.0361981645049499E-2</v>
      </c>
      <c r="I199">
        <v>94.3625996422235</v>
      </c>
      <c r="J199">
        <v>8.6856780867348202E-2</v>
      </c>
      <c r="K199">
        <v>8.7511439923321693E-2</v>
      </c>
      <c r="L199">
        <v>7.9364925949029705E-2</v>
      </c>
      <c r="M199">
        <v>6.8345471391040399E-2</v>
      </c>
      <c r="N199">
        <v>7.7397174430501495E-2</v>
      </c>
      <c r="O199">
        <v>8.1186783049389394E-2</v>
      </c>
      <c r="P199">
        <f t="shared" si="32"/>
        <v>0</v>
      </c>
      <c r="Q199">
        <f t="shared" si="33"/>
        <v>0</v>
      </c>
      <c r="R199">
        <f t="shared" si="34"/>
        <v>0</v>
      </c>
      <c r="S199">
        <f t="shared" si="35"/>
        <v>1000</v>
      </c>
      <c r="T199">
        <f t="shared" si="36"/>
        <v>0</v>
      </c>
      <c r="U199">
        <f t="shared" si="37"/>
        <v>0</v>
      </c>
      <c r="AD199">
        <f t="shared" si="38"/>
        <v>1.8492708858874884E-3</v>
      </c>
      <c r="AE199">
        <f t="shared" si="39"/>
        <v>1.9386541148795899E-3</v>
      </c>
      <c r="AF199">
        <f t="shared" si="40"/>
        <v>0</v>
      </c>
    </row>
    <row r="200" spans="1:32" x14ac:dyDescent="0.35">
      <c r="A200" s="1">
        <v>42297</v>
      </c>
      <c r="B200">
        <v>94.255826412044101</v>
      </c>
      <c r="C200">
        <v>8.3723252946762097E-2</v>
      </c>
      <c r="D200">
        <v>8.4220784334124596E-2</v>
      </c>
      <c r="E200">
        <v>7.6043140424597297E-2</v>
      </c>
      <c r="F200">
        <v>6.4951349484909396E-2</v>
      </c>
      <c r="G200">
        <v>7.4078180298248697E-2</v>
      </c>
      <c r="H200">
        <v>7.7863919872889598E-2</v>
      </c>
      <c r="I200">
        <v>94.298409065140405</v>
      </c>
      <c r="J200">
        <v>8.4009112668329902E-2</v>
      </c>
      <c r="K200">
        <v>8.4907441820021301E-2</v>
      </c>
      <c r="L200">
        <v>7.6687325290690903E-2</v>
      </c>
      <c r="M200">
        <v>6.4839928451361301E-2</v>
      </c>
      <c r="N200">
        <v>7.4593813198984393E-2</v>
      </c>
      <c r="O200">
        <v>7.8623412808372706E-2</v>
      </c>
      <c r="P200">
        <f t="shared" si="32"/>
        <v>0</v>
      </c>
      <c r="Q200">
        <f t="shared" si="33"/>
        <v>0</v>
      </c>
      <c r="R200">
        <f t="shared" si="34"/>
        <v>0</v>
      </c>
      <c r="S200">
        <f t="shared" si="35"/>
        <v>1000</v>
      </c>
      <c r="T200">
        <f t="shared" si="36"/>
        <v>0</v>
      </c>
      <c r="U200">
        <f t="shared" si="37"/>
        <v>0</v>
      </c>
      <c r="AD200">
        <f t="shared" si="38"/>
        <v>9.0522675412474385E-4</v>
      </c>
      <c r="AE200">
        <f t="shared" si="39"/>
        <v>6.8025443689001541E-4</v>
      </c>
      <c r="AF200">
        <f t="shared" si="40"/>
        <v>1</v>
      </c>
    </row>
    <row r="201" spans="1:32" x14ac:dyDescent="0.35">
      <c r="A201" s="1">
        <v>42298</v>
      </c>
      <c r="B201">
        <v>94.503733421452196</v>
      </c>
      <c r="C201">
        <v>8.1814167281127795E-2</v>
      </c>
      <c r="D201">
        <v>8.1906103132595207E-2</v>
      </c>
      <c r="E201">
        <v>7.4578393721026995E-2</v>
      </c>
      <c r="F201">
        <v>6.3884316370451999E-2</v>
      </c>
      <c r="G201">
        <v>7.2636530554237105E-2</v>
      </c>
      <c r="H201">
        <v>7.6390520687820596E-2</v>
      </c>
      <c r="I201">
        <v>94.538684375506506</v>
      </c>
      <c r="J201">
        <v>8.1986492733332195E-2</v>
      </c>
      <c r="K201">
        <v>8.2587333459921905E-2</v>
      </c>
      <c r="L201">
        <v>7.5352535078230698E-2</v>
      </c>
      <c r="M201">
        <v>6.4016958087317805E-2</v>
      </c>
      <c r="N201">
        <v>7.3297281353984695E-2</v>
      </c>
      <c r="O201">
        <v>7.7267286870650598E-2</v>
      </c>
      <c r="P201">
        <f t="shared" si="32"/>
        <v>0</v>
      </c>
      <c r="Q201">
        <f t="shared" si="33"/>
        <v>0</v>
      </c>
      <c r="R201">
        <f t="shared" si="34"/>
        <v>0</v>
      </c>
      <c r="S201">
        <f t="shared" si="35"/>
        <v>0</v>
      </c>
      <c r="T201">
        <f t="shared" si="36"/>
        <v>0</v>
      </c>
      <c r="U201">
        <f t="shared" si="37"/>
        <v>0</v>
      </c>
      <c r="AD201">
        <f t="shared" si="38"/>
        <v>2.6301505046950613E-3</v>
      </c>
      <c r="AE201">
        <f t="shared" si="39"/>
        <v>2.5480314328540921E-3</v>
      </c>
      <c r="AF201">
        <f t="shared" si="40"/>
        <v>1</v>
      </c>
    </row>
    <row r="202" spans="1:32" x14ac:dyDescent="0.35">
      <c r="A202" s="1">
        <v>42299</v>
      </c>
      <c r="B202">
        <v>95.559656753484205</v>
      </c>
      <c r="C202">
        <v>9.4717776716577703E-2</v>
      </c>
      <c r="D202">
        <v>8.6311314745078499E-2</v>
      </c>
      <c r="E202">
        <v>7.9668641281774893E-2</v>
      </c>
      <c r="F202">
        <v>7.3540168722437002E-2</v>
      </c>
      <c r="G202">
        <v>7.8348351333076396E-2</v>
      </c>
      <c r="H202">
        <v>8.0955095588392506E-2</v>
      </c>
      <c r="I202">
        <v>95.625490632532404</v>
      </c>
      <c r="J202">
        <v>9.55689012178913E-2</v>
      </c>
      <c r="K202">
        <v>8.7246214332306907E-2</v>
      </c>
      <c r="L202">
        <v>8.0931206840629696E-2</v>
      </c>
      <c r="M202">
        <v>7.4441412762750098E-2</v>
      </c>
      <c r="N202">
        <v>7.9538828500471406E-2</v>
      </c>
      <c r="O202">
        <v>8.2284652248645895E-2</v>
      </c>
      <c r="P202">
        <f t="shared" si="32"/>
        <v>0</v>
      </c>
      <c r="Q202">
        <f t="shared" si="33"/>
        <v>0</v>
      </c>
      <c r="R202">
        <f t="shared" si="34"/>
        <v>0</v>
      </c>
      <c r="S202">
        <f t="shared" si="35"/>
        <v>0</v>
      </c>
      <c r="T202">
        <f t="shared" si="36"/>
        <v>0</v>
      </c>
      <c r="U202">
        <f t="shared" si="37"/>
        <v>0</v>
      </c>
      <c r="AD202">
        <f t="shared" si="38"/>
        <v>1.1173350446621821E-2</v>
      </c>
      <c r="AE202">
        <f t="shared" si="39"/>
        <v>1.1495889372747259E-2</v>
      </c>
      <c r="AF202">
        <f t="shared" si="40"/>
        <v>0</v>
      </c>
    </row>
    <row r="203" spans="1:32" x14ac:dyDescent="0.35">
      <c r="A203" s="1">
        <v>42300</v>
      </c>
      <c r="B203">
        <v>95.891312452645707</v>
      </c>
      <c r="C203">
        <v>9.2290281391562395E-2</v>
      </c>
      <c r="D203">
        <v>9.4459327412199298E-2</v>
      </c>
      <c r="E203">
        <v>8.5055227075767501E-2</v>
      </c>
      <c r="F203">
        <v>8.1880699078762401E-2</v>
      </c>
      <c r="G203">
        <v>8.4210220410115402E-2</v>
      </c>
      <c r="H203">
        <v>8.5919718195149999E-2</v>
      </c>
      <c r="I203">
        <v>95.966865593975498</v>
      </c>
      <c r="J203">
        <v>9.3122953435347294E-2</v>
      </c>
      <c r="K203">
        <v>9.5455667180320503E-2</v>
      </c>
      <c r="L203">
        <v>8.64983563431444E-2</v>
      </c>
      <c r="M203">
        <v>8.2967779381704299E-2</v>
      </c>
      <c r="N203">
        <v>8.5586170653505697E-2</v>
      </c>
      <c r="O203">
        <v>8.7424687439371096E-2</v>
      </c>
      <c r="P203">
        <f t="shared" si="32"/>
        <v>0</v>
      </c>
      <c r="Q203">
        <f t="shared" si="33"/>
        <v>0</v>
      </c>
      <c r="R203">
        <f t="shared" si="34"/>
        <v>0</v>
      </c>
      <c r="S203">
        <f t="shared" si="35"/>
        <v>0</v>
      </c>
      <c r="T203">
        <f t="shared" si="36"/>
        <v>0</v>
      </c>
      <c r="U203">
        <f t="shared" si="37"/>
        <v>0</v>
      </c>
      <c r="AD203">
        <f t="shared" si="38"/>
        <v>3.4706664970247658E-3</v>
      </c>
      <c r="AE203">
        <f t="shared" si="39"/>
        <v>3.5699159207969178E-3</v>
      </c>
      <c r="AF203">
        <f t="shared" si="40"/>
        <v>0</v>
      </c>
    </row>
    <row r="204" spans="1:32" x14ac:dyDescent="0.35">
      <c r="A204" s="1">
        <v>42303</v>
      </c>
      <c r="B204">
        <v>96.457635306627793</v>
      </c>
      <c r="C204">
        <v>9.2032528240292094E-2</v>
      </c>
      <c r="D204">
        <v>0.104329710595258</v>
      </c>
      <c r="E204">
        <v>9.2545526594211794E-2</v>
      </c>
      <c r="F204">
        <v>9.1919242381482399E-2</v>
      </c>
      <c r="G204">
        <v>9.2170242023874693E-2</v>
      </c>
      <c r="H204">
        <v>9.2974679336617599E-2</v>
      </c>
      <c r="I204">
        <v>96.560465605342202</v>
      </c>
      <c r="J204">
        <v>9.3058855923462205E-2</v>
      </c>
      <c r="K204">
        <v>0.10585754225059101</v>
      </c>
      <c r="L204">
        <v>9.4318284867066296E-2</v>
      </c>
      <c r="M204">
        <v>9.3389367118733399E-2</v>
      </c>
      <c r="N204">
        <v>9.3887846451961104E-2</v>
      </c>
      <c r="O204">
        <v>9.4797703327493807E-2</v>
      </c>
      <c r="P204">
        <f t="shared" si="32"/>
        <v>0</v>
      </c>
      <c r="Q204">
        <f t="shared" si="33"/>
        <v>0</v>
      </c>
      <c r="R204">
        <f t="shared" si="34"/>
        <v>0</v>
      </c>
      <c r="S204">
        <f t="shared" si="35"/>
        <v>0</v>
      </c>
      <c r="T204">
        <f t="shared" si="36"/>
        <v>0</v>
      </c>
      <c r="U204">
        <f t="shared" si="37"/>
        <v>0</v>
      </c>
      <c r="AD204">
        <f t="shared" si="38"/>
        <v>5.905882811456431E-3</v>
      </c>
      <c r="AE204">
        <f t="shared" si="39"/>
        <v>6.1854683665314436E-3</v>
      </c>
      <c r="AF204">
        <f t="shared" si="40"/>
        <v>0</v>
      </c>
    </row>
    <row r="205" spans="1:32" x14ac:dyDescent="0.35">
      <c r="A205" s="1">
        <v>42304</v>
      </c>
      <c r="B205">
        <v>96.830122908757502</v>
      </c>
      <c r="C205">
        <v>8.9658662565122796E-2</v>
      </c>
      <c r="D205">
        <v>0.104317036793204</v>
      </c>
      <c r="E205">
        <v>0.102503644229262</v>
      </c>
      <c r="F205">
        <v>0.104033349254714</v>
      </c>
      <c r="G205">
        <v>0.102578968989297</v>
      </c>
      <c r="H205">
        <v>0.10249842087067899</v>
      </c>
      <c r="I205">
        <v>96.965837090094894</v>
      </c>
      <c r="J205">
        <v>9.08012333344764E-2</v>
      </c>
      <c r="K205">
        <v>0.10609423447472099</v>
      </c>
      <c r="L205">
        <v>0.10464999941976701</v>
      </c>
      <c r="M205">
        <v>0.105915414995812</v>
      </c>
      <c r="N205">
        <v>0.104679798261351</v>
      </c>
      <c r="O205">
        <v>0.10468544969339</v>
      </c>
      <c r="P205">
        <f t="shared" si="32"/>
        <v>0</v>
      </c>
      <c r="Q205">
        <f t="shared" si="33"/>
        <v>0</v>
      </c>
      <c r="R205">
        <f t="shared" si="34"/>
        <v>0</v>
      </c>
      <c r="S205">
        <f t="shared" si="35"/>
        <v>0</v>
      </c>
      <c r="T205">
        <f t="shared" si="36"/>
        <v>0</v>
      </c>
      <c r="U205">
        <f t="shared" si="37"/>
        <v>0</v>
      </c>
      <c r="AD205">
        <f t="shared" si="38"/>
        <v>3.8616704726963658E-3</v>
      </c>
      <c r="AE205">
        <f t="shared" si="39"/>
        <v>4.1981102950507942E-3</v>
      </c>
      <c r="AF205">
        <f t="shared" si="40"/>
        <v>0</v>
      </c>
    </row>
    <row r="206" spans="1:32" x14ac:dyDescent="0.35">
      <c r="A206" s="1">
        <v>42305</v>
      </c>
      <c r="B206">
        <v>97.187859640386506</v>
      </c>
      <c r="C206">
        <v>8.7191689394383196E-2</v>
      </c>
      <c r="D206">
        <v>0.10400955214837999</v>
      </c>
      <c r="E206">
        <v>0.110538667853031</v>
      </c>
      <c r="F206">
        <v>0.112432469921931</v>
      </c>
      <c r="G206">
        <v>0.110798824882802</v>
      </c>
      <c r="H206">
        <v>0.11032993537638899</v>
      </c>
      <c r="I206">
        <v>97.356484337907204</v>
      </c>
      <c r="J206">
        <v>8.8419428322305094E-2</v>
      </c>
      <c r="K206">
        <v>0.106155113669763</v>
      </c>
      <c r="L206">
        <v>0.113359133357988</v>
      </c>
      <c r="M206">
        <v>0.11509437512975</v>
      </c>
      <c r="N206">
        <v>0.113594640492319</v>
      </c>
      <c r="O206">
        <v>0.11317097336576799</v>
      </c>
      <c r="P206">
        <f t="shared" si="32"/>
        <v>0</v>
      </c>
      <c r="Q206">
        <f t="shared" si="33"/>
        <v>0</v>
      </c>
      <c r="R206">
        <f t="shared" si="34"/>
        <v>0</v>
      </c>
      <c r="S206">
        <f t="shared" si="35"/>
        <v>0</v>
      </c>
      <c r="T206">
        <f t="shared" si="36"/>
        <v>0</v>
      </c>
      <c r="U206">
        <f t="shared" si="37"/>
        <v>0</v>
      </c>
      <c r="AD206">
        <f t="shared" si="38"/>
        <v>3.6944777191505462E-3</v>
      </c>
      <c r="AE206">
        <f t="shared" si="39"/>
        <v>4.0287101059039987E-3</v>
      </c>
      <c r="AF206">
        <f t="shared" si="40"/>
        <v>0</v>
      </c>
    </row>
    <row r="207" spans="1:32" x14ac:dyDescent="0.35">
      <c r="A207" s="1">
        <v>42306</v>
      </c>
      <c r="B207">
        <v>96.596401694805095</v>
      </c>
      <c r="C207">
        <v>9.2121203665194301E-2</v>
      </c>
      <c r="D207">
        <v>0.10090675552740901</v>
      </c>
      <c r="E207">
        <v>0.107122743707128</v>
      </c>
      <c r="F207">
        <v>0.106719487017855</v>
      </c>
      <c r="G207">
        <v>0.10705703100703499</v>
      </c>
      <c r="H207">
        <v>0.10719543938194299</v>
      </c>
      <c r="I207">
        <v>96.796189901865404</v>
      </c>
      <c r="J207">
        <v>9.2807810773225197E-2</v>
      </c>
      <c r="K207">
        <v>0.102817774002741</v>
      </c>
      <c r="L207">
        <v>0.110010100377064</v>
      </c>
      <c r="M207">
        <v>0.109326437227213</v>
      </c>
      <c r="N207">
        <v>0.109905559458972</v>
      </c>
      <c r="O207">
        <v>0.110114638008688</v>
      </c>
      <c r="P207">
        <f t="shared" si="32"/>
        <v>0</v>
      </c>
      <c r="Q207">
        <f t="shared" si="33"/>
        <v>0</v>
      </c>
      <c r="R207">
        <f t="shared" si="34"/>
        <v>0</v>
      </c>
      <c r="S207">
        <f t="shared" si="35"/>
        <v>0</v>
      </c>
      <c r="T207">
        <f t="shared" si="36"/>
        <v>0</v>
      </c>
      <c r="U207">
        <f t="shared" si="37"/>
        <v>0</v>
      </c>
      <c r="AD207">
        <f t="shared" si="38"/>
        <v>6.0857183990872254E-3</v>
      </c>
      <c r="AE207">
        <f t="shared" si="39"/>
        <v>5.7550808233493012E-3</v>
      </c>
      <c r="AF207">
        <f t="shared" si="40"/>
        <v>1</v>
      </c>
    </row>
    <row r="208" spans="1:32" x14ac:dyDescent="0.35">
      <c r="A208" s="1">
        <v>42307</v>
      </c>
      <c r="B208">
        <v>96.421128616865104</v>
      </c>
      <c r="C208">
        <v>9.0163235275216996E-2</v>
      </c>
      <c r="D208">
        <v>0.10044504960365699</v>
      </c>
      <c r="E208">
        <v>0.103548843127259</v>
      </c>
      <c r="F208">
        <v>0.101787730784122</v>
      </c>
      <c r="G208">
        <v>0.103257399533392</v>
      </c>
      <c r="H208">
        <v>0.103826141745304</v>
      </c>
      <c r="I208">
        <v>96.667196453206401</v>
      </c>
      <c r="J208">
        <v>9.0568353458397005E-2</v>
      </c>
      <c r="K208">
        <v>0.10174711558900899</v>
      </c>
      <c r="L208">
        <v>0.106282954108869</v>
      </c>
      <c r="M208">
        <v>0.10400358440950699</v>
      </c>
      <c r="N208">
        <v>0.105921723059569</v>
      </c>
      <c r="O208">
        <v>0.10661804775565301</v>
      </c>
      <c r="P208">
        <f t="shared" si="32"/>
        <v>0</v>
      </c>
      <c r="Q208">
        <f t="shared" si="33"/>
        <v>0</v>
      </c>
      <c r="R208">
        <f t="shared" si="34"/>
        <v>0</v>
      </c>
      <c r="S208">
        <f t="shared" si="35"/>
        <v>0</v>
      </c>
      <c r="T208">
        <f t="shared" si="36"/>
        <v>0</v>
      </c>
      <c r="U208">
        <f t="shared" si="37"/>
        <v>0</v>
      </c>
      <c r="AD208">
        <f t="shared" si="38"/>
        <v>1.8144886855492315E-3</v>
      </c>
      <c r="AE208">
        <f t="shared" si="39"/>
        <v>1.3326294019401219E-3</v>
      </c>
      <c r="AF208">
        <f t="shared" si="40"/>
        <v>1</v>
      </c>
    </row>
    <row r="209" spans="1:32" x14ac:dyDescent="0.35">
      <c r="A209" s="1">
        <v>42310</v>
      </c>
      <c r="B209">
        <v>96.349359204674698</v>
      </c>
      <c r="C209">
        <v>8.7508911488714605E-2</v>
      </c>
      <c r="D209">
        <v>0.10305918570778499</v>
      </c>
      <c r="E209">
        <v>0.10154211661552701</v>
      </c>
      <c r="F209">
        <v>0.10013563629455099</v>
      </c>
      <c r="G209">
        <v>0.10124927676565</v>
      </c>
      <c r="H209">
        <v>0.101835948996605</v>
      </c>
      <c r="I209">
        <v>96.693017006706597</v>
      </c>
      <c r="J209">
        <v>8.7603557148488706E-2</v>
      </c>
      <c r="K209">
        <v>0.10302349267680901</v>
      </c>
      <c r="L209">
        <v>0.10354784329625399</v>
      </c>
      <c r="M209">
        <v>0.101120154755651</v>
      </c>
      <c r="N209">
        <v>0.103113405330928</v>
      </c>
      <c r="O209">
        <v>0.103961757715976</v>
      </c>
      <c r="P209">
        <f t="shared" si="32"/>
        <v>0</v>
      </c>
      <c r="Q209">
        <f t="shared" si="33"/>
        <v>1000</v>
      </c>
      <c r="R209">
        <f t="shared" si="34"/>
        <v>0</v>
      </c>
      <c r="S209">
        <f t="shared" si="35"/>
        <v>0</v>
      </c>
      <c r="T209">
        <f t="shared" si="36"/>
        <v>0</v>
      </c>
      <c r="U209">
        <f t="shared" si="37"/>
        <v>0</v>
      </c>
      <c r="AD209">
        <f t="shared" si="38"/>
        <v>7.4433283679542495E-4</v>
      </c>
      <c r="AE209">
        <f t="shared" si="39"/>
        <v>2.6710771024274216E-4</v>
      </c>
      <c r="AF209">
        <f t="shared" si="40"/>
        <v>1</v>
      </c>
    </row>
    <row r="210" spans="1:32" x14ac:dyDescent="0.35">
      <c r="A210" s="1">
        <v>42311</v>
      </c>
      <c r="B210">
        <v>96.479561549920206</v>
      </c>
      <c r="C210">
        <v>8.4569186116296394E-2</v>
      </c>
      <c r="D210">
        <v>0.100283174669418</v>
      </c>
      <c r="E210">
        <v>0.100443926587126</v>
      </c>
      <c r="F210">
        <v>9.9698938550490099E-2</v>
      </c>
      <c r="G210">
        <v>0.10021554828276701</v>
      </c>
      <c r="H210">
        <v>0.10069266672407801</v>
      </c>
      <c r="I210">
        <v>96.923390377062901</v>
      </c>
      <c r="J210">
        <v>8.4849484807575495E-2</v>
      </c>
      <c r="K210">
        <v>9.9737261797148605E-2</v>
      </c>
      <c r="L210">
        <v>0.10136425144285501</v>
      </c>
      <c r="M210">
        <v>9.9026819753914905E-2</v>
      </c>
      <c r="N210">
        <v>0.100905552918338</v>
      </c>
      <c r="O210">
        <v>0.101811935471774</v>
      </c>
      <c r="P210">
        <f t="shared" si="32"/>
        <v>0</v>
      </c>
      <c r="Q210">
        <f t="shared" si="33"/>
        <v>1000</v>
      </c>
      <c r="R210">
        <f t="shared" si="34"/>
        <v>0</v>
      </c>
      <c r="S210">
        <f t="shared" si="35"/>
        <v>1000</v>
      </c>
      <c r="T210">
        <f t="shared" si="36"/>
        <v>0</v>
      </c>
      <c r="U210">
        <f t="shared" si="37"/>
        <v>0</v>
      </c>
      <c r="AD210">
        <f t="shared" si="38"/>
        <v>1.3513566288376744E-3</v>
      </c>
      <c r="AE210">
        <f t="shared" si="39"/>
        <v>2.382523345406895E-3</v>
      </c>
      <c r="AF210">
        <f t="shared" si="40"/>
        <v>0</v>
      </c>
    </row>
    <row r="211" spans="1:32" x14ac:dyDescent="0.35">
      <c r="A211" s="1">
        <v>42312</v>
      </c>
      <c r="B211">
        <v>96.209653553701401</v>
      </c>
      <c r="C211">
        <v>8.3609143328975205E-2</v>
      </c>
      <c r="D211">
        <v>9.7873514091990604E-2</v>
      </c>
      <c r="E211">
        <v>0.102780460367895</v>
      </c>
      <c r="F211">
        <v>0.10421104128546101</v>
      </c>
      <c r="G211">
        <v>0.102866665183922</v>
      </c>
      <c r="H211">
        <v>0.102758214175797</v>
      </c>
      <c r="I211">
        <v>96.671840415582096</v>
      </c>
      <c r="J211">
        <v>8.3940482368469599E-2</v>
      </c>
      <c r="K211">
        <v>9.6820519535209107E-2</v>
      </c>
      <c r="L211">
        <v>0.1022211135767</v>
      </c>
      <c r="M211">
        <v>0.101723947555729</v>
      </c>
      <c r="N211">
        <v>0.102006777230315</v>
      </c>
      <c r="O211">
        <v>0.102465522032229</v>
      </c>
      <c r="P211">
        <f t="shared" si="32"/>
        <v>0</v>
      </c>
      <c r="Q211">
        <f t="shared" si="33"/>
        <v>1000</v>
      </c>
      <c r="R211">
        <f t="shared" si="34"/>
        <v>1000</v>
      </c>
      <c r="S211">
        <f t="shared" si="35"/>
        <v>1000</v>
      </c>
      <c r="T211">
        <f t="shared" si="36"/>
        <v>1000</v>
      </c>
      <c r="U211">
        <f t="shared" si="37"/>
        <v>1000</v>
      </c>
      <c r="AD211">
        <f t="shared" si="38"/>
        <v>2.7975665714354836E-3</v>
      </c>
      <c r="AE211">
        <f t="shared" si="39"/>
        <v>2.5953483519529641E-3</v>
      </c>
      <c r="AF211">
        <f t="shared" si="40"/>
        <v>1</v>
      </c>
    </row>
    <row r="212" spans="1:32" x14ac:dyDescent="0.35">
      <c r="A212" s="1">
        <v>42313</v>
      </c>
      <c r="B212">
        <v>96.347038486761406</v>
      </c>
      <c r="C212">
        <v>8.0852669060974505E-2</v>
      </c>
      <c r="D212">
        <v>9.48132988464679E-2</v>
      </c>
      <c r="E212">
        <v>0.100523616163863</v>
      </c>
      <c r="F212">
        <v>0.100904407381154</v>
      </c>
      <c r="G212">
        <v>0.100478602310313</v>
      </c>
      <c r="H212">
        <v>0.10061328561048</v>
      </c>
      <c r="I212">
        <v>96.759973604503898</v>
      </c>
      <c r="J212">
        <v>8.1094353459777002E-2</v>
      </c>
      <c r="K212">
        <v>9.3804650007901794E-2</v>
      </c>
      <c r="L212">
        <v>9.9629457372739205E-2</v>
      </c>
      <c r="M212">
        <v>9.8176629493591405E-2</v>
      </c>
      <c r="N212">
        <v>9.9285456346260695E-2</v>
      </c>
      <c r="O212">
        <v>9.9988140592000896E-2</v>
      </c>
      <c r="P212">
        <f t="shared" si="32"/>
        <v>0</v>
      </c>
      <c r="Q212">
        <f t="shared" si="33"/>
        <v>1000</v>
      </c>
      <c r="R212">
        <f t="shared" si="34"/>
        <v>1000</v>
      </c>
      <c r="S212">
        <f t="shared" si="35"/>
        <v>1000</v>
      </c>
      <c r="T212">
        <f t="shared" si="36"/>
        <v>1000</v>
      </c>
      <c r="U212">
        <f t="shared" si="37"/>
        <v>1000</v>
      </c>
      <c r="AD212">
        <f t="shared" si="38"/>
        <v>1.4279745117606879E-3</v>
      </c>
      <c r="AE212">
        <f t="shared" si="39"/>
        <v>9.1167384982981936E-4</v>
      </c>
      <c r="AF212">
        <f t="shared" si="40"/>
        <v>1</v>
      </c>
    </row>
    <row r="213" spans="1:32" x14ac:dyDescent="0.35">
      <c r="A213" s="1">
        <v>42314</v>
      </c>
      <c r="B213">
        <v>96.429113603422294</v>
      </c>
      <c r="C213">
        <v>7.8113255107725502E-2</v>
      </c>
      <c r="D213">
        <v>9.1938608090483404E-2</v>
      </c>
      <c r="E213">
        <v>9.7525978253414594E-2</v>
      </c>
      <c r="F213">
        <v>9.6396190825406097E-2</v>
      </c>
      <c r="G213">
        <v>9.7278993101402395E-2</v>
      </c>
      <c r="H213">
        <v>9.7789618252832097E-2</v>
      </c>
      <c r="I213">
        <v>96.821771846626604</v>
      </c>
      <c r="J213">
        <v>7.8357880715491296E-2</v>
      </c>
      <c r="K213">
        <v>9.1337211160231496E-2</v>
      </c>
      <c r="L213">
        <v>9.6590406626336001E-2</v>
      </c>
      <c r="M213">
        <v>9.3807593562225303E-2</v>
      </c>
      <c r="N213">
        <v>9.6063215423614498E-2</v>
      </c>
      <c r="O213">
        <v>9.7109187581800996E-2</v>
      </c>
      <c r="P213">
        <f t="shared" si="32"/>
        <v>0</v>
      </c>
      <c r="Q213">
        <f t="shared" si="33"/>
        <v>1000</v>
      </c>
      <c r="R213">
        <f t="shared" si="34"/>
        <v>1000</v>
      </c>
      <c r="S213">
        <f t="shared" si="35"/>
        <v>1000</v>
      </c>
      <c r="T213">
        <f t="shared" si="36"/>
        <v>1000</v>
      </c>
      <c r="U213">
        <f t="shared" si="37"/>
        <v>1000</v>
      </c>
      <c r="AD213">
        <f t="shared" si="38"/>
        <v>8.5186963657601922E-4</v>
      </c>
      <c r="AE213">
        <f t="shared" si="39"/>
        <v>6.3867568190234536E-4</v>
      </c>
      <c r="AF213">
        <f t="shared" si="40"/>
        <v>1</v>
      </c>
    </row>
    <row r="214" spans="1:32" x14ac:dyDescent="0.35">
      <c r="A214" s="1">
        <v>42317</v>
      </c>
      <c r="B214">
        <v>96.197149209939695</v>
      </c>
      <c r="C214">
        <v>7.6937377441709504E-2</v>
      </c>
      <c r="D214">
        <v>8.9043899435159293E-2</v>
      </c>
      <c r="E214">
        <v>9.4966390894204306E-2</v>
      </c>
      <c r="F214">
        <v>9.2587408390785803E-2</v>
      </c>
      <c r="G214">
        <v>9.4555462607725294E-2</v>
      </c>
      <c r="H214">
        <v>9.5370493236650297E-2</v>
      </c>
      <c r="I214">
        <v>96.610576398065902</v>
      </c>
      <c r="J214">
        <v>7.7131370504142302E-2</v>
      </c>
      <c r="K214">
        <v>8.8749207935211197E-2</v>
      </c>
      <c r="L214">
        <v>9.4185424525191103E-2</v>
      </c>
      <c r="M214">
        <v>9.0483071116367997E-2</v>
      </c>
      <c r="N214">
        <v>9.3536218386918599E-2</v>
      </c>
      <c r="O214">
        <v>9.4810446349455096E-2</v>
      </c>
      <c r="P214">
        <f t="shared" si="32"/>
        <v>0</v>
      </c>
      <c r="Q214">
        <f t="shared" si="33"/>
        <v>1000</v>
      </c>
      <c r="R214">
        <f t="shared" si="34"/>
        <v>1000</v>
      </c>
      <c r="S214">
        <f t="shared" si="35"/>
        <v>1000</v>
      </c>
      <c r="T214">
        <f t="shared" si="36"/>
        <v>1000</v>
      </c>
      <c r="U214">
        <f t="shared" si="37"/>
        <v>1000</v>
      </c>
      <c r="AD214">
        <f t="shared" si="38"/>
        <v>2.4055431478565703E-3</v>
      </c>
      <c r="AE214">
        <f t="shared" si="39"/>
        <v>2.1812805584187078E-3</v>
      </c>
      <c r="AF214">
        <f t="shared" si="40"/>
        <v>1</v>
      </c>
    </row>
    <row r="215" spans="1:32" x14ac:dyDescent="0.35">
      <c r="A215" s="1">
        <v>42318</v>
      </c>
      <c r="B215">
        <v>96.419892115825704</v>
      </c>
      <c r="C215">
        <v>7.48147670595605E-2</v>
      </c>
      <c r="D215">
        <v>8.6093206891104904E-2</v>
      </c>
      <c r="E215">
        <v>9.2191437174336893E-2</v>
      </c>
      <c r="F215">
        <v>8.8468675539956895E-2</v>
      </c>
      <c r="G215">
        <v>9.1598325172359094E-2</v>
      </c>
      <c r="H215">
        <v>9.2752637989015896E-2</v>
      </c>
      <c r="I215">
        <v>96.726583308119402</v>
      </c>
      <c r="J215">
        <v>7.4552010169532695E-2</v>
      </c>
      <c r="K215">
        <v>8.61183729153739E-2</v>
      </c>
      <c r="L215">
        <v>9.2129267656664807E-2</v>
      </c>
      <c r="M215">
        <v>8.7652488787963195E-2</v>
      </c>
      <c r="N215">
        <v>9.13818102598212E-2</v>
      </c>
      <c r="O215">
        <v>9.2838667404779807E-2</v>
      </c>
      <c r="P215">
        <f t="shared" si="32"/>
        <v>1000</v>
      </c>
      <c r="Q215">
        <f t="shared" si="33"/>
        <v>0</v>
      </c>
      <c r="R215">
        <f t="shared" si="34"/>
        <v>1000</v>
      </c>
      <c r="S215">
        <f t="shared" si="35"/>
        <v>1000</v>
      </c>
      <c r="T215">
        <f t="shared" si="36"/>
        <v>1000</v>
      </c>
      <c r="U215">
        <f t="shared" si="37"/>
        <v>0</v>
      </c>
      <c r="AD215">
        <f t="shared" si="38"/>
        <v>2.3154834391183599E-3</v>
      </c>
      <c r="AE215">
        <f t="shared" si="39"/>
        <v>1.2007682220580573E-3</v>
      </c>
      <c r="AF215">
        <f t="shared" si="40"/>
        <v>1</v>
      </c>
    </row>
    <row r="216" spans="1:32" x14ac:dyDescent="0.35">
      <c r="A216" s="1">
        <v>42320</v>
      </c>
      <c r="B216">
        <v>95.914731561280902</v>
      </c>
      <c r="C216">
        <v>7.7531753886575502E-2</v>
      </c>
      <c r="D216">
        <v>8.55366235753027E-2</v>
      </c>
      <c r="E216">
        <v>9.0106957396631299E-2</v>
      </c>
      <c r="F216">
        <v>8.5398644262662901E-2</v>
      </c>
      <c r="G216">
        <v>8.93857810956903E-2</v>
      </c>
      <c r="H216">
        <v>9.0777080178673406E-2</v>
      </c>
      <c r="I216">
        <v>96.212769103741607</v>
      </c>
      <c r="J216">
        <v>7.7596449594364902E-2</v>
      </c>
      <c r="K216">
        <v>8.6558714837872905E-2</v>
      </c>
      <c r="L216">
        <v>9.1066111404863495E-2</v>
      </c>
      <c r="M216">
        <v>8.6257458236561502E-2</v>
      </c>
      <c r="N216">
        <v>9.0290971703574099E-2</v>
      </c>
      <c r="O216">
        <v>9.1795986011691505E-2</v>
      </c>
      <c r="P216">
        <f t="shared" si="32"/>
        <v>0</v>
      </c>
      <c r="Q216">
        <f t="shared" si="33"/>
        <v>0</v>
      </c>
      <c r="R216">
        <f t="shared" si="34"/>
        <v>0</v>
      </c>
      <c r="S216">
        <f t="shared" si="35"/>
        <v>0</v>
      </c>
      <c r="T216">
        <f t="shared" si="36"/>
        <v>0</v>
      </c>
      <c r="U216">
        <f t="shared" si="37"/>
        <v>0</v>
      </c>
      <c r="AD216">
        <f t="shared" si="38"/>
        <v>5.2391736130338318E-3</v>
      </c>
      <c r="AE216">
        <f t="shared" si="39"/>
        <v>5.3120268162585305E-3</v>
      </c>
      <c r="AF216">
        <f t="shared" si="40"/>
        <v>0</v>
      </c>
    </row>
    <row r="217" spans="1:32" x14ac:dyDescent="0.35">
      <c r="A217" s="1">
        <v>42321</v>
      </c>
      <c r="B217">
        <v>96.181090570732707</v>
      </c>
      <c r="C217">
        <v>7.5860748113216206E-2</v>
      </c>
      <c r="D217">
        <v>8.2754167538242204E-2</v>
      </c>
      <c r="E217">
        <v>8.7611355631918297E-2</v>
      </c>
      <c r="F217">
        <v>8.17271881978274E-2</v>
      </c>
      <c r="G217">
        <v>8.6729049317888704E-2</v>
      </c>
      <c r="H217">
        <v>8.8420342391218196E-2</v>
      </c>
      <c r="I217">
        <v>96.477924208069993</v>
      </c>
      <c r="J217">
        <v>7.5842113574827494E-2</v>
      </c>
      <c r="K217">
        <v>8.4081614917700706E-2</v>
      </c>
      <c r="L217">
        <v>8.9096367708918406E-2</v>
      </c>
      <c r="M217">
        <v>8.3368015668447204E-2</v>
      </c>
      <c r="N217">
        <v>8.8205984290152403E-2</v>
      </c>
      <c r="O217">
        <v>8.9923162262937895E-2</v>
      </c>
      <c r="P217">
        <f t="shared" si="32"/>
        <v>1000</v>
      </c>
      <c r="Q217">
        <f t="shared" si="33"/>
        <v>0</v>
      </c>
      <c r="R217">
        <f t="shared" si="34"/>
        <v>0</v>
      </c>
      <c r="S217">
        <f t="shared" si="35"/>
        <v>0</v>
      </c>
      <c r="T217">
        <f t="shared" si="36"/>
        <v>0</v>
      </c>
      <c r="U217">
        <f t="shared" si="37"/>
        <v>0</v>
      </c>
      <c r="AD217">
        <f t="shared" si="38"/>
        <v>2.7770396175443857E-3</v>
      </c>
      <c r="AE217">
        <f t="shared" si="39"/>
        <v>2.7559242582706478E-3</v>
      </c>
      <c r="AF217">
        <f t="shared" si="40"/>
        <v>1</v>
      </c>
    </row>
    <row r="218" spans="1:32" x14ac:dyDescent="0.35">
      <c r="A218" s="1">
        <v>42324</v>
      </c>
      <c r="B218">
        <v>96.514834491472996</v>
      </c>
      <c r="C218">
        <v>7.4712705571373203E-2</v>
      </c>
      <c r="D218">
        <v>7.9953807396426699E-2</v>
      </c>
      <c r="E218">
        <v>8.4719846442409194E-2</v>
      </c>
      <c r="F218">
        <v>7.75907441499087E-2</v>
      </c>
      <c r="G218">
        <v>8.3654713161472299E-2</v>
      </c>
      <c r="H218">
        <v>8.5689381794880795E-2</v>
      </c>
      <c r="I218">
        <v>96.805369255296199</v>
      </c>
      <c r="J218">
        <v>7.4553757302859194E-2</v>
      </c>
      <c r="K218">
        <v>8.1259280837586503E-2</v>
      </c>
      <c r="L218">
        <v>8.6382715794784501E-2</v>
      </c>
      <c r="M218">
        <v>7.9426375028750398E-2</v>
      </c>
      <c r="N218">
        <v>8.53206628882867E-2</v>
      </c>
      <c r="O218">
        <v>8.7358269192519294E-2</v>
      </c>
      <c r="P218">
        <f t="shared" si="32"/>
        <v>1000</v>
      </c>
      <c r="Q218">
        <f t="shared" si="33"/>
        <v>0</v>
      </c>
      <c r="R218">
        <f t="shared" si="34"/>
        <v>0</v>
      </c>
      <c r="S218">
        <f t="shared" si="35"/>
        <v>0</v>
      </c>
      <c r="T218">
        <f t="shared" si="36"/>
        <v>0</v>
      </c>
      <c r="U218">
        <f t="shared" si="37"/>
        <v>0</v>
      </c>
      <c r="AD218">
        <f t="shared" si="38"/>
        <v>3.4699535923317093E-3</v>
      </c>
      <c r="AE218">
        <f t="shared" si="39"/>
        <v>3.3939893495222861E-3</v>
      </c>
      <c r="AF218">
        <f t="shared" si="40"/>
        <v>1</v>
      </c>
    </row>
    <row r="219" spans="1:32" x14ac:dyDescent="0.35">
      <c r="A219" s="1">
        <v>42325</v>
      </c>
      <c r="B219">
        <v>96.831626273105698</v>
      </c>
      <c r="C219">
        <v>7.3280583079855396E-2</v>
      </c>
      <c r="D219">
        <v>8.0510022969951106E-2</v>
      </c>
      <c r="E219">
        <v>8.2312816360674598E-2</v>
      </c>
      <c r="F219">
        <v>7.45709383702646E-2</v>
      </c>
      <c r="G219">
        <v>8.1129309067235894E-2</v>
      </c>
      <c r="H219">
        <v>8.3392820363270601E-2</v>
      </c>
      <c r="I219">
        <v>97.137875419138396</v>
      </c>
      <c r="J219">
        <v>7.3198380758714904E-2</v>
      </c>
      <c r="K219">
        <v>8.1582000810125899E-2</v>
      </c>
      <c r="L219">
        <v>8.3615308211199599E-2</v>
      </c>
      <c r="M219">
        <v>7.5758351983316097E-2</v>
      </c>
      <c r="N219">
        <v>8.2400319212535406E-2</v>
      </c>
      <c r="O219">
        <v>8.4729846258540895E-2</v>
      </c>
      <c r="P219">
        <f t="shared" si="32"/>
        <v>1000</v>
      </c>
      <c r="Q219">
        <f t="shared" si="33"/>
        <v>0</v>
      </c>
      <c r="R219">
        <f t="shared" si="34"/>
        <v>0</v>
      </c>
      <c r="S219">
        <f t="shared" si="35"/>
        <v>0</v>
      </c>
      <c r="T219">
        <f t="shared" si="36"/>
        <v>0</v>
      </c>
      <c r="U219">
        <f t="shared" si="37"/>
        <v>0</v>
      </c>
      <c r="AD219">
        <f t="shared" si="38"/>
        <v>3.2823118156068976E-3</v>
      </c>
      <c r="AE219">
        <f t="shared" si="39"/>
        <v>3.4347905121390188E-3</v>
      </c>
      <c r="AF219">
        <f t="shared" si="40"/>
        <v>0</v>
      </c>
    </row>
    <row r="220" spans="1:32" x14ac:dyDescent="0.35">
      <c r="A220" s="1">
        <v>42326</v>
      </c>
      <c r="B220">
        <v>97.550619002523803</v>
      </c>
      <c r="C220">
        <v>7.7510190935090706E-2</v>
      </c>
      <c r="D220">
        <v>8.4912692830910894E-2</v>
      </c>
      <c r="E220">
        <v>8.1782627246190204E-2</v>
      </c>
      <c r="F220">
        <v>7.4671656803753594E-2</v>
      </c>
      <c r="G220">
        <v>8.0643528716023705E-2</v>
      </c>
      <c r="H220">
        <v>8.2834884140499596E-2</v>
      </c>
      <c r="I220">
        <v>97.8610281088813</v>
      </c>
      <c r="J220">
        <v>7.7329118442555994E-2</v>
      </c>
      <c r="K220">
        <v>8.5720947917877294E-2</v>
      </c>
      <c r="L220">
        <v>8.2808126594034998E-2</v>
      </c>
      <c r="M220">
        <v>7.5503359396259503E-2</v>
      </c>
      <c r="N220">
        <v>8.1620789350967601E-2</v>
      </c>
      <c r="O220">
        <v>8.3910676032744297E-2</v>
      </c>
      <c r="P220">
        <f t="shared" si="32"/>
        <v>1000</v>
      </c>
      <c r="Q220">
        <f t="shared" si="33"/>
        <v>0</v>
      </c>
      <c r="R220">
        <f t="shared" si="34"/>
        <v>0</v>
      </c>
      <c r="S220">
        <f t="shared" si="35"/>
        <v>0</v>
      </c>
      <c r="T220">
        <f t="shared" si="36"/>
        <v>0</v>
      </c>
      <c r="U220">
        <f t="shared" si="37"/>
        <v>0</v>
      </c>
      <c r="AD220">
        <f t="shared" si="38"/>
        <v>7.4251849017823446E-3</v>
      </c>
      <c r="AE220">
        <f t="shared" si="39"/>
        <v>7.4446006423609656E-3</v>
      </c>
      <c r="AF220">
        <f t="shared" si="40"/>
        <v>0</v>
      </c>
    </row>
    <row r="221" spans="1:32" x14ac:dyDescent="0.35">
      <c r="A221" s="1">
        <v>42327</v>
      </c>
      <c r="B221">
        <v>97.452842329782101</v>
      </c>
      <c r="C221">
        <v>7.5643962779396307E-2</v>
      </c>
      <c r="D221">
        <v>8.4286263863627697E-2</v>
      </c>
      <c r="E221">
        <v>8.3497989943442694E-2</v>
      </c>
      <c r="F221">
        <v>7.7961464549502105E-2</v>
      </c>
      <c r="G221">
        <v>8.2551913830052503E-2</v>
      </c>
      <c r="H221">
        <v>8.4389988850784303E-2</v>
      </c>
      <c r="I221">
        <v>97.723835162010602</v>
      </c>
      <c r="J221">
        <v>7.5822183128015697E-2</v>
      </c>
      <c r="K221">
        <v>8.4773573724653106E-2</v>
      </c>
      <c r="L221">
        <v>8.3958831341895204E-2</v>
      </c>
      <c r="M221">
        <v>7.8056457048928996E-2</v>
      </c>
      <c r="N221">
        <v>8.2932197917909997E-2</v>
      </c>
      <c r="O221">
        <v>8.4931283040080699E-2</v>
      </c>
      <c r="P221">
        <f t="shared" si="32"/>
        <v>0</v>
      </c>
      <c r="Q221">
        <f t="shared" si="33"/>
        <v>0</v>
      </c>
      <c r="R221">
        <f t="shared" si="34"/>
        <v>0</v>
      </c>
      <c r="S221">
        <f t="shared" si="35"/>
        <v>0</v>
      </c>
      <c r="T221">
        <f t="shared" si="36"/>
        <v>0</v>
      </c>
      <c r="U221">
        <f t="shared" si="37"/>
        <v>0</v>
      </c>
      <c r="AD221">
        <f t="shared" si="38"/>
        <v>1.0023172968197658E-3</v>
      </c>
      <c r="AE221">
        <f t="shared" si="39"/>
        <v>1.4019160591492996E-3</v>
      </c>
      <c r="AF221">
        <f t="shared" si="40"/>
        <v>0</v>
      </c>
    </row>
    <row r="222" spans="1:32" x14ac:dyDescent="0.35">
      <c r="A222" s="1">
        <v>42328</v>
      </c>
      <c r="B222">
        <v>97.642087095426405</v>
      </c>
      <c r="C222">
        <v>7.3190331003191694E-2</v>
      </c>
      <c r="D222">
        <v>8.2683854059984505E-2</v>
      </c>
      <c r="E222">
        <v>8.3993166472970004E-2</v>
      </c>
      <c r="F222">
        <v>7.8779302497286402E-2</v>
      </c>
      <c r="G222">
        <v>8.3091894432529401E-2</v>
      </c>
      <c r="H222">
        <v>8.48468360444668E-2</v>
      </c>
      <c r="I222">
        <v>97.905892923959698</v>
      </c>
      <c r="J222">
        <v>7.3333178901224899E-2</v>
      </c>
      <c r="K222">
        <v>8.2856794852233198E-2</v>
      </c>
      <c r="L222">
        <v>8.4003459701352395E-2</v>
      </c>
      <c r="M222">
        <v>7.8350423468163996E-2</v>
      </c>
      <c r="N222">
        <v>8.3003669243073994E-2</v>
      </c>
      <c r="O222">
        <v>8.4955412350317894E-2</v>
      </c>
      <c r="P222">
        <f t="shared" si="32"/>
        <v>0</v>
      </c>
      <c r="Q222">
        <f t="shared" si="33"/>
        <v>0</v>
      </c>
      <c r="R222">
        <f t="shared" si="34"/>
        <v>0</v>
      </c>
      <c r="S222">
        <f t="shared" si="35"/>
        <v>1000</v>
      </c>
      <c r="T222">
        <f t="shared" si="36"/>
        <v>1000</v>
      </c>
      <c r="U222">
        <f t="shared" si="37"/>
        <v>0</v>
      </c>
      <c r="AD222">
        <f t="shared" si="38"/>
        <v>1.9419111964318336E-3</v>
      </c>
      <c r="AE222">
        <f t="shared" si="39"/>
        <v>1.8629821644562394E-3</v>
      </c>
      <c r="AF222">
        <f t="shared" si="40"/>
        <v>1</v>
      </c>
    </row>
    <row r="223" spans="1:32" x14ac:dyDescent="0.35">
      <c r="A223" s="1">
        <v>42331</v>
      </c>
      <c r="B223">
        <v>97.446820455384099</v>
      </c>
      <c r="C223">
        <v>7.2285971245641706E-2</v>
      </c>
      <c r="D223">
        <v>8.0861424088376793E-2</v>
      </c>
      <c r="E223">
        <v>8.1765075249955702E-2</v>
      </c>
      <c r="F223">
        <v>7.5433816284156005E-2</v>
      </c>
      <c r="G223">
        <v>8.0705546972059006E-2</v>
      </c>
      <c r="H223">
        <v>8.2756977496524498E-2</v>
      </c>
      <c r="I223">
        <v>97.716741976723299</v>
      </c>
      <c r="J223">
        <v>7.2386111604672496E-2</v>
      </c>
      <c r="K223">
        <v>8.1277296690259002E-2</v>
      </c>
      <c r="L223">
        <v>8.1643095629325896E-2</v>
      </c>
      <c r="M223">
        <v>7.4900809624494302E-2</v>
      </c>
      <c r="N223">
        <v>8.0486387490906405E-2</v>
      </c>
      <c r="O223">
        <v>8.2733058805807599E-2</v>
      </c>
      <c r="P223">
        <f t="shared" si="32"/>
        <v>0</v>
      </c>
      <c r="Q223">
        <f t="shared" si="33"/>
        <v>0</v>
      </c>
      <c r="R223">
        <f t="shared" si="34"/>
        <v>1000</v>
      </c>
      <c r="S223">
        <f t="shared" si="35"/>
        <v>1000</v>
      </c>
      <c r="T223">
        <f t="shared" si="36"/>
        <v>1000</v>
      </c>
      <c r="U223">
        <f t="shared" si="37"/>
        <v>1000</v>
      </c>
      <c r="AD223">
        <f t="shared" si="38"/>
        <v>1.9998204242753781E-3</v>
      </c>
      <c r="AE223">
        <f t="shared" si="39"/>
        <v>1.931966928520934E-3</v>
      </c>
      <c r="AF223">
        <f t="shared" si="40"/>
        <v>1</v>
      </c>
    </row>
    <row r="224" spans="1:32" x14ac:dyDescent="0.35">
      <c r="A224" s="1">
        <v>42332</v>
      </c>
      <c r="B224">
        <v>97.434584563114299</v>
      </c>
      <c r="C224">
        <v>7.0019797315008694E-2</v>
      </c>
      <c r="D224">
        <v>7.8672298843391705E-2</v>
      </c>
      <c r="E224">
        <v>7.9019702134768E-2</v>
      </c>
      <c r="F224">
        <v>7.1564025313574794E-2</v>
      </c>
      <c r="G224">
        <v>7.7791687671780102E-2</v>
      </c>
      <c r="H224">
        <v>8.0161149430862999E-2</v>
      </c>
      <c r="I224">
        <v>97.689394512121396</v>
      </c>
      <c r="J224">
        <v>7.0187384583362794E-2</v>
      </c>
      <c r="K224">
        <v>7.9163205203513498E-2</v>
      </c>
      <c r="L224">
        <v>7.8875524264897204E-2</v>
      </c>
      <c r="M224">
        <v>7.1068491286148699E-2</v>
      </c>
      <c r="N224">
        <v>7.7558704716331098E-2</v>
      </c>
      <c r="O224">
        <v>8.0107996279688898E-2</v>
      </c>
      <c r="P224">
        <f t="shared" si="32"/>
        <v>0</v>
      </c>
      <c r="Q224">
        <f t="shared" si="33"/>
        <v>0</v>
      </c>
      <c r="R224">
        <f t="shared" si="34"/>
        <v>1000</v>
      </c>
      <c r="S224">
        <f t="shared" si="35"/>
        <v>1000</v>
      </c>
      <c r="T224">
        <f t="shared" si="36"/>
        <v>1000</v>
      </c>
      <c r="U224">
        <f t="shared" si="37"/>
        <v>1000</v>
      </c>
      <c r="AD224">
        <f t="shared" si="38"/>
        <v>1.2556481794501195E-4</v>
      </c>
      <c r="AE224">
        <f t="shared" si="39"/>
        <v>2.7986467875096288E-4</v>
      </c>
      <c r="AF224">
        <f t="shared" si="40"/>
        <v>0</v>
      </c>
    </row>
    <row r="225" spans="1:32" x14ac:dyDescent="0.35">
      <c r="A225" s="1">
        <v>42333</v>
      </c>
      <c r="B225">
        <v>97.883185377774396</v>
      </c>
      <c r="C225">
        <v>6.9946622615096099E-2</v>
      </c>
      <c r="D225">
        <v>7.6017178999801899E-2</v>
      </c>
      <c r="E225">
        <v>7.6448841214156404E-2</v>
      </c>
      <c r="F225">
        <v>6.8235857904117694E-2</v>
      </c>
      <c r="G225">
        <v>7.5096122984905894E-2</v>
      </c>
      <c r="H225">
        <v>7.7703963330537196E-2</v>
      </c>
      <c r="I225">
        <v>98.169705946113794</v>
      </c>
      <c r="J225">
        <v>7.0467256556963995E-2</v>
      </c>
      <c r="K225">
        <v>7.6485541484232394E-2</v>
      </c>
      <c r="L225">
        <v>7.6367914282670396E-2</v>
      </c>
      <c r="M225">
        <v>6.7849709186819498E-2</v>
      </c>
      <c r="N225">
        <v>7.4935778178122095E-2</v>
      </c>
      <c r="O225">
        <v>7.7705342142792802E-2</v>
      </c>
      <c r="P225">
        <f t="shared" si="32"/>
        <v>0</v>
      </c>
      <c r="Q225">
        <f t="shared" si="33"/>
        <v>0</v>
      </c>
      <c r="R225">
        <f t="shared" si="34"/>
        <v>1000</v>
      </c>
      <c r="S225">
        <f t="shared" si="35"/>
        <v>1000</v>
      </c>
      <c r="T225">
        <f t="shared" si="36"/>
        <v>1000</v>
      </c>
      <c r="U225">
        <f t="shared" si="37"/>
        <v>0</v>
      </c>
      <c r="AD225">
        <f t="shared" si="38"/>
        <v>4.6041230295339464E-3</v>
      </c>
      <c r="AE225">
        <f t="shared" si="39"/>
        <v>4.9167203501583323E-3</v>
      </c>
      <c r="AF225">
        <f t="shared" si="40"/>
        <v>0</v>
      </c>
    </row>
    <row r="226" spans="1:32" x14ac:dyDescent="0.35">
      <c r="A226" s="1">
        <v>42335</v>
      </c>
      <c r="B226">
        <v>98.467417361522294</v>
      </c>
      <c r="C226">
        <v>7.1417375760311805E-2</v>
      </c>
      <c r="D226">
        <v>7.6310732627731095E-2</v>
      </c>
      <c r="E226">
        <v>7.4689238996575397E-2</v>
      </c>
      <c r="F226">
        <v>6.5798361211480194E-2</v>
      </c>
      <c r="G226">
        <v>7.3232186859411602E-2</v>
      </c>
      <c r="H226">
        <v>7.6037820630730196E-2</v>
      </c>
      <c r="I226">
        <v>98.851731139307503</v>
      </c>
      <c r="J226">
        <v>7.3451097927640097E-2</v>
      </c>
      <c r="K226">
        <v>7.7570838769419795E-2</v>
      </c>
      <c r="L226">
        <v>7.4943907777408295E-2</v>
      </c>
      <c r="M226">
        <v>6.6013736452100596E-2</v>
      </c>
      <c r="N226">
        <v>7.3442079883290795E-2</v>
      </c>
      <c r="O226">
        <v>7.6345647250552401E-2</v>
      </c>
      <c r="P226">
        <f t="shared" si="32"/>
        <v>0</v>
      </c>
      <c r="Q226">
        <f t="shared" si="33"/>
        <v>0</v>
      </c>
      <c r="R226">
        <f t="shared" si="34"/>
        <v>0</v>
      </c>
      <c r="S226">
        <f t="shared" si="35"/>
        <v>0</v>
      </c>
      <c r="T226">
        <f t="shared" si="36"/>
        <v>0</v>
      </c>
      <c r="U226">
        <f t="shared" si="37"/>
        <v>0</v>
      </c>
      <c r="AD226">
        <f t="shared" si="38"/>
        <v>5.9686654198378708E-3</v>
      </c>
      <c r="AE226">
        <f t="shared" si="39"/>
        <v>6.9474099633961561E-3</v>
      </c>
      <c r="AF226">
        <f t="shared" si="40"/>
        <v>0</v>
      </c>
    </row>
    <row r="227" spans="1:32" x14ac:dyDescent="0.35">
      <c r="A227" s="1">
        <v>42338</v>
      </c>
      <c r="B227">
        <v>98.333871708600299</v>
      </c>
      <c r="C227">
        <v>7.02731811693037E-2</v>
      </c>
      <c r="D227">
        <v>7.5424822265048097E-2</v>
      </c>
      <c r="E227">
        <v>7.2231687673713199E-2</v>
      </c>
      <c r="F227">
        <v>6.2456515898931302E-2</v>
      </c>
      <c r="G227">
        <v>7.0637179549573603E-2</v>
      </c>
      <c r="H227">
        <v>7.3703754954850903E-2</v>
      </c>
      <c r="I227">
        <v>98.768811351425995</v>
      </c>
      <c r="J227">
        <v>7.1865325525429499E-2</v>
      </c>
      <c r="K227">
        <v>7.7687307576949999E-2</v>
      </c>
      <c r="L227">
        <v>7.2691567223010706E-2</v>
      </c>
      <c r="M227">
        <v>6.2931471265669905E-2</v>
      </c>
      <c r="N227">
        <v>7.1062702777337103E-2</v>
      </c>
      <c r="O227">
        <v>7.4207168828759204E-2</v>
      </c>
      <c r="P227">
        <f t="shared" si="32"/>
        <v>0</v>
      </c>
      <c r="Q227">
        <f t="shared" si="33"/>
        <v>0</v>
      </c>
      <c r="R227">
        <f t="shared" si="34"/>
        <v>0</v>
      </c>
      <c r="S227">
        <f t="shared" si="35"/>
        <v>0</v>
      </c>
      <c r="T227">
        <f t="shared" si="36"/>
        <v>0</v>
      </c>
      <c r="U227">
        <f t="shared" si="37"/>
        <v>0</v>
      </c>
      <c r="AD227">
        <f t="shared" si="38"/>
        <v>1.3562420595605307E-3</v>
      </c>
      <c r="AE227">
        <f t="shared" si="39"/>
        <v>8.3882990136663338E-4</v>
      </c>
      <c r="AF227">
        <f t="shared" si="40"/>
        <v>1</v>
      </c>
    </row>
    <row r="228" spans="1:32" x14ac:dyDescent="0.35">
      <c r="A228" s="1">
        <v>42339</v>
      </c>
      <c r="B228">
        <v>98.606659599825605</v>
      </c>
      <c r="C228">
        <v>6.8274728242878294E-2</v>
      </c>
      <c r="D228">
        <v>7.3524766769882802E-2</v>
      </c>
      <c r="E228">
        <v>7.1045880272749606E-2</v>
      </c>
      <c r="F228">
        <v>6.09343093603271E-2</v>
      </c>
      <c r="G228">
        <v>6.9392766135655995E-2</v>
      </c>
      <c r="H228">
        <v>7.2572204254953102E-2</v>
      </c>
      <c r="I228">
        <v>98.998266057667394</v>
      </c>
      <c r="J228">
        <v>6.9571517037657404E-2</v>
      </c>
      <c r="K228">
        <v>7.5995404383792306E-2</v>
      </c>
      <c r="L228">
        <v>7.1854727371756799E-2</v>
      </c>
      <c r="M228">
        <v>6.19659973392198E-2</v>
      </c>
      <c r="N228">
        <v>7.0197064122000594E-2</v>
      </c>
      <c r="O228">
        <v>7.3398828452146903E-2</v>
      </c>
      <c r="P228">
        <f t="shared" si="32"/>
        <v>0</v>
      </c>
      <c r="Q228">
        <f t="shared" si="33"/>
        <v>0</v>
      </c>
      <c r="R228">
        <f t="shared" si="34"/>
        <v>0</v>
      </c>
      <c r="S228">
        <f t="shared" si="35"/>
        <v>0</v>
      </c>
      <c r="T228">
        <f t="shared" si="36"/>
        <v>0</v>
      </c>
      <c r="U228">
        <f t="shared" si="37"/>
        <v>0</v>
      </c>
      <c r="AD228">
        <f t="shared" si="38"/>
        <v>2.7740989598545873E-3</v>
      </c>
      <c r="AE228">
        <f t="shared" si="39"/>
        <v>2.323149414292125E-3</v>
      </c>
      <c r="AF228">
        <f t="shared" si="40"/>
        <v>1</v>
      </c>
    </row>
    <row r="229" spans="1:32" x14ac:dyDescent="0.35">
      <c r="A229" s="1">
        <v>42340</v>
      </c>
      <c r="B229">
        <v>97.477491251086605</v>
      </c>
      <c r="C229">
        <v>8.9869803426697495E-2</v>
      </c>
      <c r="D229">
        <v>8.0957472628405802E-2</v>
      </c>
      <c r="E229">
        <v>6.9674242484667401E-2</v>
      </c>
      <c r="F229">
        <v>6.0137988853845498E-2</v>
      </c>
      <c r="G229">
        <v>6.8061805791728797E-2</v>
      </c>
      <c r="H229">
        <v>7.1176714889491496E-2</v>
      </c>
      <c r="I229">
        <v>97.860502760449904</v>
      </c>
      <c r="J229">
        <v>9.1224633566365995E-2</v>
      </c>
      <c r="K229">
        <v>8.3453791857441506E-2</v>
      </c>
      <c r="L229">
        <v>7.0138080622304505E-2</v>
      </c>
      <c r="M229">
        <v>6.04742240384184E-2</v>
      </c>
      <c r="N229">
        <v>6.8479240248852394E-2</v>
      </c>
      <c r="O229">
        <v>7.1692725398488699E-2</v>
      </c>
      <c r="P229">
        <f t="shared" si="32"/>
        <v>0</v>
      </c>
      <c r="Q229">
        <f t="shared" si="33"/>
        <v>0</v>
      </c>
      <c r="R229">
        <f t="shared" si="34"/>
        <v>0</v>
      </c>
      <c r="S229">
        <f t="shared" si="35"/>
        <v>0</v>
      </c>
      <c r="T229">
        <f t="shared" si="36"/>
        <v>0</v>
      </c>
      <c r="U229">
        <f t="shared" si="37"/>
        <v>0</v>
      </c>
      <c r="AD229">
        <f t="shared" si="38"/>
        <v>1.1451238215770543E-2</v>
      </c>
      <c r="AE229">
        <f t="shared" si="39"/>
        <v>1.1492759848487966E-2</v>
      </c>
      <c r="AF229">
        <f t="shared" si="40"/>
        <v>0</v>
      </c>
    </row>
    <row r="230" spans="1:32" x14ac:dyDescent="0.35">
      <c r="A230" s="1">
        <v>42341</v>
      </c>
      <c r="B230">
        <v>95.503953718783606</v>
      </c>
      <c r="C230">
        <v>0.13159078177936101</v>
      </c>
      <c r="D230">
        <v>0.117563856890541</v>
      </c>
      <c r="E230">
        <v>9.2827466332938396E-2</v>
      </c>
      <c r="F230">
        <v>9.6923889678954003E-2</v>
      </c>
      <c r="G230">
        <v>9.3213870586385805E-2</v>
      </c>
      <c r="H230">
        <v>9.25752839447187E-2</v>
      </c>
      <c r="I230">
        <v>95.878730635913598</v>
      </c>
      <c r="J230">
        <v>0.13277382163843901</v>
      </c>
      <c r="K230">
        <v>0.120795506205317</v>
      </c>
      <c r="L230">
        <v>9.2402827817108305E-2</v>
      </c>
      <c r="M230">
        <v>9.6084564291314303E-2</v>
      </c>
      <c r="N230">
        <v>9.2701611891060104E-2</v>
      </c>
      <c r="O230">
        <v>9.2238631605311303E-2</v>
      </c>
      <c r="P230">
        <f t="shared" si="32"/>
        <v>0</v>
      </c>
      <c r="Q230">
        <f t="shared" si="33"/>
        <v>0</v>
      </c>
      <c r="R230">
        <f t="shared" si="34"/>
        <v>1000</v>
      </c>
      <c r="S230">
        <f t="shared" si="35"/>
        <v>1000</v>
      </c>
      <c r="T230">
        <f t="shared" si="36"/>
        <v>1000</v>
      </c>
      <c r="U230">
        <f t="shared" si="37"/>
        <v>1000</v>
      </c>
      <c r="AD230">
        <f t="shared" si="38"/>
        <v>2.0246084577817847E-2</v>
      </c>
      <c r="AE230">
        <f t="shared" si="39"/>
        <v>2.0250990630892529E-2</v>
      </c>
      <c r="AF230">
        <f t="shared" si="40"/>
        <v>0</v>
      </c>
    </row>
    <row r="231" spans="1:32" x14ac:dyDescent="0.35">
      <c r="A231" s="1">
        <v>42342</v>
      </c>
      <c r="B231">
        <v>95.911607907013703</v>
      </c>
      <c r="C231">
        <v>0.129474756720733</v>
      </c>
      <c r="D231">
        <v>0.137747440916346</v>
      </c>
      <c r="E231">
        <v>0.109697808385932</v>
      </c>
      <c r="F231">
        <v>0.11849755494082399</v>
      </c>
      <c r="G231">
        <v>0.11095335435154</v>
      </c>
      <c r="H231">
        <v>0.10862538969395499</v>
      </c>
      <c r="I231">
        <v>96.288369265715204</v>
      </c>
      <c r="J231">
        <v>0.13053149089049901</v>
      </c>
      <c r="K231">
        <v>0.14079067310327101</v>
      </c>
      <c r="L231">
        <v>0.109937595467217</v>
      </c>
      <c r="M231">
        <v>0.118692671944764</v>
      </c>
      <c r="N231">
        <v>0.11116580758886301</v>
      </c>
      <c r="O231">
        <v>0.108897732508449</v>
      </c>
      <c r="P231">
        <f t="shared" si="32"/>
        <v>0</v>
      </c>
      <c r="Q231">
        <f t="shared" si="33"/>
        <v>0</v>
      </c>
      <c r="R231">
        <f t="shared" si="34"/>
        <v>0</v>
      </c>
      <c r="S231">
        <f t="shared" si="35"/>
        <v>0</v>
      </c>
      <c r="T231">
        <f t="shared" si="36"/>
        <v>0</v>
      </c>
      <c r="U231">
        <f t="shared" si="37"/>
        <v>0</v>
      </c>
      <c r="AD231">
        <f t="shared" si="38"/>
        <v>4.2684535284314151E-3</v>
      </c>
      <c r="AE231">
        <f t="shared" si="39"/>
        <v>4.2724661359687666E-3</v>
      </c>
      <c r="AF231">
        <f t="shared" si="40"/>
        <v>0</v>
      </c>
    </row>
    <row r="232" spans="1:32" x14ac:dyDescent="0.35">
      <c r="A232" s="1">
        <v>42345</v>
      </c>
      <c r="B232">
        <v>96.165689631006302</v>
      </c>
      <c r="C232">
        <v>0.12600255636388499</v>
      </c>
      <c r="D232">
        <v>0.13749365344267001</v>
      </c>
      <c r="E232">
        <v>0.117454382141256</v>
      </c>
      <c r="F232">
        <v>0.126158138901343</v>
      </c>
      <c r="G232">
        <v>0.118841906433252</v>
      </c>
      <c r="H232">
        <v>0.116218546342558</v>
      </c>
      <c r="I232">
        <v>96.633174864415295</v>
      </c>
      <c r="J232">
        <v>0.12757010044333</v>
      </c>
      <c r="K232">
        <v>0.13989266220865201</v>
      </c>
      <c r="L232">
        <v>0.11769233971522799</v>
      </c>
      <c r="M232">
        <v>0.12637570930609099</v>
      </c>
      <c r="N232">
        <v>0.119058555105774</v>
      </c>
      <c r="O232">
        <v>0.116482581570569</v>
      </c>
      <c r="P232">
        <f t="shared" si="32"/>
        <v>0</v>
      </c>
      <c r="Q232">
        <f t="shared" si="33"/>
        <v>0</v>
      </c>
      <c r="R232">
        <f t="shared" si="34"/>
        <v>0</v>
      </c>
      <c r="S232">
        <f t="shared" si="35"/>
        <v>0</v>
      </c>
      <c r="T232">
        <f t="shared" si="36"/>
        <v>0</v>
      </c>
      <c r="U232">
        <f t="shared" si="37"/>
        <v>0</v>
      </c>
      <c r="AD232">
        <f t="shared" si="38"/>
        <v>2.649123808235343E-3</v>
      </c>
      <c r="AE232">
        <f t="shared" si="39"/>
        <v>3.5809683072789422E-3</v>
      </c>
      <c r="AF232">
        <f t="shared" si="40"/>
        <v>0</v>
      </c>
    </row>
    <row r="233" spans="1:32" x14ac:dyDescent="0.35">
      <c r="A233" s="1">
        <v>42346</v>
      </c>
      <c r="B233">
        <v>95.434091704289003</v>
      </c>
      <c r="C233">
        <v>0.12658180842340699</v>
      </c>
      <c r="D233">
        <v>0.13285993232191701</v>
      </c>
      <c r="E233">
        <v>0.132720752089724</v>
      </c>
      <c r="F233">
        <v>0.142576078723779</v>
      </c>
      <c r="G233">
        <v>0.134457827887109</v>
      </c>
      <c r="H233">
        <v>0.13111462476026101</v>
      </c>
      <c r="I233">
        <v>95.931610285752996</v>
      </c>
      <c r="J233">
        <v>0.12776185996467501</v>
      </c>
      <c r="K233">
        <v>0.13526114550322599</v>
      </c>
      <c r="L233">
        <v>0.13210621364611699</v>
      </c>
      <c r="M233">
        <v>0.14174275613414999</v>
      </c>
      <c r="N233">
        <v>0.13379174054399501</v>
      </c>
      <c r="O233">
        <v>0.13055293307847399</v>
      </c>
      <c r="P233">
        <f t="shared" si="32"/>
        <v>0</v>
      </c>
      <c r="Q233">
        <f t="shared" si="33"/>
        <v>0</v>
      </c>
      <c r="R233">
        <f t="shared" si="34"/>
        <v>1000</v>
      </c>
      <c r="S233">
        <f t="shared" si="35"/>
        <v>1000</v>
      </c>
      <c r="T233">
        <f t="shared" si="36"/>
        <v>1000</v>
      </c>
      <c r="U233">
        <f t="shared" si="37"/>
        <v>1000</v>
      </c>
      <c r="AD233">
        <f t="shared" si="38"/>
        <v>7.6076813832925971E-3</v>
      </c>
      <c r="AE233">
        <f t="shared" si="39"/>
        <v>7.2600799844013686E-3</v>
      </c>
      <c r="AF233">
        <f t="shared" si="40"/>
        <v>1</v>
      </c>
    </row>
    <row r="234" spans="1:32" x14ac:dyDescent="0.35">
      <c r="A234" s="1">
        <v>42347</v>
      </c>
      <c r="B234">
        <v>94.860611697977106</v>
      </c>
      <c r="C234">
        <v>0.12477456420151101</v>
      </c>
      <c r="D234">
        <v>0.13087736765810901</v>
      </c>
      <c r="E234">
        <v>0.13870262589409799</v>
      </c>
      <c r="F234">
        <v>0.146423733011671</v>
      </c>
      <c r="G234">
        <v>0.140254778563035</v>
      </c>
      <c r="H234">
        <v>0.13721430653818101</v>
      </c>
      <c r="I234">
        <v>95.368320505529994</v>
      </c>
      <c r="J234">
        <v>0.125898957443388</v>
      </c>
      <c r="K234">
        <v>0.13262681161474499</v>
      </c>
      <c r="L234">
        <v>0.13745164255216699</v>
      </c>
      <c r="M234">
        <v>0.14487961055902401</v>
      </c>
      <c r="N234">
        <v>0.138938406605502</v>
      </c>
      <c r="O234">
        <v>0.13602913899795399</v>
      </c>
      <c r="P234">
        <f t="shared" si="32"/>
        <v>0</v>
      </c>
      <c r="Q234">
        <f t="shared" si="33"/>
        <v>0</v>
      </c>
      <c r="R234">
        <f t="shared" si="34"/>
        <v>1000</v>
      </c>
      <c r="S234">
        <f t="shared" si="35"/>
        <v>1000</v>
      </c>
      <c r="T234">
        <f t="shared" si="36"/>
        <v>1000</v>
      </c>
      <c r="U234">
        <f t="shared" si="37"/>
        <v>1000</v>
      </c>
      <c r="AD234">
        <f t="shared" si="38"/>
        <v>6.0091734103665528E-3</v>
      </c>
      <c r="AE234">
        <f t="shared" si="39"/>
        <v>5.8717848949384477E-3</v>
      </c>
      <c r="AF234">
        <f t="shared" si="40"/>
        <v>1</v>
      </c>
    </row>
    <row r="235" spans="1:32" x14ac:dyDescent="0.35">
      <c r="A235" s="1">
        <v>42348</v>
      </c>
      <c r="B235">
        <v>95.076076867150505</v>
      </c>
      <c r="C235">
        <v>0.121645584235836</v>
      </c>
      <c r="D235">
        <v>0.12886649786499499</v>
      </c>
      <c r="E235">
        <v>0.13401027736323001</v>
      </c>
      <c r="F235">
        <v>0.13907891885166701</v>
      </c>
      <c r="G235">
        <v>0.135154456975418</v>
      </c>
      <c r="H235">
        <v>0.13288180761822899</v>
      </c>
      <c r="I235">
        <v>95.587868655958502</v>
      </c>
      <c r="J235">
        <v>0.122651277418705</v>
      </c>
      <c r="K235">
        <v>0.13047599483323899</v>
      </c>
      <c r="L235">
        <v>0.132791023811414</v>
      </c>
      <c r="M235">
        <v>0.137736964138236</v>
      </c>
      <c r="N235">
        <v>0.13389043165775899</v>
      </c>
      <c r="O235">
        <v>0.13171158503948699</v>
      </c>
      <c r="P235">
        <f t="shared" si="32"/>
        <v>0</v>
      </c>
      <c r="Q235">
        <f t="shared" si="33"/>
        <v>0</v>
      </c>
      <c r="R235">
        <f t="shared" si="34"/>
        <v>1000</v>
      </c>
      <c r="S235">
        <f t="shared" si="35"/>
        <v>1000</v>
      </c>
      <c r="T235">
        <f t="shared" si="36"/>
        <v>1000</v>
      </c>
      <c r="U235">
        <f t="shared" si="37"/>
        <v>1000</v>
      </c>
      <c r="AD235">
        <f t="shared" si="38"/>
        <v>2.2713870943549264E-3</v>
      </c>
      <c r="AE235">
        <f t="shared" si="39"/>
        <v>2.3021077572167314E-3</v>
      </c>
      <c r="AF235">
        <f t="shared" si="40"/>
        <v>0</v>
      </c>
    </row>
    <row r="236" spans="1:32" x14ac:dyDescent="0.35">
      <c r="A236" s="1">
        <v>42349</v>
      </c>
      <c r="B236">
        <v>94.583461715827298</v>
      </c>
      <c r="C236">
        <v>0.119255985146108</v>
      </c>
      <c r="D236">
        <v>0.125596245147962</v>
      </c>
      <c r="E236">
        <v>0.13124798204270599</v>
      </c>
      <c r="F236">
        <v>0.13314229106366801</v>
      </c>
      <c r="G236">
        <v>0.13195503705386</v>
      </c>
      <c r="H236">
        <v>0.13049131707233599</v>
      </c>
      <c r="I236">
        <v>95.172806596890396</v>
      </c>
      <c r="J236">
        <v>0.11969461081393699</v>
      </c>
      <c r="K236">
        <v>0.126940075918273</v>
      </c>
      <c r="L236">
        <v>0.12955313592297901</v>
      </c>
      <c r="M236">
        <v>0.13140087442651999</v>
      </c>
      <c r="N236">
        <v>0.130220054210855</v>
      </c>
      <c r="O236">
        <v>0.128843575497473</v>
      </c>
      <c r="P236">
        <f t="shared" si="32"/>
        <v>0</v>
      </c>
      <c r="Q236">
        <f t="shared" si="33"/>
        <v>0</v>
      </c>
      <c r="R236">
        <f t="shared" si="34"/>
        <v>1000</v>
      </c>
      <c r="S236">
        <f t="shared" si="35"/>
        <v>1000</v>
      </c>
      <c r="T236">
        <f t="shared" si="36"/>
        <v>1000</v>
      </c>
      <c r="U236">
        <f t="shared" si="37"/>
        <v>1000</v>
      </c>
      <c r="AD236">
        <f t="shared" si="38"/>
        <v>5.1812734344469646E-3</v>
      </c>
      <c r="AE236">
        <f t="shared" si="39"/>
        <v>4.3422043498219098E-3</v>
      </c>
      <c r="AF236">
        <f t="shared" si="40"/>
        <v>1</v>
      </c>
    </row>
    <row r="237" spans="1:32" x14ac:dyDescent="0.35">
      <c r="A237" s="1">
        <v>42352</v>
      </c>
      <c r="B237">
        <v>94.507294343225993</v>
      </c>
      <c r="C237">
        <v>0.11522849344564499</v>
      </c>
      <c r="D237">
        <v>0.121343432361723</v>
      </c>
      <c r="E237">
        <v>0.129715244005187</v>
      </c>
      <c r="F237">
        <v>0.128714464712297</v>
      </c>
      <c r="G237">
        <v>0.13002707923044701</v>
      </c>
      <c r="H237">
        <v>0.12929255956584301</v>
      </c>
      <c r="I237">
        <v>95.0803595218987</v>
      </c>
      <c r="J237">
        <v>0.115636295936872</v>
      </c>
      <c r="K237">
        <v>0.122636935885802</v>
      </c>
      <c r="L237">
        <v>0.12791635325057901</v>
      </c>
      <c r="M237">
        <v>0.12693929677750401</v>
      </c>
      <c r="N237">
        <v>0.128198099415329</v>
      </c>
      <c r="O237">
        <v>0.127532085431908</v>
      </c>
      <c r="P237">
        <f t="shared" si="32"/>
        <v>0</v>
      </c>
      <c r="Q237">
        <f t="shared" si="33"/>
        <v>0</v>
      </c>
      <c r="R237">
        <f t="shared" si="34"/>
        <v>1000</v>
      </c>
      <c r="S237">
        <f t="shared" si="35"/>
        <v>1000</v>
      </c>
      <c r="T237">
        <f t="shared" si="36"/>
        <v>1000</v>
      </c>
      <c r="U237">
        <f t="shared" si="37"/>
        <v>1000</v>
      </c>
      <c r="AD237">
        <f t="shared" si="38"/>
        <v>8.0529271417606463E-4</v>
      </c>
      <c r="AE237">
        <f t="shared" si="39"/>
        <v>9.7136018467192109E-4</v>
      </c>
      <c r="AF237">
        <f t="shared" si="40"/>
        <v>0</v>
      </c>
    </row>
    <row r="238" spans="1:32" x14ac:dyDescent="0.35">
      <c r="A238" s="1">
        <v>42353</v>
      </c>
      <c r="B238">
        <v>94.858634369614606</v>
      </c>
      <c r="C238">
        <v>0.113746143972422</v>
      </c>
      <c r="D238">
        <v>0.117263180283447</v>
      </c>
      <c r="E238">
        <v>0.12532744154705799</v>
      </c>
      <c r="F238">
        <v>0.12228001676275201</v>
      </c>
      <c r="G238">
        <v>0.125298472133855</v>
      </c>
      <c r="H238">
        <v>0.12521249935131301</v>
      </c>
      <c r="I238">
        <v>95.481102955111695</v>
      </c>
      <c r="J238">
        <v>0.114471298480365</v>
      </c>
      <c r="K238">
        <v>0.118573089166378</v>
      </c>
      <c r="L238">
        <v>0.123579621181272</v>
      </c>
      <c r="M238">
        <v>0.120664055929684</v>
      </c>
      <c r="N238">
        <v>0.123536523783947</v>
      </c>
      <c r="O238">
        <v>0.123489313130168</v>
      </c>
      <c r="P238">
        <f t="shared" si="32"/>
        <v>0</v>
      </c>
      <c r="Q238">
        <f t="shared" si="33"/>
        <v>0</v>
      </c>
      <c r="R238">
        <f t="shared" si="34"/>
        <v>1000</v>
      </c>
      <c r="S238">
        <f t="shared" si="35"/>
        <v>1000</v>
      </c>
      <c r="T238">
        <f t="shared" si="36"/>
        <v>1000</v>
      </c>
      <c r="U238">
        <f t="shared" si="37"/>
        <v>1000</v>
      </c>
      <c r="AD238">
        <f t="shared" si="38"/>
        <v>3.7175969202190018E-3</v>
      </c>
      <c r="AE238">
        <f t="shared" si="39"/>
        <v>4.2147866838966319E-3</v>
      </c>
      <c r="AF238">
        <f t="shared" si="40"/>
        <v>0</v>
      </c>
    </row>
    <row r="239" spans="1:32" x14ac:dyDescent="0.35">
      <c r="A239" s="1">
        <v>42354</v>
      </c>
      <c r="B239">
        <v>95.136448951243807</v>
      </c>
      <c r="C239">
        <v>0.111360864921024</v>
      </c>
      <c r="D239">
        <v>0.116018179842436</v>
      </c>
      <c r="E239">
        <v>0.122339742340422</v>
      </c>
      <c r="F239">
        <v>0.119508061014598</v>
      </c>
      <c r="G239">
        <v>0.12224957663910101</v>
      </c>
      <c r="H239">
        <v>0.122302810179741</v>
      </c>
      <c r="I239">
        <v>95.742063773764997</v>
      </c>
      <c r="J239">
        <v>0.111776111807123</v>
      </c>
      <c r="K239">
        <v>0.117029176754577</v>
      </c>
      <c r="L239">
        <v>0.12073515463560699</v>
      </c>
      <c r="M239">
        <v>0.11806665486605999</v>
      </c>
      <c r="N239">
        <v>0.120640054212781</v>
      </c>
      <c r="O239">
        <v>0.120713926420602</v>
      </c>
      <c r="P239">
        <f t="shared" si="32"/>
        <v>0</v>
      </c>
      <c r="Q239">
        <f t="shared" si="33"/>
        <v>0</v>
      </c>
      <c r="R239">
        <f t="shared" si="34"/>
        <v>1000</v>
      </c>
      <c r="S239">
        <f t="shared" si="35"/>
        <v>1000</v>
      </c>
      <c r="T239">
        <f t="shared" si="36"/>
        <v>1000</v>
      </c>
      <c r="U239">
        <f t="shared" si="37"/>
        <v>1000</v>
      </c>
      <c r="AD239">
        <f t="shared" si="38"/>
        <v>2.9287221292551013E-3</v>
      </c>
      <c r="AE239">
        <f t="shared" si="39"/>
        <v>2.7331148319054144E-3</v>
      </c>
      <c r="AF239">
        <f t="shared" si="40"/>
        <v>1</v>
      </c>
    </row>
    <row r="240" spans="1:32" x14ac:dyDescent="0.35">
      <c r="A240" s="1">
        <v>42355</v>
      </c>
      <c r="B240">
        <v>94.993465196152201</v>
      </c>
      <c r="C240">
        <v>0.107669841165597</v>
      </c>
      <c r="D240">
        <v>0.11411351145491599</v>
      </c>
      <c r="E240">
        <v>0.11848311827220601</v>
      </c>
      <c r="F240">
        <v>0.114522646963834</v>
      </c>
      <c r="G240">
        <v>0.118182688123734</v>
      </c>
      <c r="H240">
        <v>0.118643788328644</v>
      </c>
      <c r="I240">
        <v>95.603514283703305</v>
      </c>
      <c r="J240">
        <v>0.108090941246118</v>
      </c>
      <c r="K240">
        <v>0.11500093697333</v>
      </c>
      <c r="L240">
        <v>0.11697087928959</v>
      </c>
      <c r="M240">
        <v>0.11320144112078299</v>
      </c>
      <c r="N240">
        <v>0.116672918602179</v>
      </c>
      <c r="O240">
        <v>0.11714005420335701</v>
      </c>
      <c r="P240">
        <f t="shared" si="32"/>
        <v>0</v>
      </c>
      <c r="Q240">
        <f t="shared" si="33"/>
        <v>0</v>
      </c>
      <c r="R240">
        <f t="shared" si="34"/>
        <v>1000</v>
      </c>
      <c r="S240">
        <f t="shared" si="35"/>
        <v>1000</v>
      </c>
      <c r="T240">
        <f t="shared" si="36"/>
        <v>1000</v>
      </c>
      <c r="U240">
        <f t="shared" si="37"/>
        <v>1000</v>
      </c>
      <c r="AD240">
        <f t="shared" si="38"/>
        <v>1.5029334883508438E-3</v>
      </c>
      <c r="AE240">
        <f t="shared" si="39"/>
        <v>1.4471120069970977E-3</v>
      </c>
      <c r="AF240">
        <f t="shared" si="40"/>
        <v>1</v>
      </c>
    </row>
    <row r="241" spans="1:32" x14ac:dyDescent="0.35">
      <c r="A241" s="1">
        <v>42356</v>
      </c>
      <c r="B241">
        <v>94.758857844933402</v>
      </c>
      <c r="C241">
        <v>0.104373872929268</v>
      </c>
      <c r="D241">
        <v>0.110283543363399</v>
      </c>
      <c r="E241">
        <v>0.115265834711613</v>
      </c>
      <c r="F241">
        <v>0.11075915354588001</v>
      </c>
      <c r="G241">
        <v>0.11483956995070101</v>
      </c>
      <c r="H241">
        <v>0.115551526561951</v>
      </c>
      <c r="I241">
        <v>95.381546761204206</v>
      </c>
      <c r="J241">
        <v>0.10478036336235801</v>
      </c>
      <c r="K241">
        <v>0.111113330938916</v>
      </c>
      <c r="L241">
        <v>0.113695601094293</v>
      </c>
      <c r="M241">
        <v>0.10923109293999</v>
      </c>
      <c r="N241">
        <v>0.113256117411492</v>
      </c>
      <c r="O241">
        <v>0.114001937619518</v>
      </c>
      <c r="P241">
        <f t="shared" si="32"/>
        <v>0</v>
      </c>
      <c r="Q241">
        <f t="shared" si="33"/>
        <v>0</v>
      </c>
      <c r="R241">
        <f t="shared" si="34"/>
        <v>1000</v>
      </c>
      <c r="S241">
        <f t="shared" si="35"/>
        <v>1000</v>
      </c>
      <c r="T241">
        <f t="shared" si="36"/>
        <v>1000</v>
      </c>
      <c r="U241">
        <f t="shared" si="37"/>
        <v>1000</v>
      </c>
      <c r="AD241">
        <f t="shared" si="38"/>
        <v>2.4697209511660434E-3</v>
      </c>
      <c r="AE241">
        <f t="shared" si="39"/>
        <v>2.3217506611776795E-3</v>
      </c>
      <c r="AF241">
        <f t="shared" si="40"/>
        <v>1</v>
      </c>
    </row>
    <row r="242" spans="1:32" x14ac:dyDescent="0.35">
      <c r="A242" s="1">
        <v>42359</v>
      </c>
      <c r="B242">
        <v>95.176126898746602</v>
      </c>
      <c r="C242">
        <v>0.10382258352439901</v>
      </c>
      <c r="D242">
        <v>0.106760382363974</v>
      </c>
      <c r="E242">
        <v>0.113869356595538</v>
      </c>
      <c r="F242">
        <v>0.11006590607891301</v>
      </c>
      <c r="G242">
        <v>0.11350008773058499</v>
      </c>
      <c r="H242">
        <v>0.114121273047411</v>
      </c>
      <c r="I242">
        <v>95.745931072980099</v>
      </c>
      <c r="J242">
        <v>0.103430102405056</v>
      </c>
      <c r="K242">
        <v>0.107439782979271</v>
      </c>
      <c r="L242">
        <v>0.112007425229115</v>
      </c>
      <c r="M242">
        <v>0.10795995418702201</v>
      </c>
      <c r="N242">
        <v>0.111588519992793</v>
      </c>
      <c r="O242">
        <v>0.112310325976271</v>
      </c>
      <c r="P242">
        <f t="shared" si="32"/>
        <v>1000</v>
      </c>
      <c r="Q242">
        <f t="shared" si="33"/>
        <v>0</v>
      </c>
      <c r="R242">
        <f t="shared" si="34"/>
        <v>1000</v>
      </c>
      <c r="S242">
        <f t="shared" si="35"/>
        <v>1000</v>
      </c>
      <c r="T242">
        <f t="shared" si="36"/>
        <v>1000</v>
      </c>
      <c r="U242">
        <f t="shared" si="37"/>
        <v>1000</v>
      </c>
      <c r="AD242">
        <f t="shared" si="38"/>
        <v>4.4034833608488366E-3</v>
      </c>
      <c r="AE242">
        <f t="shared" si="39"/>
        <v>3.8202810097864859E-3</v>
      </c>
      <c r="AF242">
        <f t="shared" si="40"/>
        <v>1</v>
      </c>
    </row>
    <row r="243" spans="1:32" x14ac:dyDescent="0.35">
      <c r="A243" s="1">
        <v>42360</v>
      </c>
      <c r="B243">
        <v>94.8322355490848</v>
      </c>
      <c r="C243">
        <v>0.101436093821928</v>
      </c>
      <c r="D243">
        <v>0.103141654360369</v>
      </c>
      <c r="E243">
        <v>0.11020153351133199</v>
      </c>
      <c r="F243">
        <v>0.104958085026135</v>
      </c>
      <c r="G243">
        <v>0.109610503569017</v>
      </c>
      <c r="H243">
        <v>0.110653616543909</v>
      </c>
      <c r="I243">
        <v>95.395721301263904</v>
      </c>
      <c r="J243">
        <v>0.101167678312923</v>
      </c>
      <c r="K243">
        <v>0.103813991993864</v>
      </c>
      <c r="L243">
        <v>0.10827064363156901</v>
      </c>
      <c r="M243">
        <v>0.10266010492693101</v>
      </c>
      <c r="N243">
        <v>0.107612651249469</v>
      </c>
      <c r="O243">
        <v>0.108788212492619</v>
      </c>
      <c r="P243">
        <f t="shared" si="32"/>
        <v>1000</v>
      </c>
      <c r="Q243">
        <f t="shared" si="33"/>
        <v>0</v>
      </c>
      <c r="R243">
        <f t="shared" si="34"/>
        <v>1000</v>
      </c>
      <c r="S243">
        <f t="shared" si="35"/>
        <v>1000</v>
      </c>
      <c r="T243">
        <f t="shared" si="36"/>
        <v>1000</v>
      </c>
      <c r="U243">
        <f t="shared" si="37"/>
        <v>1000</v>
      </c>
      <c r="AD243">
        <f t="shared" si="38"/>
        <v>3.6132101701055186E-3</v>
      </c>
      <c r="AE243">
        <f t="shared" si="39"/>
        <v>3.6576987428244001E-3</v>
      </c>
      <c r="AF243">
        <f t="shared" si="40"/>
        <v>0</v>
      </c>
    </row>
    <row r="244" spans="1:32" x14ac:dyDescent="0.35">
      <c r="A244" s="1">
        <v>42361</v>
      </c>
      <c r="B244">
        <v>95.141984282706403</v>
      </c>
      <c r="C244">
        <v>9.9758919969509904E-2</v>
      </c>
      <c r="D244">
        <v>0.10096588855876901</v>
      </c>
      <c r="E244">
        <v>0.10668213241512001</v>
      </c>
      <c r="F244">
        <v>0.10011735765650499</v>
      </c>
      <c r="G244">
        <v>0.105886385067768</v>
      </c>
      <c r="H244">
        <v>0.107319457998601</v>
      </c>
      <c r="I244">
        <v>95.722551331871998</v>
      </c>
      <c r="J244">
        <v>9.9565456144727393E-2</v>
      </c>
      <c r="K244">
        <v>0.10127292891435501</v>
      </c>
      <c r="L244">
        <v>0.10471261369262599</v>
      </c>
      <c r="M244">
        <v>9.7727163274817605E-2</v>
      </c>
      <c r="N244">
        <v>0.10384122710154001</v>
      </c>
      <c r="O244">
        <v>0.105422905064988</v>
      </c>
      <c r="P244">
        <f t="shared" si="32"/>
        <v>1000</v>
      </c>
      <c r="Q244">
        <f t="shared" si="33"/>
        <v>0</v>
      </c>
      <c r="R244">
        <f t="shared" si="34"/>
        <v>1000</v>
      </c>
      <c r="S244">
        <f t="shared" si="35"/>
        <v>1000</v>
      </c>
      <c r="T244">
        <f t="shared" si="36"/>
        <v>1000</v>
      </c>
      <c r="U244">
        <f t="shared" si="37"/>
        <v>1000</v>
      </c>
      <c r="AD244">
        <f t="shared" si="38"/>
        <v>3.2662810470314163E-3</v>
      </c>
      <c r="AE244">
        <f t="shared" si="39"/>
        <v>3.4260449645948654E-3</v>
      </c>
      <c r="AF244">
        <f t="shared" si="40"/>
        <v>0</v>
      </c>
    </row>
    <row r="245" spans="1:32" x14ac:dyDescent="0.35">
      <c r="A245" s="1">
        <v>42366</v>
      </c>
      <c r="B245">
        <v>95.080772583542</v>
      </c>
      <c r="C245">
        <v>9.6383842913229101E-2</v>
      </c>
      <c r="D245">
        <v>9.75511924373023E-2</v>
      </c>
      <c r="E245">
        <v>0.103389411045856</v>
      </c>
      <c r="F245">
        <v>9.5685269672415696E-2</v>
      </c>
      <c r="G245">
        <v>0.102415236166447</v>
      </c>
      <c r="H245">
        <v>0.104189035849268</v>
      </c>
      <c r="I245">
        <v>95.610351976005404</v>
      </c>
      <c r="J245">
        <v>9.6280453272136302E-2</v>
      </c>
      <c r="K245">
        <v>9.7840917168751998E-2</v>
      </c>
      <c r="L245">
        <v>0.101292016898807</v>
      </c>
      <c r="M245">
        <v>9.3055323193847406E-2</v>
      </c>
      <c r="N245">
        <v>0.100224191914359</v>
      </c>
      <c r="O245">
        <v>0.102180403935764</v>
      </c>
      <c r="P245">
        <f t="shared" si="32"/>
        <v>1000</v>
      </c>
      <c r="Q245">
        <f t="shared" si="33"/>
        <v>0</v>
      </c>
      <c r="R245">
        <f t="shared" si="34"/>
        <v>1000</v>
      </c>
      <c r="S245">
        <f t="shared" si="35"/>
        <v>1000</v>
      </c>
      <c r="T245">
        <f t="shared" si="36"/>
        <v>1000</v>
      </c>
      <c r="U245">
        <f t="shared" si="37"/>
        <v>1000</v>
      </c>
      <c r="AD245">
        <f t="shared" si="38"/>
        <v>6.4337210986176174E-4</v>
      </c>
      <c r="AE245">
        <f t="shared" si="39"/>
        <v>1.1721308542811393E-3</v>
      </c>
      <c r="AF245">
        <f t="shared" si="40"/>
        <v>0</v>
      </c>
    </row>
    <row r="246" spans="1:32" x14ac:dyDescent="0.35">
      <c r="A246" s="1">
        <v>42367</v>
      </c>
      <c r="B246">
        <v>95.4009305430138</v>
      </c>
      <c r="C246">
        <v>9.4836705546626807E-2</v>
      </c>
      <c r="D246">
        <v>9.6444002602887102E-2</v>
      </c>
      <c r="E246">
        <v>0.101890669820919</v>
      </c>
      <c r="F246">
        <v>9.4275452826439496E-2</v>
      </c>
      <c r="G246">
        <v>0.100915604416018</v>
      </c>
      <c r="H246">
        <v>0.102698197984048</v>
      </c>
      <c r="I246">
        <v>95.954533927556895</v>
      </c>
      <c r="J246">
        <v>9.4903277966416094E-2</v>
      </c>
      <c r="K246">
        <v>9.65003755854211E-2</v>
      </c>
      <c r="L246">
        <v>9.9399170004873305E-2</v>
      </c>
      <c r="M246">
        <v>9.1077772036176799E-2</v>
      </c>
      <c r="N246">
        <v>9.8301108690237102E-2</v>
      </c>
      <c r="O246">
        <v>0.100322061642849</v>
      </c>
      <c r="P246">
        <f t="shared" si="32"/>
        <v>0</v>
      </c>
      <c r="Q246">
        <f t="shared" si="33"/>
        <v>0</v>
      </c>
      <c r="R246">
        <f t="shared" si="34"/>
        <v>1000</v>
      </c>
      <c r="S246">
        <f t="shared" si="35"/>
        <v>1000</v>
      </c>
      <c r="T246">
        <f t="shared" si="36"/>
        <v>1000</v>
      </c>
      <c r="U246">
        <f t="shared" si="37"/>
        <v>1000</v>
      </c>
      <c r="AD246">
        <f t="shared" si="38"/>
        <v>3.3672208457340425E-3</v>
      </c>
      <c r="AE246">
        <f t="shared" si="39"/>
        <v>3.5998398127210507E-3</v>
      </c>
      <c r="AF246">
        <f t="shared" si="40"/>
        <v>0</v>
      </c>
    </row>
    <row r="247" spans="1:32" x14ac:dyDescent="0.35">
      <c r="A247" s="1">
        <v>42368</v>
      </c>
      <c r="B247">
        <v>94.885193782352601</v>
      </c>
      <c r="C247">
        <v>9.4976663149666296E-2</v>
      </c>
      <c r="D247">
        <v>9.3297675625054602E-2</v>
      </c>
      <c r="E247">
        <v>9.8459736350286403E-2</v>
      </c>
      <c r="F247">
        <v>8.9467041348157E-2</v>
      </c>
      <c r="G247">
        <v>9.7266599447429603E-2</v>
      </c>
      <c r="H247">
        <v>9.9463741738814199E-2</v>
      </c>
      <c r="I247">
        <v>95.430248624915507</v>
      </c>
      <c r="J247">
        <v>9.5196567375716398E-2</v>
      </c>
      <c r="K247">
        <v>9.3446355045276194E-2</v>
      </c>
      <c r="L247">
        <v>9.6094441948256504E-2</v>
      </c>
      <c r="M247">
        <v>8.6482646650221595E-2</v>
      </c>
      <c r="N247">
        <v>9.4788484361961897E-2</v>
      </c>
      <c r="O247">
        <v>9.7205407594151097E-2</v>
      </c>
      <c r="P247">
        <f t="shared" si="32"/>
        <v>0</v>
      </c>
      <c r="Q247">
        <f t="shared" si="33"/>
        <v>0</v>
      </c>
      <c r="R247">
        <f t="shared" si="34"/>
        <v>1000</v>
      </c>
      <c r="S247">
        <f t="shared" si="35"/>
        <v>1000</v>
      </c>
      <c r="T247">
        <f t="shared" si="36"/>
        <v>1000</v>
      </c>
      <c r="U247">
        <f t="shared" si="37"/>
        <v>1000</v>
      </c>
      <c r="AD247">
        <f t="shared" si="38"/>
        <v>5.4059929785346128E-3</v>
      </c>
      <c r="AE247">
        <f t="shared" si="39"/>
        <v>5.4638929624442056E-3</v>
      </c>
      <c r="AF247">
        <f t="shared" si="40"/>
        <v>0</v>
      </c>
    </row>
    <row r="248" spans="1:32" x14ac:dyDescent="0.35">
      <c r="A248" s="1">
        <v>42373</v>
      </c>
      <c r="B248">
        <v>95.636117168336796</v>
      </c>
      <c r="C248">
        <v>0.100145149668634</v>
      </c>
      <c r="D248">
        <v>9.2117013855206695E-2</v>
      </c>
      <c r="E248">
        <v>9.77580645048685E-2</v>
      </c>
      <c r="F248">
        <v>8.9218450691871204E-2</v>
      </c>
      <c r="G248">
        <v>9.6620519486140796E-2</v>
      </c>
      <c r="H248">
        <v>9.8718904309728406E-2</v>
      </c>
      <c r="I248">
        <v>96.207589048046501</v>
      </c>
      <c r="J248">
        <v>0.10067307808129999</v>
      </c>
      <c r="K248">
        <v>9.2387937078034901E-2</v>
      </c>
      <c r="L248">
        <v>9.5372366781853707E-2</v>
      </c>
      <c r="M248">
        <v>8.6356235031614603E-2</v>
      </c>
      <c r="N248">
        <v>9.4135567739617704E-2</v>
      </c>
      <c r="O248">
        <v>9.6430324688480604E-2</v>
      </c>
      <c r="P248">
        <f t="shared" si="32"/>
        <v>0</v>
      </c>
      <c r="Q248">
        <f t="shared" si="33"/>
        <v>0</v>
      </c>
      <c r="R248">
        <f t="shared" si="34"/>
        <v>1000</v>
      </c>
      <c r="S248">
        <f t="shared" si="35"/>
        <v>1000</v>
      </c>
      <c r="T248">
        <f t="shared" si="36"/>
        <v>1000</v>
      </c>
      <c r="U248">
        <f t="shared" si="37"/>
        <v>1000</v>
      </c>
      <c r="AD248">
        <f t="shared" si="38"/>
        <v>7.9140206817374104E-3</v>
      </c>
      <c r="AE248">
        <f t="shared" si="39"/>
        <v>8.1456397141570491E-3</v>
      </c>
      <c r="AF248">
        <f t="shared" si="40"/>
        <v>0</v>
      </c>
    </row>
    <row r="249" spans="1:32" x14ac:dyDescent="0.35">
      <c r="A249" s="1">
        <v>42374</v>
      </c>
      <c r="B249">
        <v>96.0458034529495</v>
      </c>
      <c r="C249">
        <v>9.8825026388897994E-2</v>
      </c>
      <c r="D249">
        <v>9.1272949919709495E-2</v>
      </c>
      <c r="E249">
        <v>9.7257915573401701E-2</v>
      </c>
      <c r="F249">
        <v>8.89546878596119E-2</v>
      </c>
      <c r="G249">
        <v>9.6158741457604904E-2</v>
      </c>
      <c r="H249">
        <v>9.8186356028638705E-2</v>
      </c>
      <c r="I249">
        <v>96.616778466134406</v>
      </c>
      <c r="J249">
        <v>9.9228434741751206E-2</v>
      </c>
      <c r="K249">
        <v>9.1496314782630303E-2</v>
      </c>
      <c r="L249">
        <v>9.4766690148385804E-2</v>
      </c>
      <c r="M249">
        <v>8.6067850753145797E-2</v>
      </c>
      <c r="N249">
        <v>9.3574820246158305E-2</v>
      </c>
      <c r="O249">
        <v>9.5788208016842999E-2</v>
      </c>
      <c r="P249">
        <f t="shared" si="32"/>
        <v>0</v>
      </c>
      <c r="Q249">
        <f t="shared" si="33"/>
        <v>0</v>
      </c>
      <c r="R249">
        <f t="shared" si="34"/>
        <v>1000</v>
      </c>
      <c r="S249">
        <f t="shared" si="35"/>
        <v>1000</v>
      </c>
      <c r="T249">
        <f t="shared" si="36"/>
        <v>1000</v>
      </c>
      <c r="U249">
        <f t="shared" si="37"/>
        <v>1000</v>
      </c>
      <c r="AD249">
        <f t="shared" si="38"/>
        <v>4.2838029893201846E-3</v>
      </c>
      <c r="AE249">
        <f t="shared" si="39"/>
        <v>4.2531927276916459E-3</v>
      </c>
      <c r="AF249">
        <f t="shared" si="40"/>
        <v>1</v>
      </c>
    </row>
    <row r="250" spans="1:32" x14ac:dyDescent="0.35">
      <c r="A250" s="1">
        <v>42375</v>
      </c>
      <c r="B250">
        <v>96.027962967056695</v>
      </c>
      <c r="C250">
        <v>9.5506653134212693E-2</v>
      </c>
      <c r="D250">
        <v>9.4312400393537194E-2</v>
      </c>
      <c r="E250">
        <v>9.6655119387861796E-2</v>
      </c>
      <c r="F250">
        <v>8.8250239563880895E-2</v>
      </c>
      <c r="G250">
        <v>9.5554636317937605E-2</v>
      </c>
      <c r="H250">
        <v>9.7582583991668095E-2</v>
      </c>
      <c r="I250">
        <v>96.597817187900304</v>
      </c>
      <c r="J250">
        <v>9.5906019772150894E-2</v>
      </c>
      <c r="K250">
        <v>9.4514269856111596E-2</v>
      </c>
      <c r="L250">
        <v>9.4346684812156995E-2</v>
      </c>
      <c r="M250">
        <v>8.5773564327552801E-2</v>
      </c>
      <c r="N250">
        <v>9.3183130877438597E-2</v>
      </c>
      <c r="O250">
        <v>9.5342617664864696E-2</v>
      </c>
      <c r="P250">
        <f t="shared" si="32"/>
        <v>0</v>
      </c>
      <c r="Q250">
        <f t="shared" si="33"/>
        <v>0</v>
      </c>
      <c r="R250">
        <f t="shared" si="34"/>
        <v>1000</v>
      </c>
      <c r="S250">
        <f t="shared" si="35"/>
        <v>1000</v>
      </c>
      <c r="T250">
        <f t="shared" si="36"/>
        <v>1000</v>
      </c>
      <c r="U250">
        <f t="shared" si="37"/>
        <v>1000</v>
      </c>
      <c r="AD250">
        <f t="shared" si="38"/>
        <v>1.8574976991625469E-4</v>
      </c>
      <c r="AE250">
        <f t="shared" si="39"/>
        <v>1.9625243705212458E-4</v>
      </c>
      <c r="AF250">
        <f t="shared" si="40"/>
        <v>0</v>
      </c>
    </row>
    <row r="251" spans="1:32" x14ac:dyDescent="0.35">
      <c r="A251" s="1">
        <v>42376</v>
      </c>
      <c r="B251">
        <v>94.884034627001796</v>
      </c>
      <c r="C251">
        <v>0.109097650822977</v>
      </c>
      <c r="D251">
        <v>9.41078946034095E-2</v>
      </c>
      <c r="E251">
        <v>9.4098498489726304E-2</v>
      </c>
      <c r="F251">
        <v>8.5272176888135404E-2</v>
      </c>
      <c r="G251">
        <v>9.2879768415164696E-2</v>
      </c>
      <c r="H251">
        <v>9.5142677404626202E-2</v>
      </c>
      <c r="I251">
        <v>95.502831304053899</v>
      </c>
      <c r="J251">
        <v>0.108129246240423</v>
      </c>
      <c r="K251">
        <v>9.4062455730599404E-2</v>
      </c>
      <c r="L251">
        <v>9.1782310757877697E-2</v>
      </c>
      <c r="M251">
        <v>8.2723882299275006E-2</v>
      </c>
      <c r="N251">
        <v>9.0497003820277894E-2</v>
      </c>
      <c r="O251">
        <v>9.2896792030170205E-2</v>
      </c>
      <c r="P251">
        <f t="shared" si="32"/>
        <v>1000</v>
      </c>
      <c r="Q251">
        <f t="shared" si="33"/>
        <v>1000</v>
      </c>
      <c r="R251">
        <f t="shared" si="34"/>
        <v>1000</v>
      </c>
      <c r="S251">
        <f t="shared" si="35"/>
        <v>1000</v>
      </c>
      <c r="T251">
        <f t="shared" si="36"/>
        <v>1000</v>
      </c>
      <c r="U251">
        <f t="shared" si="37"/>
        <v>1000</v>
      </c>
      <c r="AD251">
        <f t="shared" si="38"/>
        <v>1.191245033956756E-2</v>
      </c>
      <c r="AE251">
        <f t="shared" si="39"/>
        <v>1.1335513738539804E-2</v>
      </c>
      <c r="AF251">
        <f t="shared" si="40"/>
        <v>1</v>
      </c>
    </row>
    <row r="252" spans="1:32" x14ac:dyDescent="0.35">
      <c r="A252" s="1">
        <v>42377</v>
      </c>
      <c r="B252">
        <v>94.763372726006295</v>
      </c>
      <c r="C252">
        <v>0.10546060434490501</v>
      </c>
      <c r="D252">
        <v>9.8186724958227806E-2</v>
      </c>
      <c r="E252">
        <v>9.0930636641491494E-2</v>
      </c>
      <c r="F252">
        <v>8.0993753812095504E-2</v>
      </c>
      <c r="G252">
        <v>8.9528350881749597E-2</v>
      </c>
      <c r="H252">
        <v>9.2141667462720594E-2</v>
      </c>
      <c r="I252">
        <v>95.369516286540801</v>
      </c>
      <c r="J252">
        <v>0.104566555724947</v>
      </c>
      <c r="K252">
        <v>9.7910058968789099E-2</v>
      </c>
      <c r="L252">
        <v>8.8680887765402602E-2</v>
      </c>
      <c r="M252">
        <v>7.8534949409549901E-2</v>
      </c>
      <c r="N252">
        <v>8.7217986910432102E-2</v>
      </c>
      <c r="O252">
        <v>8.9956489847978896E-2</v>
      </c>
      <c r="P252">
        <f t="shared" si="32"/>
        <v>1000</v>
      </c>
      <c r="Q252">
        <f t="shared" si="33"/>
        <v>1000</v>
      </c>
      <c r="R252">
        <f t="shared" si="34"/>
        <v>1000</v>
      </c>
      <c r="S252">
        <f t="shared" si="35"/>
        <v>1000</v>
      </c>
      <c r="T252">
        <f t="shared" si="36"/>
        <v>1000</v>
      </c>
      <c r="U252">
        <f t="shared" si="37"/>
        <v>1000</v>
      </c>
      <c r="AD252">
        <f t="shared" si="38"/>
        <v>1.2716775953913739E-3</v>
      </c>
      <c r="AE252">
        <f t="shared" si="39"/>
        <v>1.3959273844841302E-3</v>
      </c>
      <c r="AF252">
        <f t="shared" si="40"/>
        <v>0</v>
      </c>
    </row>
    <row r="253" spans="1:32" x14ac:dyDescent="0.35">
      <c r="A253" s="1">
        <v>42380</v>
      </c>
      <c r="B253">
        <v>95.088138744640105</v>
      </c>
      <c r="C253">
        <v>0.10364310691860799</v>
      </c>
      <c r="D253">
        <v>9.8044762482314099E-2</v>
      </c>
      <c r="E253">
        <v>8.8581107919863095E-2</v>
      </c>
      <c r="F253">
        <v>7.8282281364033701E-2</v>
      </c>
      <c r="G253">
        <v>8.7079099989359504E-2</v>
      </c>
      <c r="H253">
        <v>8.98916259461882E-2</v>
      </c>
      <c r="I253">
        <v>95.695114275971306</v>
      </c>
      <c r="J253">
        <v>0.10271451076056801</v>
      </c>
      <c r="K253">
        <v>9.7639500648848507E-2</v>
      </c>
      <c r="L253">
        <v>8.6413929344280702E-2</v>
      </c>
      <c r="M253">
        <v>7.5940241544143694E-2</v>
      </c>
      <c r="N253">
        <v>8.4857647493289598E-2</v>
      </c>
      <c r="O253">
        <v>8.7783084732813904E-2</v>
      </c>
      <c r="P253">
        <f t="shared" si="32"/>
        <v>1000</v>
      </c>
      <c r="Q253">
        <f t="shared" si="33"/>
        <v>1000</v>
      </c>
      <c r="R253">
        <f t="shared" si="34"/>
        <v>1000</v>
      </c>
      <c r="S253">
        <f t="shared" si="35"/>
        <v>1000</v>
      </c>
      <c r="T253">
        <f t="shared" si="36"/>
        <v>1000</v>
      </c>
      <c r="U253">
        <f t="shared" si="37"/>
        <v>1000</v>
      </c>
      <c r="AD253">
        <f t="shared" si="38"/>
        <v>3.4271260012328497E-3</v>
      </c>
      <c r="AE253">
        <f t="shared" si="39"/>
        <v>3.4140677452136892E-3</v>
      </c>
      <c r="AF253">
        <f t="shared" si="40"/>
        <v>1</v>
      </c>
    </row>
    <row r="254" spans="1:32" x14ac:dyDescent="0.35">
      <c r="A254" s="1">
        <v>42381</v>
      </c>
      <c r="B254">
        <v>95.178765380544704</v>
      </c>
      <c r="C254">
        <v>0.10030557415289899</v>
      </c>
      <c r="D254">
        <v>9.5519595859355599E-2</v>
      </c>
      <c r="E254">
        <v>8.7378084814803594E-2</v>
      </c>
      <c r="F254">
        <v>7.7434173633238804E-2</v>
      </c>
      <c r="G254">
        <v>8.5871416401437597E-2</v>
      </c>
      <c r="H254">
        <v>8.8707720201564297E-2</v>
      </c>
      <c r="I254">
        <v>95.781072573675601</v>
      </c>
      <c r="J254">
        <v>9.9375639580195393E-2</v>
      </c>
      <c r="K254">
        <v>9.4983186198991404E-2</v>
      </c>
      <c r="L254">
        <v>8.5321881277030595E-2</v>
      </c>
      <c r="M254">
        <v>7.5252887613485794E-2</v>
      </c>
      <c r="N254">
        <v>8.37692841636858E-2</v>
      </c>
      <c r="O254">
        <v>8.6702460507281504E-2</v>
      </c>
      <c r="P254">
        <f t="shared" si="32"/>
        <v>1000</v>
      </c>
      <c r="Q254">
        <f t="shared" si="33"/>
        <v>1000</v>
      </c>
      <c r="R254">
        <f t="shared" si="34"/>
        <v>1000</v>
      </c>
      <c r="S254">
        <f t="shared" si="35"/>
        <v>1000</v>
      </c>
      <c r="T254">
        <f t="shared" si="36"/>
        <v>1000</v>
      </c>
      <c r="U254">
        <f t="shared" si="37"/>
        <v>1000</v>
      </c>
      <c r="AD254">
        <f t="shared" si="38"/>
        <v>9.5308034315388923E-4</v>
      </c>
      <c r="AE254">
        <f t="shared" si="39"/>
        <v>8.9825168562329694E-4</v>
      </c>
      <c r="AF254">
        <f t="shared" si="40"/>
        <v>1</v>
      </c>
    </row>
    <row r="255" spans="1:32" x14ac:dyDescent="0.35">
      <c r="A255" s="1">
        <v>42382</v>
      </c>
      <c r="B255">
        <v>95.524959502992203</v>
      </c>
      <c r="C255">
        <v>9.8626172856086894E-2</v>
      </c>
      <c r="D255">
        <v>9.5626909607757299E-2</v>
      </c>
      <c r="E255">
        <v>8.4831651045196896E-2</v>
      </c>
      <c r="F255">
        <v>7.4140823083229099E-2</v>
      </c>
      <c r="G255">
        <v>8.31935427535795E-2</v>
      </c>
      <c r="H255">
        <v>8.6283957067077699E-2</v>
      </c>
      <c r="I255">
        <v>96.099186298182502</v>
      </c>
      <c r="J255">
        <v>9.7420054977371495E-2</v>
      </c>
      <c r="K255">
        <v>9.4704973422112398E-2</v>
      </c>
      <c r="L255">
        <v>8.2919423613592294E-2</v>
      </c>
      <c r="M255">
        <v>7.2178074526016295E-2</v>
      </c>
      <c r="N255">
        <v>8.1246339014585403E-2</v>
      </c>
      <c r="O255">
        <v>8.4413011046764005E-2</v>
      </c>
      <c r="P255">
        <f t="shared" si="32"/>
        <v>1000</v>
      </c>
      <c r="Q255">
        <f t="shared" si="33"/>
        <v>1000</v>
      </c>
      <c r="R255">
        <f t="shared" si="34"/>
        <v>1000</v>
      </c>
      <c r="S255">
        <f t="shared" si="35"/>
        <v>1000</v>
      </c>
      <c r="T255">
        <f t="shared" si="36"/>
        <v>1000</v>
      </c>
      <c r="U255">
        <f t="shared" si="37"/>
        <v>1000</v>
      </c>
      <c r="AD255">
        <f t="shared" si="38"/>
        <v>3.6373041934651962E-3</v>
      </c>
      <c r="AE255">
        <f t="shared" si="39"/>
        <v>3.3212587409918726E-3</v>
      </c>
      <c r="AF255">
        <f t="shared" si="40"/>
        <v>1</v>
      </c>
    </row>
    <row r="256" spans="1:32" x14ac:dyDescent="0.35">
      <c r="A256" s="1">
        <v>42383</v>
      </c>
      <c r="B256">
        <v>95.319105132107893</v>
      </c>
      <c r="C256">
        <v>9.5856405728293306E-2</v>
      </c>
      <c r="D256">
        <v>9.2727901387316999E-2</v>
      </c>
      <c r="E256">
        <v>8.2995660978404301E-2</v>
      </c>
      <c r="F256">
        <v>7.21688376925603E-2</v>
      </c>
      <c r="G256">
        <v>8.1317588400898796E-2</v>
      </c>
      <c r="H256">
        <v>8.4489489033626006E-2</v>
      </c>
      <c r="I256">
        <v>95.886157205928995</v>
      </c>
      <c r="J256">
        <v>9.4752289361099501E-2</v>
      </c>
      <c r="K256">
        <v>9.1710619872780702E-2</v>
      </c>
      <c r="L256">
        <v>8.0879883991323204E-2</v>
      </c>
      <c r="M256">
        <v>6.9881276136285295E-2</v>
      </c>
      <c r="N256">
        <v>7.9150598620403398E-2</v>
      </c>
      <c r="O256">
        <v>8.2429099302324102E-2</v>
      </c>
      <c r="P256">
        <f t="shared" si="32"/>
        <v>1000</v>
      </c>
      <c r="Q256">
        <f t="shared" si="33"/>
        <v>1000</v>
      </c>
      <c r="R256">
        <f t="shared" si="34"/>
        <v>1000</v>
      </c>
      <c r="S256">
        <f t="shared" si="35"/>
        <v>1000</v>
      </c>
      <c r="T256">
        <f t="shared" si="36"/>
        <v>1000</v>
      </c>
      <c r="U256">
        <f t="shared" si="37"/>
        <v>1000</v>
      </c>
      <c r="AD256">
        <f t="shared" si="38"/>
        <v>2.1549799335728315E-3</v>
      </c>
      <c r="AE256">
        <f t="shared" si="39"/>
        <v>2.2167627059037631E-3</v>
      </c>
      <c r="AF256">
        <f t="shared" si="40"/>
        <v>0</v>
      </c>
    </row>
    <row r="257" spans="1:32" x14ac:dyDescent="0.35">
      <c r="A257" s="1">
        <v>42384</v>
      </c>
      <c r="B257">
        <v>94.881870169365897</v>
      </c>
      <c r="C257">
        <v>9.5039918822388297E-2</v>
      </c>
      <c r="D257">
        <v>8.9924591125562101E-2</v>
      </c>
      <c r="E257">
        <v>8.0344733673759494E-2</v>
      </c>
      <c r="F257">
        <v>6.8727488196810696E-2</v>
      </c>
      <c r="G257">
        <v>7.8539812865353095E-2</v>
      </c>
      <c r="H257">
        <v>8.1954364153860301E-2</v>
      </c>
      <c r="I257">
        <v>95.321062755449603</v>
      </c>
      <c r="J257">
        <v>9.56523614797503E-2</v>
      </c>
      <c r="K257">
        <v>8.9524051149304396E-2</v>
      </c>
      <c r="L257">
        <v>7.8141171394946293E-2</v>
      </c>
      <c r="M257">
        <v>6.6302256513923005E-2</v>
      </c>
      <c r="N257">
        <v>7.6276194906653993E-2</v>
      </c>
      <c r="O257">
        <v>7.9814470254567699E-2</v>
      </c>
      <c r="P257">
        <f t="shared" si="32"/>
        <v>0</v>
      </c>
      <c r="Q257">
        <f t="shared" si="33"/>
        <v>1000</v>
      </c>
      <c r="R257">
        <f t="shared" si="34"/>
        <v>1000</v>
      </c>
      <c r="S257">
        <f t="shared" si="35"/>
        <v>1000</v>
      </c>
      <c r="T257">
        <f t="shared" si="36"/>
        <v>1000</v>
      </c>
      <c r="U257">
        <f t="shared" si="37"/>
        <v>1000</v>
      </c>
      <c r="AD257">
        <f t="shared" si="38"/>
        <v>4.5870653331879785E-3</v>
      </c>
      <c r="AE257">
        <f t="shared" si="39"/>
        <v>5.8933892748018746E-3</v>
      </c>
      <c r="AF257">
        <f t="shared" si="40"/>
        <v>0</v>
      </c>
    </row>
    <row r="258" spans="1:32" x14ac:dyDescent="0.35">
      <c r="A258" s="1">
        <v>42388</v>
      </c>
      <c r="B258">
        <v>95.061335378250504</v>
      </c>
      <c r="C258">
        <v>9.2465359507071604E-2</v>
      </c>
      <c r="D258">
        <v>8.7710242525613796E-2</v>
      </c>
      <c r="E258">
        <v>7.7635130484153395E-2</v>
      </c>
      <c r="F258">
        <v>6.5217174837262595E-2</v>
      </c>
      <c r="G258">
        <v>7.5699057372875397E-2</v>
      </c>
      <c r="H258">
        <v>7.9365084332209304E-2</v>
      </c>
      <c r="I258">
        <v>95.519925069876805</v>
      </c>
      <c r="J258">
        <v>9.3201729831440705E-2</v>
      </c>
      <c r="K258">
        <v>8.78381467872522E-2</v>
      </c>
      <c r="L258">
        <v>7.5520788789037896E-2</v>
      </c>
      <c r="M258">
        <v>6.2950287029445204E-2</v>
      </c>
      <c r="N258">
        <v>7.3532098640475801E-2</v>
      </c>
      <c r="O258">
        <v>7.7308676753390301E-2</v>
      </c>
      <c r="P258">
        <f t="shared" si="32"/>
        <v>0</v>
      </c>
      <c r="Q258">
        <f t="shared" si="33"/>
        <v>0</v>
      </c>
      <c r="R258">
        <f t="shared" si="34"/>
        <v>1000</v>
      </c>
      <c r="S258">
        <f t="shared" si="35"/>
        <v>1000</v>
      </c>
      <c r="T258">
        <f t="shared" si="36"/>
        <v>1000</v>
      </c>
      <c r="U258">
        <f t="shared" si="37"/>
        <v>1000</v>
      </c>
      <c r="AD258">
        <f t="shared" si="38"/>
        <v>1.891459438607912E-3</v>
      </c>
      <c r="AE258">
        <f t="shared" si="39"/>
        <v>2.0862368576124446E-3</v>
      </c>
      <c r="AF258">
        <f t="shared" si="40"/>
        <v>0</v>
      </c>
    </row>
    <row r="259" spans="1:32" x14ac:dyDescent="0.35">
      <c r="A259" s="1">
        <v>42389</v>
      </c>
      <c r="B259">
        <v>95.000474935521396</v>
      </c>
      <c r="C259">
        <v>8.9349495150039093E-2</v>
      </c>
      <c r="D259">
        <v>8.5034027462769807E-2</v>
      </c>
      <c r="E259">
        <v>7.5028777742629102E-2</v>
      </c>
      <c r="F259">
        <v>6.1931818603267699E-2</v>
      </c>
      <c r="G259">
        <v>7.2974165580194303E-2</v>
      </c>
      <c r="H259">
        <v>7.6869364077710903E-2</v>
      </c>
      <c r="I259">
        <v>95.540072887306593</v>
      </c>
      <c r="J259">
        <v>9.0072998487272696E-2</v>
      </c>
      <c r="K259">
        <v>8.5204946033004297E-2</v>
      </c>
      <c r="L259">
        <v>7.3040232649855194E-2</v>
      </c>
      <c r="M259">
        <v>5.9855342284239901E-2</v>
      </c>
      <c r="N259">
        <v>7.0942475984374101E-2</v>
      </c>
      <c r="O259">
        <v>7.4930553486188503E-2</v>
      </c>
      <c r="P259">
        <f t="shared" ref="P259:P322" si="41">IF(J259&lt;C259,1000,0)</f>
        <v>0</v>
      </c>
      <c r="Q259">
        <f t="shared" ref="Q259:Q322" si="42">IF(K259&lt;D259,1000,0)</f>
        <v>0</v>
      </c>
      <c r="R259">
        <f t="shared" ref="R259:R322" si="43">IF(L259&lt;E259,1000,0)</f>
        <v>1000</v>
      </c>
      <c r="S259">
        <f t="shared" ref="S259:S322" si="44">IF(M259&lt;F259,1000,0)</f>
        <v>1000</v>
      </c>
      <c r="T259">
        <f t="shared" ref="T259:T322" si="45">IF(N259&lt;G259,1000,0)</f>
        <v>1000</v>
      </c>
      <c r="U259">
        <f t="shared" ref="U259:U322" si="46">IF(O259&lt;H259,1000,0)</f>
        <v>1000</v>
      </c>
      <c r="AD259">
        <f t="shared" si="38"/>
        <v>6.4022288859022503E-4</v>
      </c>
      <c r="AE259">
        <f t="shared" si="39"/>
        <v>2.1092790237275949E-4</v>
      </c>
      <c r="AF259">
        <f t="shared" si="40"/>
        <v>1</v>
      </c>
    </row>
    <row r="260" spans="1:32" x14ac:dyDescent="0.35">
      <c r="A260" s="1">
        <v>42390</v>
      </c>
      <c r="B260">
        <v>95.333807566246804</v>
      </c>
      <c r="C260">
        <v>8.8183024925498094E-2</v>
      </c>
      <c r="D260">
        <v>8.3631007183764594E-2</v>
      </c>
      <c r="E260">
        <v>7.2515680668885293E-2</v>
      </c>
      <c r="F260">
        <v>5.8820771028370397E-2</v>
      </c>
      <c r="G260">
        <v>7.03535273739265E-2</v>
      </c>
      <c r="H260">
        <v>7.4457554735672907E-2</v>
      </c>
      <c r="I260">
        <v>95.871834903245102</v>
      </c>
      <c r="J260">
        <v>8.8814462993936305E-2</v>
      </c>
      <c r="K260">
        <v>8.4408110566262004E-2</v>
      </c>
      <c r="L260">
        <v>7.06220597314276E-2</v>
      </c>
      <c r="M260">
        <v>5.6875937520510102E-2</v>
      </c>
      <c r="N260">
        <v>6.8423202513904505E-2</v>
      </c>
      <c r="O260">
        <v>7.2607848870139297E-2</v>
      </c>
      <c r="P260">
        <f t="shared" si="41"/>
        <v>0</v>
      </c>
      <c r="Q260">
        <f t="shared" si="42"/>
        <v>0</v>
      </c>
      <c r="R260">
        <f t="shared" si="43"/>
        <v>1000</v>
      </c>
      <c r="S260">
        <f t="shared" si="44"/>
        <v>1000</v>
      </c>
      <c r="T260">
        <f t="shared" si="45"/>
        <v>1000</v>
      </c>
      <c r="U260">
        <f t="shared" si="46"/>
        <v>1000</v>
      </c>
      <c r="AD260">
        <f t="shared" ref="AD260:AD323" si="47">ABS(B260/B259-1)</f>
        <v>3.5087469925980663E-3</v>
      </c>
      <c r="AE260">
        <f t="shared" ref="AE260:AE323" si="48">ABS(I260/I259-1)</f>
        <v>3.4724907142349437E-3</v>
      </c>
      <c r="AF260">
        <f t="shared" ref="AF260:AF323" si="49">IF(AD260&gt;AE260,1,0)</f>
        <v>1</v>
      </c>
    </row>
    <row r="261" spans="1:32" x14ac:dyDescent="0.35">
      <c r="A261" s="1">
        <v>42391</v>
      </c>
      <c r="B261">
        <v>96.292147601617103</v>
      </c>
      <c r="C261">
        <v>9.7791623523868401E-2</v>
      </c>
      <c r="D261">
        <v>8.8922737514849498E-2</v>
      </c>
      <c r="E261">
        <v>7.4067513963765194E-2</v>
      </c>
      <c r="F261">
        <v>6.2780974920355906E-2</v>
      </c>
      <c r="G261">
        <v>7.2201452394399707E-2</v>
      </c>
      <c r="H261">
        <v>7.5764664053165301E-2</v>
      </c>
      <c r="I261">
        <v>96.766428664651102</v>
      </c>
      <c r="J261">
        <v>9.6658150473250506E-2</v>
      </c>
      <c r="K261">
        <v>8.9729890544891694E-2</v>
      </c>
      <c r="L261">
        <v>7.1663882649430993E-2</v>
      </c>
      <c r="M261">
        <v>6.0194023902070501E-2</v>
      </c>
      <c r="N261">
        <v>6.9738018846980096E-2</v>
      </c>
      <c r="O261">
        <v>7.3426608646096E-2</v>
      </c>
      <c r="P261">
        <f t="shared" si="41"/>
        <v>1000</v>
      </c>
      <c r="Q261">
        <f t="shared" si="42"/>
        <v>0</v>
      </c>
      <c r="R261">
        <f t="shared" si="43"/>
        <v>1000</v>
      </c>
      <c r="S261">
        <f t="shared" si="44"/>
        <v>1000</v>
      </c>
      <c r="T261">
        <f t="shared" si="45"/>
        <v>1000</v>
      </c>
      <c r="U261">
        <f t="shared" si="46"/>
        <v>1000</v>
      </c>
      <c r="AD261">
        <f t="shared" si="47"/>
        <v>1.0052467847823543E-2</v>
      </c>
      <c r="AE261">
        <f t="shared" si="48"/>
        <v>9.3311425853987995E-3</v>
      </c>
      <c r="AF261">
        <f t="shared" si="49"/>
        <v>1</v>
      </c>
    </row>
    <row r="262" spans="1:32" x14ac:dyDescent="0.35">
      <c r="A262" s="1">
        <v>42394</v>
      </c>
      <c r="B262">
        <v>96.084923992481805</v>
      </c>
      <c r="C262">
        <v>9.5414049507816803E-2</v>
      </c>
      <c r="D262">
        <v>9.1143709383188998E-2</v>
      </c>
      <c r="E262">
        <v>7.6732724703302405E-2</v>
      </c>
      <c r="F262">
        <v>6.7718118282471207E-2</v>
      </c>
      <c r="G262">
        <v>7.5186978861472395E-2</v>
      </c>
      <c r="H262">
        <v>7.8153889693165696E-2</v>
      </c>
      <c r="I262">
        <v>96.584808402188003</v>
      </c>
      <c r="J262">
        <v>9.4132752735351599E-2</v>
      </c>
      <c r="K262">
        <v>9.1449251360376405E-2</v>
      </c>
      <c r="L262">
        <v>7.5121780398089505E-2</v>
      </c>
      <c r="M262">
        <v>6.6699561963039805E-2</v>
      </c>
      <c r="N262">
        <v>7.36206211260962E-2</v>
      </c>
      <c r="O262">
        <v>7.6520293945760501E-2</v>
      </c>
      <c r="P262">
        <f t="shared" si="41"/>
        <v>1000</v>
      </c>
      <c r="Q262">
        <f t="shared" si="42"/>
        <v>0</v>
      </c>
      <c r="R262">
        <f t="shared" si="43"/>
        <v>1000</v>
      </c>
      <c r="S262">
        <f t="shared" si="44"/>
        <v>1000</v>
      </c>
      <c r="T262">
        <f t="shared" si="45"/>
        <v>1000</v>
      </c>
      <c r="U262">
        <f t="shared" si="46"/>
        <v>1000</v>
      </c>
      <c r="AD262">
        <f t="shared" si="47"/>
        <v>2.1520301945349152E-3</v>
      </c>
      <c r="AE262">
        <f t="shared" si="48"/>
        <v>1.8768933086547035E-3</v>
      </c>
      <c r="AF262">
        <f t="shared" si="49"/>
        <v>1</v>
      </c>
    </row>
    <row r="263" spans="1:32" x14ac:dyDescent="0.35">
      <c r="A263" s="1">
        <v>42395</v>
      </c>
      <c r="B263">
        <v>96.912438437559899</v>
      </c>
      <c r="C263">
        <v>0.100027341913264</v>
      </c>
      <c r="D263">
        <v>9.7804067372244799E-2</v>
      </c>
      <c r="E263">
        <v>8.4394854544081604E-2</v>
      </c>
      <c r="F263">
        <v>7.9255898064360494E-2</v>
      </c>
      <c r="G263">
        <v>8.3453314986121699E-2</v>
      </c>
      <c r="H263">
        <v>8.5277508928568196E-2</v>
      </c>
      <c r="I263">
        <v>97.407971956919695</v>
      </c>
      <c r="J263">
        <v>9.8745587764176801E-2</v>
      </c>
      <c r="K263">
        <v>9.7475141184081501E-2</v>
      </c>
      <c r="L263">
        <v>8.3394892910046897E-2</v>
      </c>
      <c r="M263">
        <v>7.9241927874629803E-2</v>
      </c>
      <c r="N263">
        <v>8.2565361705235596E-2</v>
      </c>
      <c r="O263">
        <v>8.4194182175497997E-2</v>
      </c>
      <c r="P263">
        <f t="shared" si="41"/>
        <v>1000</v>
      </c>
      <c r="Q263">
        <f t="shared" si="42"/>
        <v>1000</v>
      </c>
      <c r="R263">
        <f t="shared" si="43"/>
        <v>1000</v>
      </c>
      <c r="S263">
        <f t="shared" si="44"/>
        <v>1000</v>
      </c>
      <c r="T263">
        <f t="shared" si="45"/>
        <v>1000</v>
      </c>
      <c r="U263">
        <f t="shared" si="46"/>
        <v>1000</v>
      </c>
      <c r="AD263">
        <f t="shared" si="47"/>
        <v>8.6123234602635268E-3</v>
      </c>
      <c r="AE263">
        <f t="shared" si="48"/>
        <v>8.5227021552287674E-3</v>
      </c>
      <c r="AF263">
        <f t="shared" si="49"/>
        <v>1</v>
      </c>
    </row>
    <row r="264" spans="1:32" x14ac:dyDescent="0.35">
      <c r="A264" s="1">
        <v>42396</v>
      </c>
      <c r="B264">
        <v>96.783652574759699</v>
      </c>
      <c r="C264">
        <v>9.7273890734330196E-2</v>
      </c>
      <c r="D264">
        <v>9.4844236019829206E-2</v>
      </c>
      <c r="E264">
        <v>8.9188305819585895E-2</v>
      </c>
      <c r="F264">
        <v>8.5153699395131094E-2</v>
      </c>
      <c r="G264">
        <v>8.8483792011154999E-2</v>
      </c>
      <c r="H264">
        <v>8.9841529246021901E-2</v>
      </c>
      <c r="I264">
        <v>97.288116001217205</v>
      </c>
      <c r="J264">
        <v>9.5980907529820497E-2</v>
      </c>
      <c r="K264">
        <v>9.4616760838531003E-2</v>
      </c>
      <c r="L264">
        <v>8.7925087034640095E-2</v>
      </c>
      <c r="M264">
        <v>8.4765237756290399E-2</v>
      </c>
      <c r="N264">
        <v>8.7322994972780593E-2</v>
      </c>
      <c r="O264">
        <v>8.8501775942038396E-2</v>
      </c>
      <c r="P264">
        <f t="shared" si="41"/>
        <v>1000</v>
      </c>
      <c r="Q264">
        <f t="shared" si="42"/>
        <v>1000</v>
      </c>
      <c r="R264">
        <f t="shared" si="43"/>
        <v>1000</v>
      </c>
      <c r="S264">
        <f t="shared" si="44"/>
        <v>1000</v>
      </c>
      <c r="T264">
        <f t="shared" si="45"/>
        <v>1000</v>
      </c>
      <c r="U264">
        <f t="shared" si="46"/>
        <v>1000</v>
      </c>
      <c r="AD264">
        <f t="shared" si="47"/>
        <v>1.3288888905955698E-3</v>
      </c>
      <c r="AE264">
        <f t="shared" si="48"/>
        <v>1.2304532503304433E-3</v>
      </c>
      <c r="AF264">
        <f t="shared" si="49"/>
        <v>1</v>
      </c>
    </row>
    <row r="265" spans="1:32" x14ac:dyDescent="0.35">
      <c r="A265" s="1">
        <v>42397</v>
      </c>
      <c r="B265">
        <v>96.865696444488805</v>
      </c>
      <c r="C265">
        <v>9.3975507166120603E-2</v>
      </c>
      <c r="D265">
        <v>9.3011574849202402E-2</v>
      </c>
      <c r="E265">
        <v>9.0594247900377706E-2</v>
      </c>
      <c r="F265">
        <v>8.5848616037223199E-2</v>
      </c>
      <c r="G265">
        <v>8.9848240468315396E-2</v>
      </c>
      <c r="H265">
        <v>9.1264718330608993E-2</v>
      </c>
      <c r="I265">
        <v>97.3303071541349</v>
      </c>
      <c r="J265">
        <v>9.2746515764128498E-2</v>
      </c>
      <c r="K265">
        <v>9.2627132661106296E-2</v>
      </c>
      <c r="L265">
        <v>8.8919261192850693E-2</v>
      </c>
      <c r="M265">
        <v>8.4936897195369704E-2</v>
      </c>
      <c r="N265">
        <v>8.8260668019219293E-2</v>
      </c>
      <c r="O265">
        <v>8.9526175459521698E-2</v>
      </c>
      <c r="P265">
        <f t="shared" si="41"/>
        <v>1000</v>
      </c>
      <c r="Q265">
        <f t="shared" si="42"/>
        <v>1000</v>
      </c>
      <c r="R265">
        <f t="shared" si="43"/>
        <v>1000</v>
      </c>
      <c r="S265">
        <f t="shared" si="44"/>
        <v>1000</v>
      </c>
      <c r="T265">
        <f t="shared" si="45"/>
        <v>1000</v>
      </c>
      <c r="U265">
        <f t="shared" si="46"/>
        <v>1000</v>
      </c>
      <c r="AD265">
        <f t="shared" si="47"/>
        <v>8.477037965242129E-4</v>
      </c>
      <c r="AE265">
        <f t="shared" si="48"/>
        <v>4.3367221662671263E-4</v>
      </c>
      <c r="AF265">
        <f t="shared" si="49"/>
        <v>1</v>
      </c>
    </row>
    <row r="266" spans="1:32" x14ac:dyDescent="0.35">
      <c r="A266" s="1">
        <v>42398</v>
      </c>
      <c r="B266">
        <v>98.013621710068506</v>
      </c>
      <c r="C266">
        <v>0.10483852541175499</v>
      </c>
      <c r="D266">
        <v>9.2961862892762898E-2</v>
      </c>
      <c r="E266">
        <v>9.2512422024563501E-2</v>
      </c>
      <c r="F266">
        <v>8.7066295515387998E-2</v>
      </c>
      <c r="G266">
        <v>9.1724339408779595E-2</v>
      </c>
      <c r="H266">
        <v>9.3200049377519897E-2</v>
      </c>
      <c r="I266">
        <v>98.481059124928507</v>
      </c>
      <c r="J266">
        <v>0.103836112799673</v>
      </c>
      <c r="K266">
        <v>9.2407567156988099E-2</v>
      </c>
      <c r="L266">
        <v>9.0952430730266806E-2</v>
      </c>
      <c r="M266">
        <v>8.6347733026910595E-2</v>
      </c>
      <c r="N266">
        <v>9.0268120181962896E-2</v>
      </c>
      <c r="O266">
        <v>9.1560751812150107E-2</v>
      </c>
      <c r="P266">
        <f t="shared" si="41"/>
        <v>1000</v>
      </c>
      <c r="Q266">
        <f t="shared" si="42"/>
        <v>1000</v>
      </c>
      <c r="R266">
        <f t="shared" si="43"/>
        <v>1000</v>
      </c>
      <c r="S266">
        <f t="shared" si="44"/>
        <v>1000</v>
      </c>
      <c r="T266">
        <f t="shared" si="45"/>
        <v>1000</v>
      </c>
      <c r="U266">
        <f t="shared" si="46"/>
        <v>1000</v>
      </c>
      <c r="AD266">
        <f t="shared" si="47"/>
        <v>1.1850689229675249E-2</v>
      </c>
      <c r="AE266">
        <f t="shared" si="48"/>
        <v>1.1823161813013128E-2</v>
      </c>
      <c r="AF266">
        <f t="shared" si="49"/>
        <v>1</v>
      </c>
    </row>
    <row r="267" spans="1:32" x14ac:dyDescent="0.35">
      <c r="A267" s="1">
        <v>42401</v>
      </c>
      <c r="B267">
        <v>97.997186774679903</v>
      </c>
      <c r="C267">
        <v>0.1016267620102</v>
      </c>
      <c r="D267">
        <v>9.3351404038913399E-2</v>
      </c>
      <c r="E267">
        <v>9.5029213940897694E-2</v>
      </c>
      <c r="F267">
        <v>8.8906707883494196E-2</v>
      </c>
      <c r="G267">
        <v>9.4200180136021702E-2</v>
      </c>
      <c r="H267">
        <v>9.5732567001124105E-2</v>
      </c>
      <c r="I267">
        <v>98.441368396340295</v>
      </c>
      <c r="J267">
        <v>0.100744456961882</v>
      </c>
      <c r="K267">
        <v>9.2397105800574003E-2</v>
      </c>
      <c r="L267">
        <v>9.3206757333285595E-2</v>
      </c>
      <c r="M267">
        <v>8.7866065193180506E-2</v>
      </c>
      <c r="N267">
        <v>9.2475847774754802E-2</v>
      </c>
      <c r="O267">
        <v>9.3834914915327902E-2</v>
      </c>
      <c r="P267">
        <f t="shared" si="41"/>
        <v>1000</v>
      </c>
      <c r="Q267">
        <f t="shared" si="42"/>
        <v>1000</v>
      </c>
      <c r="R267">
        <f t="shared" si="43"/>
        <v>1000</v>
      </c>
      <c r="S267">
        <f t="shared" si="44"/>
        <v>1000</v>
      </c>
      <c r="T267">
        <f t="shared" si="45"/>
        <v>1000</v>
      </c>
      <c r="U267">
        <f t="shared" si="46"/>
        <v>1000</v>
      </c>
      <c r="AD267">
        <f t="shared" si="47"/>
        <v>1.6768011529277871E-4</v>
      </c>
      <c r="AE267">
        <f t="shared" si="48"/>
        <v>4.0302905899769481E-4</v>
      </c>
      <c r="AF267">
        <f t="shared" si="49"/>
        <v>0</v>
      </c>
    </row>
    <row r="268" spans="1:32" x14ac:dyDescent="0.35">
      <c r="A268" s="1">
        <v>42402</v>
      </c>
      <c r="B268">
        <v>97.770319922964404</v>
      </c>
      <c r="C268">
        <v>9.9820997125776606E-2</v>
      </c>
      <c r="D268">
        <v>9.1419689139837307E-2</v>
      </c>
      <c r="E268">
        <v>9.2042922192601406E-2</v>
      </c>
      <c r="F268">
        <v>8.4354031967799906E-2</v>
      </c>
      <c r="G268">
        <v>9.0967469607229803E-2</v>
      </c>
      <c r="H268">
        <v>9.2964850565966303E-2</v>
      </c>
      <c r="I268">
        <v>98.219379496806198</v>
      </c>
      <c r="J268">
        <v>9.8888554593393796E-2</v>
      </c>
      <c r="K268">
        <v>9.0474328320529498E-2</v>
      </c>
      <c r="L268">
        <v>9.0233167916138002E-2</v>
      </c>
      <c r="M268">
        <v>8.3359886135796202E-2</v>
      </c>
      <c r="N268">
        <v>8.9262547589585794E-2</v>
      </c>
      <c r="O268">
        <v>9.1073544784657207E-2</v>
      </c>
      <c r="P268">
        <f t="shared" si="41"/>
        <v>1000</v>
      </c>
      <c r="Q268">
        <f t="shared" si="42"/>
        <v>1000</v>
      </c>
      <c r="R268">
        <f t="shared" si="43"/>
        <v>1000</v>
      </c>
      <c r="S268">
        <f t="shared" si="44"/>
        <v>1000</v>
      </c>
      <c r="T268">
        <f t="shared" si="45"/>
        <v>1000</v>
      </c>
      <c r="U268">
        <f t="shared" si="46"/>
        <v>1000</v>
      </c>
      <c r="AD268">
        <f t="shared" si="47"/>
        <v>2.3150343309050747E-3</v>
      </c>
      <c r="AE268">
        <f t="shared" si="48"/>
        <v>2.2550367101800139E-3</v>
      </c>
      <c r="AF268">
        <f t="shared" si="49"/>
        <v>1</v>
      </c>
    </row>
    <row r="269" spans="1:32" x14ac:dyDescent="0.35">
      <c r="A269" s="1">
        <v>42403</v>
      </c>
      <c r="B269">
        <v>97.164311354916194</v>
      </c>
      <c r="C269">
        <v>0.10270283296070599</v>
      </c>
      <c r="D269">
        <v>9.5212439165600599E-2</v>
      </c>
      <c r="E269">
        <v>8.9027568712931299E-2</v>
      </c>
      <c r="F269">
        <v>8.0841069397390095E-2</v>
      </c>
      <c r="G269">
        <v>8.7819226021652194E-2</v>
      </c>
      <c r="H269">
        <v>9.0081198928022896E-2</v>
      </c>
      <c r="I269">
        <v>97.589366282760693</v>
      </c>
      <c r="J269">
        <v>0.102146810905323</v>
      </c>
      <c r="K269">
        <v>9.4636997436682399E-2</v>
      </c>
      <c r="L269">
        <v>8.7362060927844098E-2</v>
      </c>
      <c r="M269">
        <v>8.0110954069504206E-2</v>
      </c>
      <c r="N269">
        <v>8.6276346342659405E-2</v>
      </c>
      <c r="O269">
        <v>8.8318503728402095E-2</v>
      </c>
      <c r="P269">
        <f t="shared" si="41"/>
        <v>1000</v>
      </c>
      <c r="Q269">
        <f t="shared" si="42"/>
        <v>1000</v>
      </c>
      <c r="R269">
        <f t="shared" si="43"/>
        <v>1000</v>
      </c>
      <c r="S269">
        <f t="shared" si="44"/>
        <v>1000</v>
      </c>
      <c r="T269">
        <f t="shared" si="45"/>
        <v>1000</v>
      </c>
      <c r="U269">
        <f t="shared" si="46"/>
        <v>1000</v>
      </c>
      <c r="AD269">
        <f t="shared" si="47"/>
        <v>6.1982876656812014E-3</v>
      </c>
      <c r="AE269">
        <f t="shared" si="48"/>
        <v>6.4143473240532156E-3</v>
      </c>
      <c r="AF269">
        <f t="shared" si="49"/>
        <v>0</v>
      </c>
    </row>
    <row r="270" spans="1:32" x14ac:dyDescent="0.35">
      <c r="A270" s="1">
        <v>42404</v>
      </c>
      <c r="B270">
        <v>96.562765417592999</v>
      </c>
      <c r="C270">
        <v>0.104544134693403</v>
      </c>
      <c r="D270">
        <v>0.10451783620449499</v>
      </c>
      <c r="E270">
        <v>8.8102869285426599E-2</v>
      </c>
      <c r="F270">
        <v>8.17847056550772E-2</v>
      </c>
      <c r="G270">
        <v>8.7064837014094107E-2</v>
      </c>
      <c r="H270">
        <v>8.9036939346724797E-2</v>
      </c>
      <c r="I270">
        <v>97.038258100295707</v>
      </c>
      <c r="J270">
        <v>0.10316749054249499</v>
      </c>
      <c r="K270">
        <v>0.103339382208497</v>
      </c>
      <c r="L270">
        <v>8.6371201674353706E-2</v>
      </c>
      <c r="M270">
        <v>8.0702489612408307E-2</v>
      </c>
      <c r="N270">
        <v>8.5426429663035403E-2</v>
      </c>
      <c r="O270">
        <v>8.7230307843158494E-2</v>
      </c>
      <c r="P270">
        <f t="shared" si="41"/>
        <v>1000</v>
      </c>
      <c r="Q270">
        <f t="shared" si="42"/>
        <v>1000</v>
      </c>
      <c r="R270">
        <f t="shared" si="43"/>
        <v>1000</v>
      </c>
      <c r="S270">
        <f t="shared" si="44"/>
        <v>1000</v>
      </c>
      <c r="T270">
        <f t="shared" si="45"/>
        <v>1000</v>
      </c>
      <c r="U270">
        <f t="shared" si="46"/>
        <v>1000</v>
      </c>
      <c r="AD270">
        <f t="shared" si="47"/>
        <v>6.1910173492188969E-3</v>
      </c>
      <c r="AE270">
        <f t="shared" si="48"/>
        <v>5.6472155057157858E-3</v>
      </c>
      <c r="AF270">
        <f t="shared" si="49"/>
        <v>1</v>
      </c>
    </row>
    <row r="271" spans="1:32" x14ac:dyDescent="0.35">
      <c r="A271" s="1">
        <v>42405</v>
      </c>
      <c r="B271">
        <v>95.951611227494396</v>
      </c>
      <c r="C271">
        <v>0.105767238291484</v>
      </c>
      <c r="D271">
        <v>0.116063278528095</v>
      </c>
      <c r="E271">
        <v>0.101881950004719</v>
      </c>
      <c r="F271">
        <v>0.105492178187758</v>
      </c>
      <c r="G271">
        <v>0.10223201278400799</v>
      </c>
      <c r="H271">
        <v>0.10162806242339301</v>
      </c>
      <c r="I271">
        <v>96.417346104845706</v>
      </c>
      <c r="J271">
        <v>0.104577179607567</v>
      </c>
      <c r="K271">
        <v>0.114575772697874</v>
      </c>
      <c r="L271">
        <v>0.100154169823212</v>
      </c>
      <c r="M271">
        <v>0.104044502262674</v>
      </c>
      <c r="N271">
        <v>0.100553434662085</v>
      </c>
      <c r="O271">
        <v>9.9859400895746103E-2</v>
      </c>
      <c r="P271">
        <f t="shared" si="41"/>
        <v>1000</v>
      </c>
      <c r="Q271">
        <f t="shared" si="42"/>
        <v>1000</v>
      </c>
      <c r="R271">
        <f t="shared" si="43"/>
        <v>1000</v>
      </c>
      <c r="S271">
        <f t="shared" si="44"/>
        <v>1000</v>
      </c>
      <c r="T271">
        <f t="shared" si="45"/>
        <v>1000</v>
      </c>
      <c r="U271">
        <f t="shared" si="46"/>
        <v>1000</v>
      </c>
      <c r="AD271">
        <f t="shared" si="47"/>
        <v>6.3290874847631295E-3</v>
      </c>
      <c r="AE271">
        <f t="shared" si="48"/>
        <v>6.3986308864720787E-3</v>
      </c>
      <c r="AF271">
        <f t="shared" si="49"/>
        <v>0</v>
      </c>
    </row>
    <row r="272" spans="1:32" x14ac:dyDescent="0.35">
      <c r="A272" s="1">
        <v>42408</v>
      </c>
      <c r="B272">
        <v>95.693062082455697</v>
      </c>
      <c r="C272">
        <v>0.102881280647556</v>
      </c>
      <c r="D272">
        <v>0.120412517893529</v>
      </c>
      <c r="E272">
        <v>0.114009092327457</v>
      </c>
      <c r="F272">
        <v>0.1225150430451</v>
      </c>
      <c r="G272">
        <v>0.115184975576545</v>
      </c>
      <c r="H272">
        <v>0.113007573668419</v>
      </c>
      <c r="I272">
        <v>96.120195760456298</v>
      </c>
      <c r="J272">
        <v>0.101961737583187</v>
      </c>
      <c r="K272">
        <v>0.118899167420752</v>
      </c>
      <c r="L272">
        <v>0.112447092558038</v>
      </c>
      <c r="M272">
        <v>0.12108428782297</v>
      </c>
      <c r="N272">
        <v>0.113650773098179</v>
      </c>
      <c r="O272">
        <v>0.111421758302775</v>
      </c>
      <c r="P272">
        <f t="shared" si="41"/>
        <v>1000</v>
      </c>
      <c r="Q272">
        <f t="shared" si="42"/>
        <v>1000</v>
      </c>
      <c r="R272">
        <f t="shared" si="43"/>
        <v>1000</v>
      </c>
      <c r="S272">
        <f t="shared" si="44"/>
        <v>1000</v>
      </c>
      <c r="T272">
        <f t="shared" si="45"/>
        <v>1000</v>
      </c>
      <c r="U272">
        <f t="shared" si="46"/>
        <v>1000</v>
      </c>
      <c r="AD272">
        <f t="shared" si="47"/>
        <v>2.694578462322017E-3</v>
      </c>
      <c r="AE272">
        <f t="shared" si="48"/>
        <v>3.0819178954197834E-3</v>
      </c>
      <c r="AF272">
        <f t="shared" si="49"/>
        <v>0</v>
      </c>
    </row>
    <row r="273" spans="1:32" x14ac:dyDescent="0.35">
      <c r="A273" s="1">
        <v>42409</v>
      </c>
      <c r="B273">
        <v>94.428585987039995</v>
      </c>
      <c r="C273">
        <v>0.116784580334997</v>
      </c>
      <c r="D273">
        <v>0.13094418629983001</v>
      </c>
      <c r="E273">
        <v>0.134065330262744</v>
      </c>
      <c r="F273">
        <v>0.147580296350066</v>
      </c>
      <c r="G273">
        <v>0.13617898588019201</v>
      </c>
      <c r="H273">
        <v>0.13218159911213301</v>
      </c>
      <c r="I273">
        <v>94.854026455003293</v>
      </c>
      <c r="J273">
        <v>0.115818825434382</v>
      </c>
      <c r="K273">
        <v>0.13007279514474199</v>
      </c>
      <c r="L273">
        <v>0.13271883052935299</v>
      </c>
      <c r="M273">
        <v>0.14624169139474699</v>
      </c>
      <c r="N273">
        <v>0.13483932141065499</v>
      </c>
      <c r="O273">
        <v>0.13082908401698101</v>
      </c>
      <c r="P273">
        <f t="shared" si="41"/>
        <v>1000</v>
      </c>
      <c r="Q273">
        <f t="shared" si="42"/>
        <v>1000</v>
      </c>
      <c r="R273">
        <f t="shared" si="43"/>
        <v>1000</v>
      </c>
      <c r="S273">
        <f t="shared" si="44"/>
        <v>1000</v>
      </c>
      <c r="T273">
        <f t="shared" si="45"/>
        <v>1000</v>
      </c>
      <c r="U273">
        <f t="shared" si="46"/>
        <v>1000</v>
      </c>
      <c r="AD273">
        <f t="shared" si="47"/>
        <v>1.3213874317514751E-2</v>
      </c>
      <c r="AE273">
        <f t="shared" si="48"/>
        <v>1.3172770773464237E-2</v>
      </c>
      <c r="AF273">
        <f t="shared" si="49"/>
        <v>1</v>
      </c>
    </row>
    <row r="274" spans="1:32" x14ac:dyDescent="0.35">
      <c r="A274" s="1">
        <v>42410</v>
      </c>
      <c r="B274">
        <v>94.491763678480694</v>
      </c>
      <c r="C274">
        <v>0.113177627964317</v>
      </c>
      <c r="D274">
        <v>0.13184844356578701</v>
      </c>
      <c r="E274">
        <v>0.14155287815429801</v>
      </c>
      <c r="F274">
        <v>0.154252085504719</v>
      </c>
      <c r="G274">
        <v>0.14370558002453801</v>
      </c>
      <c r="H274">
        <v>0.13958771407529799</v>
      </c>
      <c r="I274">
        <v>94.934013992525806</v>
      </c>
      <c r="J274">
        <v>0.11233219173136801</v>
      </c>
      <c r="K274">
        <v>0.13109740106194001</v>
      </c>
      <c r="L274">
        <v>0.13996445893801901</v>
      </c>
      <c r="M274">
        <v>0.152526272746773</v>
      </c>
      <c r="N274">
        <v>0.14209736340624901</v>
      </c>
      <c r="O274">
        <v>0.13801777146136701</v>
      </c>
      <c r="P274">
        <f t="shared" si="41"/>
        <v>1000</v>
      </c>
      <c r="Q274">
        <f t="shared" si="42"/>
        <v>1000</v>
      </c>
      <c r="R274">
        <f t="shared" si="43"/>
        <v>1000</v>
      </c>
      <c r="S274">
        <f t="shared" si="44"/>
        <v>1000</v>
      </c>
      <c r="T274">
        <f t="shared" si="45"/>
        <v>1000</v>
      </c>
      <c r="U274">
        <f t="shared" si="46"/>
        <v>1000</v>
      </c>
      <c r="AD274">
        <f t="shared" si="47"/>
        <v>6.690526049957235E-4</v>
      </c>
      <c r="AE274">
        <f t="shared" si="48"/>
        <v>8.4326981691651426E-4</v>
      </c>
      <c r="AF274">
        <f t="shared" si="49"/>
        <v>0</v>
      </c>
    </row>
    <row r="275" spans="1:32" x14ac:dyDescent="0.35">
      <c r="A275" s="1">
        <v>42411</v>
      </c>
      <c r="B275">
        <v>94.651598432172605</v>
      </c>
      <c r="C275">
        <v>0.110134975952678</v>
      </c>
      <c r="D275">
        <v>0.12939587773146799</v>
      </c>
      <c r="E275">
        <v>0.14163523651702001</v>
      </c>
      <c r="F275">
        <v>0.15131571820371401</v>
      </c>
      <c r="G275">
        <v>0.143444844241881</v>
      </c>
      <c r="H275">
        <v>0.139941179548705</v>
      </c>
      <c r="I275">
        <v>95.087560317652901</v>
      </c>
      <c r="J275">
        <v>0.109295006349587</v>
      </c>
      <c r="K275">
        <v>0.12856513142708201</v>
      </c>
      <c r="L275">
        <v>0.14025196322595099</v>
      </c>
      <c r="M275">
        <v>0.14981596889602</v>
      </c>
      <c r="N275">
        <v>0.14204324932218501</v>
      </c>
      <c r="O275">
        <v>0.138575295261055</v>
      </c>
      <c r="P275">
        <f t="shared" si="41"/>
        <v>1000</v>
      </c>
      <c r="Q275">
        <f t="shared" si="42"/>
        <v>1000</v>
      </c>
      <c r="R275">
        <f t="shared" si="43"/>
        <v>1000</v>
      </c>
      <c r="S275">
        <f t="shared" si="44"/>
        <v>1000</v>
      </c>
      <c r="T275">
        <f t="shared" si="45"/>
        <v>1000</v>
      </c>
      <c r="U275">
        <f t="shared" si="46"/>
        <v>1000</v>
      </c>
      <c r="AD275">
        <f t="shared" si="47"/>
        <v>1.691520482523412E-3</v>
      </c>
      <c r="AE275">
        <f t="shared" si="48"/>
        <v>1.6174005361153654E-3</v>
      </c>
      <c r="AF275">
        <f t="shared" si="49"/>
        <v>1</v>
      </c>
    </row>
    <row r="276" spans="1:32" x14ac:dyDescent="0.35">
      <c r="A276" s="1">
        <v>42412</v>
      </c>
      <c r="B276">
        <v>94.958408173048596</v>
      </c>
      <c r="C276">
        <v>0.108211584044426</v>
      </c>
      <c r="D276">
        <v>0.127316993236048</v>
      </c>
      <c r="E276">
        <v>0.13757657249520799</v>
      </c>
      <c r="F276">
        <v>0.143930517504124</v>
      </c>
      <c r="G276">
        <v>0.13893134579672201</v>
      </c>
      <c r="H276">
        <v>0.13627022564845701</v>
      </c>
      <c r="I276">
        <v>95.409073629887502</v>
      </c>
      <c r="J276">
        <v>0.10756199326396899</v>
      </c>
      <c r="K276">
        <v>0.12670391369949699</v>
      </c>
      <c r="L276">
        <v>0.13623814307590901</v>
      </c>
      <c r="M276">
        <v>0.14249458556059999</v>
      </c>
      <c r="N276">
        <v>0.13757553232137401</v>
      </c>
      <c r="O276">
        <v>0.13494883659767201</v>
      </c>
      <c r="P276">
        <f t="shared" si="41"/>
        <v>1000</v>
      </c>
      <c r="Q276">
        <f t="shared" si="42"/>
        <v>1000</v>
      </c>
      <c r="R276">
        <f t="shared" si="43"/>
        <v>1000</v>
      </c>
      <c r="S276">
        <f t="shared" si="44"/>
        <v>1000</v>
      </c>
      <c r="T276">
        <f t="shared" si="45"/>
        <v>1000</v>
      </c>
      <c r="U276">
        <f t="shared" si="46"/>
        <v>1000</v>
      </c>
      <c r="AD276">
        <f t="shared" si="47"/>
        <v>3.2414639156448377E-3</v>
      </c>
      <c r="AE276">
        <f t="shared" si="48"/>
        <v>3.381234213608364E-3</v>
      </c>
      <c r="AF276">
        <f t="shared" si="49"/>
        <v>0</v>
      </c>
    </row>
    <row r="277" spans="1:32" x14ac:dyDescent="0.35">
      <c r="A277" s="1">
        <v>42416</v>
      </c>
      <c r="B277">
        <v>95.949323880578504</v>
      </c>
      <c r="C277">
        <v>0.11706687934607</v>
      </c>
      <c r="D277">
        <v>0.132598104306723</v>
      </c>
      <c r="E277">
        <v>0.13369292539539299</v>
      </c>
      <c r="F277">
        <v>0.13863616617586499</v>
      </c>
      <c r="G277">
        <v>0.134794396299658</v>
      </c>
      <c r="H277">
        <v>0.13261777064385499</v>
      </c>
      <c r="I277">
        <v>96.465853050415404</v>
      </c>
      <c r="J277">
        <v>0.11795435227692801</v>
      </c>
      <c r="K277">
        <v>0.132863682712443</v>
      </c>
      <c r="L277">
        <v>0.13267374178484101</v>
      </c>
      <c r="M277">
        <v>0.13781855382604499</v>
      </c>
      <c r="N277">
        <v>0.13379559125724999</v>
      </c>
      <c r="O277">
        <v>0.13158395919035601</v>
      </c>
      <c r="P277">
        <f t="shared" si="41"/>
        <v>0</v>
      </c>
      <c r="Q277">
        <f t="shared" si="42"/>
        <v>0</v>
      </c>
      <c r="R277">
        <f t="shared" si="43"/>
        <v>1000</v>
      </c>
      <c r="S277">
        <f t="shared" si="44"/>
        <v>1000</v>
      </c>
      <c r="T277">
        <f t="shared" si="45"/>
        <v>1000</v>
      </c>
      <c r="U277">
        <f t="shared" si="46"/>
        <v>1000</v>
      </c>
      <c r="AD277">
        <f t="shared" si="47"/>
        <v>1.0435260306007832E-2</v>
      </c>
      <c r="AE277">
        <f t="shared" si="48"/>
        <v>1.1076298933866413E-2</v>
      </c>
      <c r="AF277">
        <f t="shared" si="49"/>
        <v>0</v>
      </c>
    </row>
    <row r="278" spans="1:32" x14ac:dyDescent="0.35">
      <c r="A278" s="1">
        <v>42417</v>
      </c>
      <c r="B278">
        <v>96.644690212855593</v>
      </c>
      <c r="C278">
        <v>0.118091234622937</v>
      </c>
      <c r="D278">
        <v>0.14219702735554199</v>
      </c>
      <c r="E278">
        <v>0.141494910509709</v>
      </c>
      <c r="F278">
        <v>0.15134541423083001</v>
      </c>
      <c r="G278">
        <v>0.14321450678133399</v>
      </c>
      <c r="H278">
        <v>0.13989695165519</v>
      </c>
      <c r="I278">
        <v>97.1837600934291</v>
      </c>
      <c r="J278">
        <v>0.119141729118318</v>
      </c>
      <c r="K278">
        <v>0.14364300459269599</v>
      </c>
      <c r="L278">
        <v>0.14163723003016401</v>
      </c>
      <c r="M278">
        <v>0.152185003532463</v>
      </c>
      <c r="N278">
        <v>0.14345477629873299</v>
      </c>
      <c r="O278">
        <v>0.139954946916129</v>
      </c>
      <c r="P278">
        <f t="shared" si="41"/>
        <v>0</v>
      </c>
      <c r="Q278">
        <f t="shared" si="42"/>
        <v>0</v>
      </c>
      <c r="R278">
        <f t="shared" si="43"/>
        <v>0</v>
      </c>
      <c r="S278">
        <f t="shared" si="44"/>
        <v>0</v>
      </c>
      <c r="T278">
        <f t="shared" si="45"/>
        <v>0</v>
      </c>
      <c r="U278">
        <f t="shared" si="46"/>
        <v>0</v>
      </c>
      <c r="AD278">
        <f t="shared" si="47"/>
        <v>7.2472249324295746E-3</v>
      </c>
      <c r="AE278">
        <f t="shared" si="48"/>
        <v>7.4420846373328686E-3</v>
      </c>
      <c r="AF278">
        <f t="shared" si="49"/>
        <v>0</v>
      </c>
    </row>
    <row r="279" spans="1:32" x14ac:dyDescent="0.35">
      <c r="A279" s="1">
        <v>42418</v>
      </c>
      <c r="B279">
        <v>96.938551782890102</v>
      </c>
      <c r="C279">
        <v>0.114681891481484</v>
      </c>
      <c r="D279">
        <v>0.14874929024737299</v>
      </c>
      <c r="E279">
        <v>0.14892508854335099</v>
      </c>
      <c r="F279">
        <v>0.16134934225670799</v>
      </c>
      <c r="G279">
        <v>0.15102721361448901</v>
      </c>
      <c r="H279">
        <v>0.14698629958597501</v>
      </c>
      <c r="I279">
        <v>97.487944589769398</v>
      </c>
      <c r="J279">
        <v>0.115715752749566</v>
      </c>
      <c r="K279">
        <v>0.150980355779123</v>
      </c>
      <c r="L279">
        <v>0.149913226450264</v>
      </c>
      <c r="M279">
        <v>0.1632012477982</v>
      </c>
      <c r="N279">
        <v>0.152148639585928</v>
      </c>
      <c r="O279">
        <v>0.14785577874783701</v>
      </c>
      <c r="P279">
        <f t="shared" si="41"/>
        <v>0</v>
      </c>
      <c r="Q279">
        <f t="shared" si="42"/>
        <v>0</v>
      </c>
      <c r="R279">
        <f t="shared" si="43"/>
        <v>0</v>
      </c>
      <c r="S279">
        <f t="shared" si="44"/>
        <v>0</v>
      </c>
      <c r="T279">
        <f t="shared" si="45"/>
        <v>0</v>
      </c>
      <c r="U279">
        <f t="shared" si="46"/>
        <v>0</v>
      </c>
      <c r="AD279">
        <f t="shared" si="47"/>
        <v>3.0406385429690985E-3</v>
      </c>
      <c r="AE279">
        <f t="shared" si="48"/>
        <v>3.1299930775250395E-3</v>
      </c>
      <c r="AF279">
        <f t="shared" si="49"/>
        <v>0</v>
      </c>
    </row>
    <row r="280" spans="1:32" x14ac:dyDescent="0.35">
      <c r="A280" s="1">
        <v>42419</v>
      </c>
      <c r="B280">
        <v>96.505692130869605</v>
      </c>
      <c r="C280">
        <v>0.113552874459973</v>
      </c>
      <c r="D280">
        <v>0.144191024632014</v>
      </c>
      <c r="E280">
        <v>0.14980194266123301</v>
      </c>
      <c r="F280">
        <v>0.16105615690602201</v>
      </c>
      <c r="G280">
        <v>0.15177948216442899</v>
      </c>
      <c r="H280">
        <v>0.14795898244102301</v>
      </c>
      <c r="I280">
        <v>97.050812398621204</v>
      </c>
      <c r="J280">
        <v>0.1145916193253</v>
      </c>
      <c r="K280">
        <v>0.14637385025854499</v>
      </c>
      <c r="L280">
        <v>0.151315396724686</v>
      </c>
      <c r="M280">
        <v>0.16346966626512399</v>
      </c>
      <c r="N280">
        <v>0.15343977494261199</v>
      </c>
      <c r="O280">
        <v>0.149339271917033</v>
      </c>
      <c r="P280">
        <f t="shared" si="41"/>
        <v>0</v>
      </c>
      <c r="Q280">
        <f t="shared" si="42"/>
        <v>0</v>
      </c>
      <c r="R280">
        <f t="shared" si="43"/>
        <v>0</v>
      </c>
      <c r="S280">
        <f t="shared" si="44"/>
        <v>0</v>
      </c>
      <c r="T280">
        <f t="shared" si="45"/>
        <v>0</v>
      </c>
      <c r="U280">
        <f t="shared" si="46"/>
        <v>0</v>
      </c>
      <c r="AD280">
        <f t="shared" si="47"/>
        <v>4.4652993474666447E-3</v>
      </c>
      <c r="AE280">
        <f t="shared" si="48"/>
        <v>4.4839615091656349E-3</v>
      </c>
      <c r="AF280">
        <f t="shared" si="49"/>
        <v>0</v>
      </c>
    </row>
    <row r="281" spans="1:32" x14ac:dyDescent="0.35">
      <c r="A281" s="1">
        <v>42422</v>
      </c>
      <c r="B281">
        <v>97.393723752476703</v>
      </c>
      <c r="C281">
        <v>0.117435180100605</v>
      </c>
      <c r="D281">
        <v>0.140264456909759</v>
      </c>
      <c r="E281">
        <v>0.15372971815103301</v>
      </c>
      <c r="F281">
        <v>0.164372365855951</v>
      </c>
      <c r="G281">
        <v>0.15568271904199599</v>
      </c>
      <c r="H281">
        <v>0.15188802960224301</v>
      </c>
      <c r="I281">
        <v>97.989242579923797</v>
      </c>
      <c r="J281">
        <v>0.11911216527709099</v>
      </c>
      <c r="K281">
        <v>0.14249514624111201</v>
      </c>
      <c r="L281">
        <v>0.15602590499163899</v>
      </c>
      <c r="M281">
        <v>0.16761642411545599</v>
      </c>
      <c r="N281">
        <v>0.158142477907839</v>
      </c>
      <c r="O281">
        <v>0.15403303945997601</v>
      </c>
      <c r="P281">
        <f t="shared" si="41"/>
        <v>0</v>
      </c>
      <c r="Q281">
        <f t="shared" si="42"/>
        <v>0</v>
      </c>
      <c r="R281">
        <f t="shared" si="43"/>
        <v>0</v>
      </c>
      <c r="S281">
        <f t="shared" si="44"/>
        <v>0</v>
      </c>
      <c r="T281">
        <f t="shared" si="45"/>
        <v>0</v>
      </c>
      <c r="U281">
        <f t="shared" si="46"/>
        <v>0</v>
      </c>
      <c r="AD281">
        <f t="shared" si="47"/>
        <v>9.2018574448733403E-3</v>
      </c>
      <c r="AE281">
        <f t="shared" si="48"/>
        <v>9.6694727031045868E-3</v>
      </c>
      <c r="AF281">
        <f t="shared" si="49"/>
        <v>0</v>
      </c>
    </row>
    <row r="282" spans="1:32" x14ac:dyDescent="0.35">
      <c r="A282" s="1">
        <v>42423</v>
      </c>
      <c r="B282">
        <v>96.443082694584206</v>
      </c>
      <c r="C282">
        <v>0.12449314425128701</v>
      </c>
      <c r="D282">
        <v>0.136987426532867</v>
      </c>
      <c r="E282">
        <v>0.148591397317272</v>
      </c>
      <c r="F282">
        <v>0.15595013840219499</v>
      </c>
      <c r="G282">
        <v>0.150084870747654</v>
      </c>
      <c r="H282">
        <v>0.14714688755484401</v>
      </c>
      <c r="I282">
        <v>96.994102620701</v>
      </c>
      <c r="J282">
        <v>0.12688331964361599</v>
      </c>
      <c r="K282">
        <v>0.13916151879628</v>
      </c>
      <c r="L282">
        <v>0.15081610923986999</v>
      </c>
      <c r="M282">
        <v>0.15902698587963299</v>
      </c>
      <c r="N282">
        <v>0.15246034840179901</v>
      </c>
      <c r="O282">
        <v>0.149231118790464</v>
      </c>
      <c r="P282">
        <f t="shared" si="41"/>
        <v>0</v>
      </c>
      <c r="Q282">
        <f t="shared" si="42"/>
        <v>0</v>
      </c>
      <c r="R282">
        <f t="shared" si="43"/>
        <v>0</v>
      </c>
      <c r="S282">
        <f t="shared" si="44"/>
        <v>0</v>
      </c>
      <c r="T282">
        <f t="shared" si="45"/>
        <v>0</v>
      </c>
      <c r="U282">
        <f t="shared" si="46"/>
        <v>0</v>
      </c>
      <c r="AD282">
        <f t="shared" si="47"/>
        <v>9.7608040976903121E-3</v>
      </c>
      <c r="AE282">
        <f t="shared" si="48"/>
        <v>1.0155604156355413E-2</v>
      </c>
      <c r="AF282">
        <f t="shared" si="49"/>
        <v>0</v>
      </c>
    </row>
    <row r="283" spans="1:32" x14ac:dyDescent="0.35">
      <c r="A283" s="1">
        <v>42424</v>
      </c>
      <c r="B283">
        <v>96.192159700351993</v>
      </c>
      <c r="C283">
        <v>0.12105176149711901</v>
      </c>
      <c r="D283">
        <v>0.13304077055959901</v>
      </c>
      <c r="E283">
        <v>0.144504860143812</v>
      </c>
      <c r="F283">
        <v>0.14978523563846899</v>
      </c>
      <c r="G283">
        <v>0.14568244720589699</v>
      </c>
      <c r="H283">
        <v>0.14333941391567501</v>
      </c>
      <c r="I283">
        <v>96.748093981382894</v>
      </c>
      <c r="J283">
        <v>0.12333102192463501</v>
      </c>
      <c r="K283">
        <v>0.135134104272046</v>
      </c>
      <c r="L283">
        <v>0.14664692705518501</v>
      </c>
      <c r="M283">
        <v>0.15272614582528701</v>
      </c>
      <c r="N283">
        <v>0.147966208867848</v>
      </c>
      <c r="O283">
        <v>0.14534917830492999</v>
      </c>
      <c r="P283">
        <f t="shared" si="41"/>
        <v>0</v>
      </c>
      <c r="Q283">
        <f t="shared" si="42"/>
        <v>0</v>
      </c>
      <c r="R283">
        <f t="shared" si="43"/>
        <v>0</v>
      </c>
      <c r="S283">
        <f t="shared" si="44"/>
        <v>0</v>
      </c>
      <c r="T283">
        <f t="shared" si="45"/>
        <v>0</v>
      </c>
      <c r="U283">
        <f t="shared" si="46"/>
        <v>0</v>
      </c>
      <c r="AD283">
        <f t="shared" si="47"/>
        <v>2.6017728511108507E-3</v>
      </c>
      <c r="AE283">
        <f t="shared" si="48"/>
        <v>2.5363257421961993E-3</v>
      </c>
      <c r="AF283">
        <f t="shared" si="49"/>
        <v>1</v>
      </c>
    </row>
    <row r="284" spans="1:32" x14ac:dyDescent="0.35">
      <c r="A284" s="1">
        <v>42425</v>
      </c>
      <c r="B284">
        <v>96.725617782636306</v>
      </c>
      <c r="C284">
        <v>0.119807490733135</v>
      </c>
      <c r="D284">
        <v>0.130508578621118</v>
      </c>
      <c r="E284">
        <v>0.139973991455663</v>
      </c>
      <c r="F284">
        <v>0.142855197780655</v>
      </c>
      <c r="G284">
        <v>0.14079767642521701</v>
      </c>
      <c r="H284">
        <v>0.139119420546304</v>
      </c>
      <c r="I284">
        <v>97.282300412337094</v>
      </c>
      <c r="J284">
        <v>0.121894562191177</v>
      </c>
      <c r="K284">
        <v>0.132741307628579</v>
      </c>
      <c r="L284">
        <v>0.142059454284962</v>
      </c>
      <c r="M284">
        <v>0.14569458879764099</v>
      </c>
      <c r="N284">
        <v>0.14301756155519599</v>
      </c>
      <c r="O284">
        <v>0.14107904754140599</v>
      </c>
      <c r="P284">
        <f t="shared" si="41"/>
        <v>0</v>
      </c>
      <c r="Q284">
        <f t="shared" si="42"/>
        <v>0</v>
      </c>
      <c r="R284">
        <f t="shared" si="43"/>
        <v>0</v>
      </c>
      <c r="S284">
        <f t="shared" si="44"/>
        <v>0</v>
      </c>
      <c r="T284">
        <f t="shared" si="45"/>
        <v>0</v>
      </c>
      <c r="U284">
        <f t="shared" si="46"/>
        <v>0</v>
      </c>
      <c r="AD284">
        <f t="shared" si="47"/>
        <v>5.5457542896020229E-3</v>
      </c>
      <c r="AE284">
        <f t="shared" si="48"/>
        <v>5.5216222766827361E-3</v>
      </c>
      <c r="AF284">
        <f t="shared" si="49"/>
        <v>1</v>
      </c>
    </row>
    <row r="285" spans="1:32" x14ac:dyDescent="0.35">
      <c r="A285" s="1">
        <v>42426</v>
      </c>
      <c r="B285">
        <v>96.895631743624605</v>
      </c>
      <c r="C285">
        <v>0.115912893047462</v>
      </c>
      <c r="D285">
        <v>0.12653253015072999</v>
      </c>
      <c r="E285">
        <v>0.13528146050859099</v>
      </c>
      <c r="F285">
        <v>0.13555271900936</v>
      </c>
      <c r="G285">
        <v>0.13572645061402999</v>
      </c>
      <c r="H285">
        <v>0.13475822997657699</v>
      </c>
      <c r="I285">
        <v>97.4674809978235</v>
      </c>
      <c r="J285">
        <v>0.117955641138523</v>
      </c>
      <c r="K285">
        <v>0.128700135399891</v>
      </c>
      <c r="L285">
        <v>0.137297593100078</v>
      </c>
      <c r="M285">
        <v>0.13824321946773599</v>
      </c>
      <c r="N285">
        <v>0.137866276441622</v>
      </c>
      <c r="O285">
        <v>0.136657571490404</v>
      </c>
      <c r="P285">
        <f t="shared" si="41"/>
        <v>0</v>
      </c>
      <c r="Q285">
        <f t="shared" si="42"/>
        <v>0</v>
      </c>
      <c r="R285">
        <f t="shared" si="43"/>
        <v>0</v>
      </c>
      <c r="S285">
        <f t="shared" si="44"/>
        <v>0</v>
      </c>
      <c r="T285">
        <f t="shared" si="45"/>
        <v>0</v>
      </c>
      <c r="U285">
        <f t="shared" si="46"/>
        <v>0</v>
      </c>
      <c r="AD285">
        <f t="shared" si="47"/>
        <v>1.7576932035767712E-3</v>
      </c>
      <c r="AE285">
        <f t="shared" si="48"/>
        <v>1.9035383076007051E-3</v>
      </c>
      <c r="AF285">
        <f t="shared" si="49"/>
        <v>0</v>
      </c>
    </row>
    <row r="286" spans="1:32" x14ac:dyDescent="0.35">
      <c r="A286" s="1">
        <v>42429</v>
      </c>
      <c r="B286">
        <v>97.013899498381093</v>
      </c>
      <c r="C286">
        <v>0.112029948000629</v>
      </c>
      <c r="D286">
        <v>0.123955142763397</v>
      </c>
      <c r="E286">
        <v>0.13137585453985401</v>
      </c>
      <c r="F286">
        <v>0.12983046807120499</v>
      </c>
      <c r="G286">
        <v>0.13154044544836399</v>
      </c>
      <c r="H286">
        <v>0.13110216963045099</v>
      </c>
      <c r="I286">
        <v>97.606939628813905</v>
      </c>
      <c r="J286">
        <v>0.11402840901316399</v>
      </c>
      <c r="K286">
        <v>0.126120766392361</v>
      </c>
      <c r="L286">
        <v>0.13336157364078799</v>
      </c>
      <c r="M286">
        <v>0.13246557215694299</v>
      </c>
      <c r="N286">
        <v>0.133645280603954</v>
      </c>
      <c r="O286">
        <v>0.13297531142163599</v>
      </c>
      <c r="P286">
        <f t="shared" si="41"/>
        <v>0</v>
      </c>
      <c r="Q286">
        <f t="shared" si="42"/>
        <v>0</v>
      </c>
      <c r="R286">
        <f t="shared" si="43"/>
        <v>0</v>
      </c>
      <c r="S286">
        <f t="shared" si="44"/>
        <v>0</v>
      </c>
      <c r="T286">
        <f t="shared" si="45"/>
        <v>0</v>
      </c>
      <c r="U286">
        <f t="shared" si="46"/>
        <v>0</v>
      </c>
      <c r="AD286">
        <f t="shared" si="47"/>
        <v>1.2205684882617973E-3</v>
      </c>
      <c r="AE286">
        <f t="shared" si="48"/>
        <v>1.4308221528114284E-3</v>
      </c>
      <c r="AF286">
        <f t="shared" si="49"/>
        <v>0</v>
      </c>
    </row>
    <row r="287" spans="1:32" x14ac:dyDescent="0.35">
      <c r="A287" s="1">
        <v>42430</v>
      </c>
      <c r="B287">
        <v>97.049914757209706</v>
      </c>
      <c r="C287">
        <v>0.108235873692857</v>
      </c>
      <c r="D287">
        <v>0.119851760089973</v>
      </c>
      <c r="E287">
        <v>0.12725761597396801</v>
      </c>
      <c r="F287">
        <v>0.123577585121158</v>
      </c>
      <c r="G287">
        <v>0.12710300618885201</v>
      </c>
      <c r="H287">
        <v>0.127265622873691</v>
      </c>
      <c r="I287">
        <v>97.634248273387996</v>
      </c>
      <c r="J287">
        <v>0.110174911788864</v>
      </c>
      <c r="K287">
        <v>0.121957787174597</v>
      </c>
      <c r="L287">
        <v>0.12918700291824101</v>
      </c>
      <c r="M287">
        <v>0.12607714411071499</v>
      </c>
      <c r="N287">
        <v>0.12914111268605999</v>
      </c>
      <c r="O287">
        <v>0.12909110039161201</v>
      </c>
      <c r="P287">
        <f t="shared" si="41"/>
        <v>0</v>
      </c>
      <c r="Q287">
        <f t="shared" si="42"/>
        <v>0</v>
      </c>
      <c r="R287">
        <f t="shared" si="43"/>
        <v>0</v>
      </c>
      <c r="S287">
        <f t="shared" si="44"/>
        <v>0</v>
      </c>
      <c r="T287">
        <f t="shared" si="45"/>
        <v>0</v>
      </c>
      <c r="U287">
        <f t="shared" si="46"/>
        <v>0</v>
      </c>
      <c r="AD287">
        <f t="shared" si="47"/>
        <v>3.7123813200823363E-4</v>
      </c>
      <c r="AE287">
        <f t="shared" si="48"/>
        <v>2.797817929538482E-4</v>
      </c>
      <c r="AF287">
        <f t="shared" si="49"/>
        <v>1</v>
      </c>
    </row>
    <row r="288" spans="1:32" x14ac:dyDescent="0.35">
      <c r="A288" s="1">
        <v>42431</v>
      </c>
      <c r="B288">
        <v>97.169828814337606</v>
      </c>
      <c r="C288">
        <v>0.104614180797098</v>
      </c>
      <c r="D288">
        <v>0.115829916925176</v>
      </c>
      <c r="E288">
        <v>0.124096323325843</v>
      </c>
      <c r="F288">
        <v>0.118761070180261</v>
      </c>
      <c r="G288">
        <v>0.123686914644436</v>
      </c>
      <c r="H288">
        <v>0.124330564464911</v>
      </c>
      <c r="I288">
        <v>97.735224724001398</v>
      </c>
      <c r="J288">
        <v>0.10645816024582699</v>
      </c>
      <c r="K288">
        <v>0.117849252181325</v>
      </c>
      <c r="L288">
        <v>0.12589470408982001</v>
      </c>
      <c r="M288">
        <v>0.121009938764815</v>
      </c>
      <c r="N288">
        <v>0.12557810806776001</v>
      </c>
      <c r="O288">
        <v>0.12603842828126999</v>
      </c>
      <c r="P288">
        <f t="shared" si="41"/>
        <v>0</v>
      </c>
      <c r="Q288">
        <f t="shared" si="42"/>
        <v>0</v>
      </c>
      <c r="R288">
        <f t="shared" si="43"/>
        <v>0</v>
      </c>
      <c r="S288">
        <f t="shared" si="44"/>
        <v>0</v>
      </c>
      <c r="T288">
        <f t="shared" si="45"/>
        <v>0</v>
      </c>
      <c r="U288">
        <f t="shared" si="46"/>
        <v>0</v>
      </c>
      <c r="AD288">
        <f t="shared" si="47"/>
        <v>1.2355915760244862E-3</v>
      </c>
      <c r="AE288">
        <f t="shared" si="48"/>
        <v>1.0342318643212778E-3</v>
      </c>
      <c r="AF288">
        <f t="shared" si="49"/>
        <v>1</v>
      </c>
    </row>
    <row r="289" spans="1:32" x14ac:dyDescent="0.35">
      <c r="A289" s="1">
        <v>42432</v>
      </c>
      <c r="B289">
        <v>97.319903897976602</v>
      </c>
      <c r="C289">
        <v>0.101164445768233</v>
      </c>
      <c r="D289">
        <v>0.111967093322434</v>
      </c>
      <c r="E289">
        <v>0.120103869321982</v>
      </c>
      <c r="F289">
        <v>0.112869923679372</v>
      </c>
      <c r="G289">
        <v>0.11940278272348399</v>
      </c>
      <c r="H289">
        <v>0.120597691635174</v>
      </c>
      <c r="I289">
        <v>97.869421810680905</v>
      </c>
      <c r="J289">
        <v>0.102907755013946</v>
      </c>
      <c r="K289">
        <v>0.113874218059085</v>
      </c>
      <c r="L289">
        <v>0.12180117809268599</v>
      </c>
      <c r="M289">
        <v>0.114949117566022</v>
      </c>
      <c r="N289">
        <v>0.121182862699362</v>
      </c>
      <c r="O289">
        <v>0.122213193017773</v>
      </c>
      <c r="P289">
        <f t="shared" si="41"/>
        <v>0</v>
      </c>
      <c r="Q289">
        <f t="shared" si="42"/>
        <v>0</v>
      </c>
      <c r="R289">
        <f t="shared" si="43"/>
        <v>0</v>
      </c>
      <c r="S289">
        <f t="shared" si="44"/>
        <v>0</v>
      </c>
      <c r="T289">
        <f t="shared" si="45"/>
        <v>0</v>
      </c>
      <c r="U289">
        <f t="shared" si="46"/>
        <v>0</v>
      </c>
      <c r="AD289">
        <f t="shared" si="47"/>
        <v>1.5444617477482492E-3</v>
      </c>
      <c r="AE289">
        <f t="shared" si="48"/>
        <v>1.3730677660841462E-3</v>
      </c>
      <c r="AF289">
        <f t="shared" si="49"/>
        <v>1</v>
      </c>
    </row>
    <row r="290" spans="1:32" x14ac:dyDescent="0.35">
      <c r="A290" s="1">
        <v>42433</v>
      </c>
      <c r="B290">
        <v>97.528799228360995</v>
      </c>
      <c r="C290">
        <v>9.7985527004836495E-2</v>
      </c>
      <c r="D290">
        <v>0.108500178335908</v>
      </c>
      <c r="E290">
        <v>0.116276298924216</v>
      </c>
      <c r="F290">
        <v>0.107312601989169</v>
      </c>
      <c r="G290">
        <v>0.115304311254965</v>
      </c>
      <c r="H290">
        <v>0.117012552077799</v>
      </c>
      <c r="I290">
        <v>98.053563945012002</v>
      </c>
      <c r="J290">
        <v>9.9580801674788902E-2</v>
      </c>
      <c r="K290">
        <v>0.110202442140933</v>
      </c>
      <c r="L290">
        <v>0.117826567887414</v>
      </c>
      <c r="M290">
        <v>0.109174658103784</v>
      </c>
      <c r="N290">
        <v>0.11692661925853801</v>
      </c>
      <c r="O290">
        <v>0.1184904959468</v>
      </c>
      <c r="P290">
        <f t="shared" si="41"/>
        <v>0</v>
      </c>
      <c r="Q290">
        <f t="shared" si="42"/>
        <v>0</v>
      </c>
      <c r="R290">
        <f t="shared" si="43"/>
        <v>0</v>
      </c>
      <c r="S290">
        <f t="shared" si="44"/>
        <v>0</v>
      </c>
      <c r="T290">
        <f t="shared" si="45"/>
        <v>0</v>
      </c>
      <c r="U290">
        <f t="shared" si="46"/>
        <v>0</v>
      </c>
      <c r="AD290">
        <f t="shared" si="47"/>
        <v>2.1464810590379191E-3</v>
      </c>
      <c r="AE290">
        <f t="shared" si="48"/>
        <v>1.8815083498429086E-3</v>
      </c>
      <c r="AF290">
        <f t="shared" si="49"/>
        <v>1</v>
      </c>
    </row>
    <row r="291" spans="1:32" x14ac:dyDescent="0.35">
      <c r="A291" s="1">
        <v>42436</v>
      </c>
      <c r="B291">
        <v>97.869377813921105</v>
      </c>
      <c r="C291">
        <v>9.55459635937186E-2</v>
      </c>
      <c r="D291">
        <v>0.10576786681905601</v>
      </c>
      <c r="E291">
        <v>0.11296289151488401</v>
      </c>
      <c r="F291">
        <v>0.10253866913215499</v>
      </c>
      <c r="G291">
        <v>0.111756090631511</v>
      </c>
      <c r="H291">
        <v>0.113910615656845</v>
      </c>
      <c r="I291">
        <v>98.407145318867805</v>
      </c>
      <c r="J291">
        <v>9.7150285455495505E-2</v>
      </c>
      <c r="K291">
        <v>0.107272047133081</v>
      </c>
      <c r="L291">
        <v>0.114296701928865</v>
      </c>
      <c r="M291">
        <v>0.104082007566673</v>
      </c>
      <c r="N291">
        <v>0.11314681755988901</v>
      </c>
      <c r="O291">
        <v>0.115185377747952</v>
      </c>
      <c r="P291">
        <f t="shared" si="41"/>
        <v>0</v>
      </c>
      <c r="Q291">
        <f t="shared" si="42"/>
        <v>0</v>
      </c>
      <c r="R291">
        <f t="shared" si="43"/>
        <v>0</v>
      </c>
      <c r="S291">
        <f t="shared" si="44"/>
        <v>0</v>
      </c>
      <c r="T291">
        <f t="shared" si="45"/>
        <v>0</v>
      </c>
      <c r="U291">
        <f t="shared" si="46"/>
        <v>0</v>
      </c>
      <c r="AD291">
        <f t="shared" si="47"/>
        <v>3.492082218326642E-3</v>
      </c>
      <c r="AE291">
        <f t="shared" si="48"/>
        <v>3.6060022668231717E-3</v>
      </c>
      <c r="AF291">
        <f t="shared" si="49"/>
        <v>0</v>
      </c>
    </row>
    <row r="292" spans="1:32" x14ac:dyDescent="0.35">
      <c r="A292" s="1">
        <v>42437</v>
      </c>
      <c r="B292">
        <v>97.847498605378306</v>
      </c>
      <c r="C292">
        <v>9.2476604973254606E-2</v>
      </c>
      <c r="D292">
        <v>0.102516921320539</v>
      </c>
      <c r="E292">
        <v>0.109574795202137</v>
      </c>
      <c r="F292">
        <v>9.7737301145730898E-2</v>
      </c>
      <c r="G292">
        <v>0.10813789762751901</v>
      </c>
      <c r="H292">
        <v>0.110730649014155</v>
      </c>
      <c r="I292">
        <v>98.379764167395393</v>
      </c>
      <c r="J292">
        <v>9.4040557982850798E-2</v>
      </c>
      <c r="K292">
        <v>0.103919166580395</v>
      </c>
      <c r="L292">
        <v>0.11074155431796499</v>
      </c>
      <c r="M292">
        <v>9.9049935196527397E-2</v>
      </c>
      <c r="N292">
        <v>0.109351368588817</v>
      </c>
      <c r="O292">
        <v>0.111847507325608</v>
      </c>
      <c r="P292">
        <f t="shared" si="41"/>
        <v>0</v>
      </c>
      <c r="Q292">
        <f t="shared" si="42"/>
        <v>0</v>
      </c>
      <c r="R292">
        <f t="shared" si="43"/>
        <v>0</v>
      </c>
      <c r="S292">
        <f t="shared" si="44"/>
        <v>0</v>
      </c>
      <c r="T292">
        <f t="shared" si="45"/>
        <v>0</v>
      </c>
      <c r="U292">
        <f t="shared" si="46"/>
        <v>0</v>
      </c>
      <c r="AD292">
        <f t="shared" si="47"/>
        <v>2.2355520216343905E-4</v>
      </c>
      <c r="AE292">
        <f t="shared" si="48"/>
        <v>2.7824352981364875E-4</v>
      </c>
      <c r="AF292">
        <f t="shared" si="49"/>
        <v>0</v>
      </c>
    </row>
    <row r="293" spans="1:32" x14ac:dyDescent="0.35">
      <c r="A293" s="1">
        <v>42438</v>
      </c>
      <c r="B293">
        <v>97.8041222721764</v>
      </c>
      <c r="C293">
        <v>8.9561686736998103E-2</v>
      </c>
      <c r="D293">
        <v>9.9042484254292698E-2</v>
      </c>
      <c r="E293">
        <v>0.106006077250103</v>
      </c>
      <c r="F293">
        <v>9.2816648263069401E-2</v>
      </c>
      <c r="G293">
        <v>0.104344156607349</v>
      </c>
      <c r="H293">
        <v>0.107366910668483</v>
      </c>
      <c r="I293">
        <v>98.339543692957903</v>
      </c>
      <c r="J293">
        <v>9.1057514202383297E-2</v>
      </c>
      <c r="K293">
        <v>0.10039904839373399</v>
      </c>
      <c r="L293">
        <v>0.107092409274144</v>
      </c>
      <c r="M293">
        <v>9.4025424323761098E-2</v>
      </c>
      <c r="N293">
        <v>0.10547269540698299</v>
      </c>
      <c r="O293">
        <v>0.108407533314305</v>
      </c>
      <c r="P293">
        <f t="shared" si="41"/>
        <v>0</v>
      </c>
      <c r="Q293">
        <f t="shared" si="42"/>
        <v>0</v>
      </c>
      <c r="R293">
        <f t="shared" si="43"/>
        <v>0</v>
      </c>
      <c r="S293">
        <f t="shared" si="44"/>
        <v>0</v>
      </c>
      <c r="T293">
        <f t="shared" si="45"/>
        <v>0</v>
      </c>
      <c r="U293">
        <f t="shared" si="46"/>
        <v>0</v>
      </c>
      <c r="AD293">
        <f t="shared" si="47"/>
        <v>4.4330548884896626E-4</v>
      </c>
      <c r="AE293">
        <f t="shared" si="48"/>
        <v>4.0882873401748565E-4</v>
      </c>
      <c r="AF293">
        <f t="shared" si="49"/>
        <v>1</v>
      </c>
    </row>
    <row r="294" spans="1:32" x14ac:dyDescent="0.35">
      <c r="A294" s="1">
        <v>42439</v>
      </c>
      <c r="B294">
        <v>97.084579878956006</v>
      </c>
      <c r="C294">
        <v>9.4831760218198294E-2</v>
      </c>
      <c r="D294">
        <v>0.100065100790266</v>
      </c>
      <c r="E294">
        <v>0.103345362342774</v>
      </c>
      <c r="F294">
        <v>9.0112588624747803E-2</v>
      </c>
      <c r="G294">
        <v>0.101612967543875</v>
      </c>
      <c r="H294">
        <v>0.104784678907338</v>
      </c>
      <c r="I294">
        <v>97.618923944688007</v>
      </c>
      <c r="J294">
        <v>9.6099269244256297E-2</v>
      </c>
      <c r="K294">
        <v>0.10131490511040001</v>
      </c>
      <c r="L294">
        <v>0.104429513690489</v>
      </c>
      <c r="M294">
        <v>9.12913896488253E-2</v>
      </c>
      <c r="N294">
        <v>0.10273601399016</v>
      </c>
      <c r="O294">
        <v>0.10582591653593899</v>
      </c>
      <c r="P294">
        <f t="shared" si="41"/>
        <v>0</v>
      </c>
      <c r="Q294">
        <f t="shared" si="42"/>
        <v>0</v>
      </c>
      <c r="R294">
        <f t="shared" si="43"/>
        <v>0</v>
      </c>
      <c r="S294">
        <f t="shared" si="44"/>
        <v>0</v>
      </c>
      <c r="T294">
        <f t="shared" si="45"/>
        <v>0</v>
      </c>
      <c r="U294">
        <f t="shared" si="46"/>
        <v>0</v>
      </c>
      <c r="AD294">
        <f t="shared" si="47"/>
        <v>7.3569740876361367E-3</v>
      </c>
      <c r="AE294">
        <f t="shared" si="48"/>
        <v>7.3278736224348107E-3</v>
      </c>
      <c r="AF294">
        <f t="shared" si="49"/>
        <v>1</v>
      </c>
    </row>
    <row r="295" spans="1:32" x14ac:dyDescent="0.35">
      <c r="A295" s="1">
        <v>42440</v>
      </c>
      <c r="B295">
        <v>96.831350694805906</v>
      </c>
      <c r="C295">
        <v>9.26195438586154E-2</v>
      </c>
      <c r="D295">
        <v>0.10242460507826</v>
      </c>
      <c r="E295">
        <v>0.10246157301655701</v>
      </c>
      <c r="F295">
        <v>9.0392687822445805E-2</v>
      </c>
      <c r="G295">
        <v>0.10082373706253001</v>
      </c>
      <c r="H295">
        <v>0.10383801308592699</v>
      </c>
      <c r="I295">
        <v>97.368098986145398</v>
      </c>
      <c r="J295">
        <v>9.3806634042686701E-2</v>
      </c>
      <c r="K295">
        <v>0.103477595819027</v>
      </c>
      <c r="L295">
        <v>0.103407869525959</v>
      </c>
      <c r="M295">
        <v>9.1283067133585097E-2</v>
      </c>
      <c r="N295">
        <v>0.101789959714241</v>
      </c>
      <c r="O295">
        <v>0.104757348558873</v>
      </c>
      <c r="P295">
        <f t="shared" si="41"/>
        <v>0</v>
      </c>
      <c r="Q295">
        <f t="shared" si="42"/>
        <v>0</v>
      </c>
      <c r="R295">
        <f t="shared" si="43"/>
        <v>0</v>
      </c>
      <c r="S295">
        <f t="shared" si="44"/>
        <v>0</v>
      </c>
      <c r="T295">
        <f t="shared" si="45"/>
        <v>0</v>
      </c>
      <c r="U295">
        <f t="shared" si="46"/>
        <v>0</v>
      </c>
      <c r="AD295">
        <f t="shared" si="47"/>
        <v>2.6083357878854407E-3</v>
      </c>
      <c r="AE295">
        <f t="shared" si="48"/>
        <v>2.5694296598139932E-3</v>
      </c>
      <c r="AF295">
        <f t="shared" si="49"/>
        <v>1</v>
      </c>
    </row>
    <row r="296" spans="1:32" x14ac:dyDescent="0.35">
      <c r="A296" s="1">
        <v>42443</v>
      </c>
      <c r="B296">
        <v>97.105248686811393</v>
      </c>
      <c r="C296">
        <v>9.0450396731311597E-2</v>
      </c>
      <c r="D296">
        <v>0.101515981976443</v>
      </c>
      <c r="E296">
        <v>0.101599058543383</v>
      </c>
      <c r="F296">
        <v>9.0245397021982005E-2</v>
      </c>
      <c r="G296">
        <v>0.100020227345944</v>
      </c>
      <c r="H296">
        <v>0.102937435655412</v>
      </c>
      <c r="I296">
        <v>97.635810023388501</v>
      </c>
      <c r="J296">
        <v>9.1527519574101296E-2</v>
      </c>
      <c r="K296">
        <v>0.102520756201362</v>
      </c>
      <c r="L296">
        <v>0.102510592524508</v>
      </c>
      <c r="M296">
        <v>9.1053100256197006E-2</v>
      </c>
      <c r="N296">
        <v>0.100944476122427</v>
      </c>
      <c r="O296">
        <v>0.103828343722752</v>
      </c>
      <c r="P296">
        <f t="shared" si="41"/>
        <v>0</v>
      </c>
      <c r="Q296">
        <f t="shared" si="42"/>
        <v>0</v>
      </c>
      <c r="R296">
        <f t="shared" si="43"/>
        <v>0</v>
      </c>
      <c r="S296">
        <f t="shared" si="44"/>
        <v>0</v>
      </c>
      <c r="T296">
        <f t="shared" si="45"/>
        <v>0</v>
      </c>
      <c r="U296">
        <f t="shared" si="46"/>
        <v>0</v>
      </c>
      <c r="AD296">
        <f t="shared" si="47"/>
        <v>2.8286086070281602E-3</v>
      </c>
      <c r="AE296">
        <f t="shared" si="48"/>
        <v>2.7494738012827646E-3</v>
      </c>
      <c r="AF296">
        <f t="shared" si="49"/>
        <v>1</v>
      </c>
    </row>
    <row r="297" spans="1:32" x14ac:dyDescent="0.35">
      <c r="A297" s="1">
        <v>42444</v>
      </c>
      <c r="B297">
        <v>96.922412972898698</v>
      </c>
      <c r="C297">
        <v>8.7966722073867604E-2</v>
      </c>
      <c r="D297">
        <v>9.8263088421604194E-2</v>
      </c>
      <c r="E297">
        <v>0.101256300973042</v>
      </c>
      <c r="F297">
        <v>9.0562243605043405E-2</v>
      </c>
      <c r="G297">
        <v>9.97468967445726E-2</v>
      </c>
      <c r="H297">
        <v>0.102543156524583</v>
      </c>
      <c r="I297">
        <v>97.458715930559705</v>
      </c>
      <c r="J297">
        <v>8.8963785339347304E-2</v>
      </c>
      <c r="K297">
        <v>9.9228589114041602E-2</v>
      </c>
      <c r="L297">
        <v>0.10206754261564201</v>
      </c>
      <c r="M297">
        <v>9.1190062114667E-2</v>
      </c>
      <c r="N297">
        <v>0.10055864006118399</v>
      </c>
      <c r="O297">
        <v>0.10334456517405199</v>
      </c>
      <c r="P297">
        <f t="shared" si="41"/>
        <v>0</v>
      </c>
      <c r="Q297">
        <f t="shared" si="42"/>
        <v>0</v>
      </c>
      <c r="R297">
        <f t="shared" si="43"/>
        <v>0</v>
      </c>
      <c r="S297">
        <f t="shared" si="44"/>
        <v>0</v>
      </c>
      <c r="T297">
        <f t="shared" si="45"/>
        <v>0</v>
      </c>
      <c r="U297">
        <f t="shared" si="46"/>
        <v>0</v>
      </c>
      <c r="AD297">
        <f t="shared" si="47"/>
        <v>1.8828612910758435E-3</v>
      </c>
      <c r="AE297">
        <f t="shared" si="48"/>
        <v>1.8138231534758908E-3</v>
      </c>
      <c r="AF297">
        <f t="shared" si="49"/>
        <v>1</v>
      </c>
    </row>
    <row r="298" spans="1:32" x14ac:dyDescent="0.35">
      <c r="A298" s="1">
        <v>42445</v>
      </c>
      <c r="B298">
        <v>96.731334036078593</v>
      </c>
      <c r="C298">
        <v>8.5554205604457603E-2</v>
      </c>
      <c r="D298">
        <v>9.5012745966565199E-2</v>
      </c>
      <c r="E298">
        <v>0.101333480308279</v>
      </c>
      <c r="F298">
        <v>9.1152678802811804E-2</v>
      </c>
      <c r="G298">
        <v>9.9889502677496203E-2</v>
      </c>
      <c r="H298">
        <v>0.10256778479999</v>
      </c>
      <c r="I298">
        <v>97.260820854859205</v>
      </c>
      <c r="J298">
        <v>8.6546308026403701E-2</v>
      </c>
      <c r="K298">
        <v>9.5953939587883494E-2</v>
      </c>
      <c r="L298">
        <v>0.102099057426874</v>
      </c>
      <c r="M298">
        <v>9.1703316599645202E-2</v>
      </c>
      <c r="N298">
        <v>0.10064918374616701</v>
      </c>
      <c r="O298">
        <v>0.10332953520047</v>
      </c>
      <c r="P298">
        <f t="shared" si="41"/>
        <v>0</v>
      </c>
      <c r="Q298">
        <f t="shared" si="42"/>
        <v>0</v>
      </c>
      <c r="R298">
        <f t="shared" si="43"/>
        <v>0</v>
      </c>
      <c r="S298">
        <f t="shared" si="44"/>
        <v>0</v>
      </c>
      <c r="T298">
        <f t="shared" si="45"/>
        <v>0</v>
      </c>
      <c r="U298">
        <f t="shared" si="46"/>
        <v>0</v>
      </c>
      <c r="AD298">
        <f t="shared" si="47"/>
        <v>1.9714628532156997E-3</v>
      </c>
      <c r="AE298">
        <f t="shared" si="48"/>
        <v>2.0305528737060152E-3</v>
      </c>
      <c r="AF298">
        <f t="shared" si="49"/>
        <v>0</v>
      </c>
    </row>
    <row r="299" spans="1:32" x14ac:dyDescent="0.35">
      <c r="A299" s="1">
        <v>42446</v>
      </c>
      <c r="B299">
        <v>96.312560289390206</v>
      </c>
      <c r="C299">
        <v>8.5143243663545004E-2</v>
      </c>
      <c r="D299">
        <v>9.4700260072354298E-2</v>
      </c>
      <c r="E299">
        <v>9.9583895573136599E-2</v>
      </c>
      <c r="F299">
        <v>8.8685281889389095E-2</v>
      </c>
      <c r="G299">
        <v>9.8037920266547396E-2</v>
      </c>
      <c r="H299">
        <v>0.100908739049154</v>
      </c>
      <c r="I299">
        <v>96.837863389082401</v>
      </c>
      <c r="J299">
        <v>8.6096577944014693E-2</v>
      </c>
      <c r="K299">
        <v>9.5591812501563206E-2</v>
      </c>
      <c r="L299">
        <v>0.100335716089145</v>
      </c>
      <c r="M299">
        <v>8.9215614429228304E-2</v>
      </c>
      <c r="N299">
        <v>9.8781315324870902E-2</v>
      </c>
      <c r="O299">
        <v>0.101659337884128</v>
      </c>
      <c r="P299">
        <f t="shared" si="41"/>
        <v>0</v>
      </c>
      <c r="Q299">
        <f t="shared" si="42"/>
        <v>0</v>
      </c>
      <c r="R299">
        <f t="shared" si="43"/>
        <v>0</v>
      </c>
      <c r="S299">
        <f t="shared" si="44"/>
        <v>0</v>
      </c>
      <c r="T299">
        <f t="shared" si="45"/>
        <v>0</v>
      </c>
      <c r="U299">
        <f t="shared" si="46"/>
        <v>0</v>
      </c>
      <c r="AD299">
        <f t="shared" si="47"/>
        <v>4.3292460593192805E-3</v>
      </c>
      <c r="AE299">
        <f t="shared" si="48"/>
        <v>4.3486931537208839E-3</v>
      </c>
      <c r="AF299">
        <f t="shared" si="49"/>
        <v>0</v>
      </c>
    </row>
    <row r="300" spans="1:32" x14ac:dyDescent="0.35">
      <c r="A300" s="1">
        <v>42447</v>
      </c>
      <c r="B300">
        <v>96.484509868431303</v>
      </c>
      <c r="C300">
        <v>8.2869300733557305E-2</v>
      </c>
      <c r="D300">
        <v>9.2235563282976801E-2</v>
      </c>
      <c r="E300">
        <v>9.6516346937912903E-2</v>
      </c>
      <c r="F300">
        <v>8.4385497992885694E-2</v>
      </c>
      <c r="G300">
        <v>9.4781906394837107E-2</v>
      </c>
      <c r="H300">
        <v>9.8009817781370495E-2</v>
      </c>
      <c r="I300">
        <v>96.987158199438099</v>
      </c>
      <c r="J300">
        <v>8.3652510283548906E-2</v>
      </c>
      <c r="K300">
        <v>9.3206614252575801E-2</v>
      </c>
      <c r="L300">
        <v>9.7300656007247896E-2</v>
      </c>
      <c r="M300">
        <v>8.4952737074548895E-2</v>
      </c>
      <c r="N300">
        <v>9.5558133656725094E-2</v>
      </c>
      <c r="O300">
        <v>9.87926893077576E-2</v>
      </c>
      <c r="P300">
        <f t="shared" si="41"/>
        <v>0</v>
      </c>
      <c r="Q300">
        <f t="shared" si="42"/>
        <v>0</v>
      </c>
      <c r="R300">
        <f t="shared" si="43"/>
        <v>0</v>
      </c>
      <c r="S300">
        <f t="shared" si="44"/>
        <v>0</v>
      </c>
      <c r="T300">
        <f t="shared" si="45"/>
        <v>0</v>
      </c>
      <c r="U300">
        <f t="shared" si="46"/>
        <v>0</v>
      </c>
      <c r="AD300">
        <f t="shared" si="47"/>
        <v>1.7853287102371773E-3</v>
      </c>
      <c r="AE300">
        <f t="shared" si="48"/>
        <v>1.5416987233169976E-3</v>
      </c>
      <c r="AF300">
        <f t="shared" si="49"/>
        <v>1</v>
      </c>
    </row>
    <row r="301" spans="1:32" x14ac:dyDescent="0.35">
      <c r="A301" s="1">
        <v>42450</v>
      </c>
      <c r="B301">
        <v>96.366309708631803</v>
      </c>
      <c r="C301">
        <v>8.0212562408413193E-2</v>
      </c>
      <c r="D301">
        <v>8.9549529693348395E-2</v>
      </c>
      <c r="E301">
        <v>9.4570912150261394E-2</v>
      </c>
      <c r="F301">
        <v>8.1673876008014901E-2</v>
      </c>
      <c r="G301">
        <v>9.2721111566629294E-2</v>
      </c>
      <c r="H301">
        <v>9.6167631152855801E-2</v>
      </c>
      <c r="I301">
        <v>96.877737495999199</v>
      </c>
      <c r="J301">
        <v>8.0936373355616403E-2</v>
      </c>
      <c r="K301">
        <v>9.0523901547768598E-2</v>
      </c>
      <c r="L301">
        <v>9.53686452027947E-2</v>
      </c>
      <c r="M301">
        <v>8.2255965591293001E-2</v>
      </c>
      <c r="N301">
        <v>9.3509755054032903E-2</v>
      </c>
      <c r="O301">
        <v>9.6965108717535997E-2</v>
      </c>
      <c r="P301">
        <f t="shared" si="41"/>
        <v>0</v>
      </c>
      <c r="Q301">
        <f t="shared" si="42"/>
        <v>0</v>
      </c>
      <c r="R301">
        <f t="shared" si="43"/>
        <v>0</v>
      </c>
      <c r="S301">
        <f t="shared" si="44"/>
        <v>0</v>
      </c>
      <c r="T301">
        <f t="shared" si="45"/>
        <v>0</v>
      </c>
      <c r="U301">
        <f t="shared" si="46"/>
        <v>0</v>
      </c>
      <c r="AD301">
        <f t="shared" si="47"/>
        <v>1.225068769698634E-3</v>
      </c>
      <c r="AE301">
        <f t="shared" si="48"/>
        <v>1.1281978508319579E-3</v>
      </c>
      <c r="AF301">
        <f t="shared" si="49"/>
        <v>1</v>
      </c>
    </row>
    <row r="302" spans="1:32" x14ac:dyDescent="0.35">
      <c r="A302" s="1">
        <v>42451</v>
      </c>
      <c r="B302">
        <v>96.512834443373293</v>
      </c>
      <c r="C302">
        <v>7.79530514822738E-2</v>
      </c>
      <c r="D302">
        <v>8.68653109689842E-2</v>
      </c>
      <c r="E302">
        <v>9.1673482899057496E-2</v>
      </c>
      <c r="F302">
        <v>7.7706098573746996E-2</v>
      </c>
      <c r="G302">
        <v>8.9653426616466803E-2</v>
      </c>
      <c r="H302">
        <v>9.3424004955527704E-2</v>
      </c>
      <c r="I302">
        <v>97.037257973760404</v>
      </c>
      <c r="J302">
        <v>7.8720334605462697E-2</v>
      </c>
      <c r="K302">
        <v>8.7804536722373594E-2</v>
      </c>
      <c r="L302">
        <v>9.2454997989998206E-2</v>
      </c>
      <c r="M302">
        <v>7.8264630602235305E-2</v>
      </c>
      <c r="N302">
        <v>9.0423651454026699E-2</v>
      </c>
      <c r="O302">
        <v>9.4207465925685296E-2</v>
      </c>
      <c r="P302">
        <f t="shared" si="41"/>
        <v>0</v>
      </c>
      <c r="Q302">
        <f t="shared" si="42"/>
        <v>0</v>
      </c>
      <c r="R302">
        <f t="shared" si="43"/>
        <v>0</v>
      </c>
      <c r="S302">
        <f t="shared" si="44"/>
        <v>0</v>
      </c>
      <c r="T302">
        <f t="shared" si="45"/>
        <v>0</v>
      </c>
      <c r="U302">
        <f t="shared" si="46"/>
        <v>0</v>
      </c>
      <c r="AD302">
        <f t="shared" si="47"/>
        <v>1.5204975181108971E-3</v>
      </c>
      <c r="AE302">
        <f t="shared" si="48"/>
        <v>1.6466164661184113E-3</v>
      </c>
      <c r="AF302">
        <f t="shared" si="49"/>
        <v>0</v>
      </c>
    </row>
    <row r="303" spans="1:32" x14ac:dyDescent="0.35">
      <c r="A303" s="1">
        <v>42452</v>
      </c>
      <c r="B303">
        <v>96.360668986827207</v>
      </c>
      <c r="C303">
        <v>7.5621994775003906E-2</v>
      </c>
      <c r="D303">
        <v>8.3942726709434395E-2</v>
      </c>
      <c r="E303">
        <v>8.8780565421359897E-2</v>
      </c>
      <c r="F303">
        <v>7.3843209681289795E-2</v>
      </c>
      <c r="G303">
        <v>8.6600008265366596E-2</v>
      </c>
      <c r="H303">
        <v>9.0677601403656702E-2</v>
      </c>
      <c r="I303">
        <v>96.891540527699604</v>
      </c>
      <c r="J303">
        <v>7.6328776931145995E-2</v>
      </c>
      <c r="K303">
        <v>8.4833946587468706E-2</v>
      </c>
      <c r="L303">
        <v>8.9524684176962105E-2</v>
      </c>
      <c r="M303">
        <v>7.4358229640480403E-2</v>
      </c>
      <c r="N303">
        <v>8.7330281090555295E-2</v>
      </c>
      <c r="O303">
        <v>9.1426312762519502E-2</v>
      </c>
      <c r="P303">
        <f t="shared" si="41"/>
        <v>0</v>
      </c>
      <c r="Q303">
        <f t="shared" si="42"/>
        <v>0</v>
      </c>
      <c r="R303">
        <f t="shared" si="43"/>
        <v>0</v>
      </c>
      <c r="S303">
        <f t="shared" si="44"/>
        <v>0</v>
      </c>
      <c r="T303">
        <f t="shared" si="45"/>
        <v>0</v>
      </c>
      <c r="U303">
        <f t="shared" si="46"/>
        <v>0</v>
      </c>
      <c r="AD303">
        <f t="shared" si="47"/>
        <v>1.5766344178335112E-3</v>
      </c>
      <c r="AE303">
        <f t="shared" si="48"/>
        <v>1.5016649182337805E-3</v>
      </c>
      <c r="AF303">
        <f t="shared" si="49"/>
        <v>1</v>
      </c>
    </row>
    <row r="304" spans="1:32" x14ac:dyDescent="0.35">
      <c r="A304" s="1">
        <v>42453</v>
      </c>
      <c r="B304">
        <v>96.210453563355003</v>
      </c>
      <c r="C304">
        <v>7.3330827908788504E-2</v>
      </c>
      <c r="D304">
        <v>8.1142886240369194E-2</v>
      </c>
      <c r="E304">
        <v>8.5770283285162799E-2</v>
      </c>
      <c r="F304">
        <v>7.0128860819694494E-2</v>
      </c>
      <c r="G304">
        <v>8.3451548867838607E-2</v>
      </c>
      <c r="H304">
        <v>8.7798412017434296E-2</v>
      </c>
      <c r="I304">
        <v>96.739497760382903</v>
      </c>
      <c r="J304">
        <v>7.4017239782573296E-2</v>
      </c>
      <c r="K304">
        <v>8.1987144414566601E-2</v>
      </c>
      <c r="L304">
        <v>8.6489515860742702E-2</v>
      </c>
      <c r="M304">
        <v>7.0628763314184995E-2</v>
      </c>
      <c r="N304">
        <v>8.4156403532072294E-2</v>
      </c>
      <c r="O304">
        <v>8.8523166290261607E-2</v>
      </c>
      <c r="P304">
        <f t="shared" si="41"/>
        <v>0</v>
      </c>
      <c r="Q304">
        <f t="shared" si="42"/>
        <v>0</v>
      </c>
      <c r="R304">
        <f t="shared" si="43"/>
        <v>0</v>
      </c>
      <c r="S304">
        <f t="shared" si="44"/>
        <v>0</v>
      </c>
      <c r="T304">
        <f t="shared" si="45"/>
        <v>0</v>
      </c>
      <c r="U304">
        <f t="shared" si="46"/>
        <v>0</v>
      </c>
      <c r="AD304">
        <f t="shared" si="47"/>
        <v>1.5588873038308027E-3</v>
      </c>
      <c r="AE304">
        <f t="shared" si="48"/>
        <v>1.5692057994808328E-3</v>
      </c>
      <c r="AF304">
        <f t="shared" si="49"/>
        <v>0</v>
      </c>
    </row>
    <row r="305" spans="1:32" x14ac:dyDescent="0.35">
      <c r="A305" s="1">
        <v>42458</v>
      </c>
      <c r="B305">
        <v>96.180242256168796</v>
      </c>
      <c r="C305">
        <v>7.0844317468522794E-2</v>
      </c>
      <c r="D305">
        <v>7.8758584692703595E-2</v>
      </c>
      <c r="E305">
        <v>8.2975239265949699E-2</v>
      </c>
      <c r="F305">
        <v>6.6575054040865694E-2</v>
      </c>
      <c r="G305">
        <v>8.0521025218384806E-2</v>
      </c>
      <c r="H305">
        <v>8.5129785630921703E-2</v>
      </c>
      <c r="I305">
        <v>96.698796476062597</v>
      </c>
      <c r="J305">
        <v>7.1509153127644803E-2</v>
      </c>
      <c r="K305">
        <v>7.9583648861921694E-2</v>
      </c>
      <c r="L305">
        <v>8.3648251546615093E-2</v>
      </c>
      <c r="M305">
        <v>6.7030554869900894E-2</v>
      </c>
      <c r="N305">
        <v>8.1177926751246701E-2</v>
      </c>
      <c r="O305">
        <v>8.5810360020311199E-2</v>
      </c>
      <c r="P305">
        <f t="shared" si="41"/>
        <v>0</v>
      </c>
      <c r="Q305">
        <f t="shared" si="42"/>
        <v>0</v>
      </c>
      <c r="R305">
        <f t="shared" si="43"/>
        <v>0</v>
      </c>
      <c r="S305">
        <f t="shared" si="44"/>
        <v>0</v>
      </c>
      <c r="T305">
        <f t="shared" si="45"/>
        <v>0</v>
      </c>
      <c r="U305">
        <f t="shared" si="46"/>
        <v>0</v>
      </c>
      <c r="AD305">
        <f t="shared" si="47"/>
        <v>3.1401273008568875E-4</v>
      </c>
      <c r="AE305">
        <f t="shared" si="48"/>
        <v>4.2073077969784212E-4</v>
      </c>
      <c r="AF305">
        <f t="shared" si="49"/>
        <v>0</v>
      </c>
    </row>
    <row r="306" spans="1:32" x14ac:dyDescent="0.35">
      <c r="A306" s="1">
        <v>42459</v>
      </c>
      <c r="B306">
        <v>96.331734939193794</v>
      </c>
      <c r="C306">
        <v>6.9035564620263001E-2</v>
      </c>
      <c r="D306">
        <v>7.6104143508667899E-2</v>
      </c>
      <c r="E306">
        <v>8.0184474481488105E-2</v>
      </c>
      <c r="F306">
        <v>6.3353218129450106E-2</v>
      </c>
      <c r="G306">
        <v>7.7626996926013603E-2</v>
      </c>
      <c r="H306">
        <v>8.2441238879749704E-2</v>
      </c>
      <c r="I306">
        <v>96.842812574504606</v>
      </c>
      <c r="J306">
        <v>6.9622784307712696E-2</v>
      </c>
      <c r="K306">
        <v>7.6891562091214394E-2</v>
      </c>
      <c r="L306">
        <v>8.0834665423121302E-2</v>
      </c>
      <c r="M306">
        <v>6.3787774069156894E-2</v>
      </c>
      <c r="N306">
        <v>7.8260164995158504E-2</v>
      </c>
      <c r="O306">
        <v>8.31001011124579E-2</v>
      </c>
      <c r="P306">
        <f t="shared" si="41"/>
        <v>0</v>
      </c>
      <c r="Q306">
        <f t="shared" si="42"/>
        <v>0</v>
      </c>
      <c r="R306">
        <f t="shared" si="43"/>
        <v>0</v>
      </c>
      <c r="S306">
        <f t="shared" si="44"/>
        <v>0</v>
      </c>
      <c r="T306">
        <f t="shared" si="45"/>
        <v>0</v>
      </c>
      <c r="U306">
        <f t="shared" si="46"/>
        <v>0</v>
      </c>
      <c r="AD306">
        <f t="shared" si="47"/>
        <v>1.5750915101826468E-3</v>
      </c>
      <c r="AE306">
        <f t="shared" si="48"/>
        <v>1.4893266895794621E-3</v>
      </c>
      <c r="AF306">
        <f t="shared" si="49"/>
        <v>1</v>
      </c>
    </row>
    <row r="307" spans="1:32" x14ac:dyDescent="0.35">
      <c r="A307" s="1">
        <v>42460</v>
      </c>
      <c r="B307">
        <v>96.1265610413015</v>
      </c>
      <c r="C307">
        <v>6.7329802594790794E-2</v>
      </c>
      <c r="D307">
        <v>7.3523671509407404E-2</v>
      </c>
      <c r="E307">
        <v>7.7696152912810998E-2</v>
      </c>
      <c r="F307">
        <v>6.0299424183058899E-2</v>
      </c>
      <c r="G307">
        <v>7.5031886998879999E-2</v>
      </c>
      <c r="H307">
        <v>8.0054376355779097E-2</v>
      </c>
      <c r="I307">
        <v>96.640319407212999</v>
      </c>
      <c r="J307">
        <v>6.7861018326648107E-2</v>
      </c>
      <c r="K307">
        <v>7.4286038758961101E-2</v>
      </c>
      <c r="L307">
        <v>7.8336186581068404E-2</v>
      </c>
      <c r="M307">
        <v>6.07249479762378E-2</v>
      </c>
      <c r="N307">
        <v>7.56540516700826E-2</v>
      </c>
      <c r="O307">
        <v>8.0704111006566395E-2</v>
      </c>
      <c r="P307">
        <f t="shared" si="41"/>
        <v>0</v>
      </c>
      <c r="Q307">
        <f t="shared" si="42"/>
        <v>0</v>
      </c>
      <c r="R307">
        <f t="shared" si="43"/>
        <v>0</v>
      </c>
      <c r="S307">
        <f t="shared" si="44"/>
        <v>0</v>
      </c>
      <c r="T307">
        <f t="shared" si="45"/>
        <v>0</v>
      </c>
      <c r="U307">
        <f t="shared" si="46"/>
        <v>0</v>
      </c>
      <c r="AD307">
        <f t="shared" si="47"/>
        <v>2.1298681895618454E-3</v>
      </c>
      <c r="AE307">
        <f t="shared" si="48"/>
        <v>2.0909467817843419E-3</v>
      </c>
      <c r="AF307">
        <f t="shared" si="49"/>
        <v>1</v>
      </c>
    </row>
    <row r="308" spans="1:32" x14ac:dyDescent="0.35">
      <c r="A308" s="1">
        <v>42461</v>
      </c>
      <c r="B308">
        <v>95.592561027662697</v>
      </c>
      <c r="C308">
        <v>6.9662198903882505E-2</v>
      </c>
      <c r="D308">
        <v>7.2498759194652096E-2</v>
      </c>
      <c r="E308">
        <v>7.6363656680331599E-2</v>
      </c>
      <c r="F308">
        <v>5.9028759393434299E-2</v>
      </c>
      <c r="G308">
        <v>7.3677635496240707E-2</v>
      </c>
      <c r="H308">
        <v>7.8749749666015306E-2</v>
      </c>
      <c r="I308">
        <v>96.104923103977399</v>
      </c>
      <c r="J308">
        <v>7.0105993901501698E-2</v>
      </c>
      <c r="K308">
        <v>7.3227317694666394E-2</v>
      </c>
      <c r="L308">
        <v>7.7025216732775806E-2</v>
      </c>
      <c r="M308">
        <v>5.9497342344078899E-2</v>
      </c>
      <c r="N308">
        <v>7.4322720314865795E-2</v>
      </c>
      <c r="O308">
        <v>7.9420240898307001E-2</v>
      </c>
      <c r="P308">
        <f t="shared" si="41"/>
        <v>0</v>
      </c>
      <c r="Q308">
        <f t="shared" si="42"/>
        <v>0</v>
      </c>
      <c r="R308">
        <f t="shared" si="43"/>
        <v>0</v>
      </c>
      <c r="S308">
        <f t="shared" si="44"/>
        <v>0</v>
      </c>
      <c r="T308">
        <f t="shared" si="45"/>
        <v>0</v>
      </c>
      <c r="U308">
        <f t="shared" si="46"/>
        <v>0</v>
      </c>
      <c r="AD308">
        <f t="shared" si="47"/>
        <v>5.5551765074521864E-3</v>
      </c>
      <c r="AE308">
        <f t="shared" si="48"/>
        <v>5.5400924429854781E-3</v>
      </c>
      <c r="AF308">
        <f t="shared" si="49"/>
        <v>1</v>
      </c>
    </row>
    <row r="309" spans="1:32" x14ac:dyDescent="0.35">
      <c r="A309" s="1">
        <v>42464</v>
      </c>
      <c r="B309">
        <v>95.709987256371804</v>
      </c>
      <c r="C309">
        <v>6.7906579224927099E-2</v>
      </c>
      <c r="D309">
        <v>7.1524630220575605E-2</v>
      </c>
      <c r="E309">
        <v>7.41251101045175E-2</v>
      </c>
      <c r="F309">
        <v>5.6320639421845897E-2</v>
      </c>
      <c r="G309">
        <v>7.1347938920768406E-2</v>
      </c>
      <c r="H309">
        <v>7.6598611410853903E-2</v>
      </c>
      <c r="I309">
        <v>96.230871027148694</v>
      </c>
      <c r="J309">
        <v>6.8387510000253199E-2</v>
      </c>
      <c r="K309">
        <v>7.2129652254458401E-2</v>
      </c>
      <c r="L309">
        <v>7.4768701867805806E-2</v>
      </c>
      <c r="M309">
        <v>5.6767614575833597E-2</v>
      </c>
      <c r="N309">
        <v>7.1973611811123106E-2</v>
      </c>
      <c r="O309">
        <v>7.7252684074884295E-2</v>
      </c>
      <c r="P309">
        <f t="shared" si="41"/>
        <v>0</v>
      </c>
      <c r="Q309">
        <f t="shared" si="42"/>
        <v>0</v>
      </c>
      <c r="R309">
        <f t="shared" si="43"/>
        <v>0</v>
      </c>
      <c r="S309">
        <f t="shared" si="44"/>
        <v>0</v>
      </c>
      <c r="T309">
        <f t="shared" si="45"/>
        <v>0</v>
      </c>
      <c r="U309">
        <f t="shared" si="46"/>
        <v>0</v>
      </c>
      <c r="AD309">
        <f t="shared" si="47"/>
        <v>1.228403418076951E-3</v>
      </c>
      <c r="AE309">
        <f t="shared" si="48"/>
        <v>1.3105251958323016E-3</v>
      </c>
      <c r="AF309">
        <f t="shared" si="49"/>
        <v>0</v>
      </c>
    </row>
    <row r="310" spans="1:32" x14ac:dyDescent="0.35">
      <c r="A310" s="1">
        <v>42465</v>
      </c>
      <c r="B310">
        <v>95.403895390330604</v>
      </c>
      <c r="C310">
        <v>6.6811191770156902E-2</v>
      </c>
      <c r="D310">
        <v>7.1031651059181397E-2</v>
      </c>
      <c r="E310">
        <v>7.2753587130892805E-2</v>
      </c>
      <c r="F310">
        <v>5.4933162806793903E-2</v>
      </c>
      <c r="G310">
        <v>6.9947381041534196E-2</v>
      </c>
      <c r="H310">
        <v>7.5260639733633394E-2</v>
      </c>
      <c r="I310">
        <v>95.932788865232396</v>
      </c>
      <c r="J310">
        <v>6.7180093726773804E-2</v>
      </c>
      <c r="K310">
        <v>7.1472325342510801E-2</v>
      </c>
      <c r="L310">
        <v>7.3302278683251704E-2</v>
      </c>
      <c r="M310">
        <v>5.5235581636584798E-2</v>
      </c>
      <c r="N310">
        <v>7.0470506650728904E-2</v>
      </c>
      <c r="O310">
        <v>7.5826724571057894E-2</v>
      </c>
      <c r="P310">
        <f t="shared" si="41"/>
        <v>0</v>
      </c>
      <c r="Q310">
        <f t="shared" si="42"/>
        <v>0</v>
      </c>
      <c r="R310">
        <f t="shared" si="43"/>
        <v>0</v>
      </c>
      <c r="S310">
        <f t="shared" si="44"/>
        <v>0</v>
      </c>
      <c r="T310">
        <f t="shared" si="45"/>
        <v>0</v>
      </c>
      <c r="U310">
        <f t="shared" si="46"/>
        <v>0</v>
      </c>
      <c r="AD310">
        <f t="shared" si="47"/>
        <v>3.1981183449674155E-3</v>
      </c>
      <c r="AE310">
        <f t="shared" si="48"/>
        <v>3.0975731460666234E-3</v>
      </c>
      <c r="AF310">
        <f t="shared" si="49"/>
        <v>1</v>
      </c>
    </row>
    <row r="311" spans="1:32" x14ac:dyDescent="0.35">
      <c r="A311" s="1">
        <v>42466</v>
      </c>
      <c r="B311">
        <v>95.480798332094494</v>
      </c>
      <c r="C311">
        <v>6.4955229228078698E-2</v>
      </c>
      <c r="D311">
        <v>6.8655519429741005E-2</v>
      </c>
      <c r="E311">
        <v>7.1591594999847505E-2</v>
      </c>
      <c r="F311">
        <v>5.3818565294603597E-2</v>
      </c>
      <c r="G311">
        <v>6.8767173120595701E-2</v>
      </c>
      <c r="H311">
        <v>7.4122368901038502E-2</v>
      </c>
      <c r="I311">
        <v>96.006292425609004</v>
      </c>
      <c r="J311">
        <v>6.5284435146740594E-2</v>
      </c>
      <c r="K311">
        <v>6.9093734987512007E-2</v>
      </c>
      <c r="L311">
        <v>7.2030477872455395E-2</v>
      </c>
      <c r="M311">
        <v>5.39615463377459E-2</v>
      </c>
      <c r="N311">
        <v>6.9172507058445895E-2</v>
      </c>
      <c r="O311">
        <v>7.4585933557291095E-2</v>
      </c>
      <c r="P311">
        <f t="shared" si="41"/>
        <v>0</v>
      </c>
      <c r="Q311">
        <f t="shared" si="42"/>
        <v>0</v>
      </c>
      <c r="R311">
        <f t="shared" si="43"/>
        <v>0</v>
      </c>
      <c r="S311">
        <f t="shared" si="44"/>
        <v>0</v>
      </c>
      <c r="T311">
        <f t="shared" si="45"/>
        <v>0</v>
      </c>
      <c r="U311">
        <f t="shared" si="46"/>
        <v>0</v>
      </c>
      <c r="AD311">
        <f t="shared" si="47"/>
        <v>8.060775867615444E-4</v>
      </c>
      <c r="AE311">
        <f t="shared" si="48"/>
        <v>7.6619851508619163E-4</v>
      </c>
      <c r="AF311">
        <f t="shared" si="49"/>
        <v>1</v>
      </c>
    </row>
    <row r="312" spans="1:32" x14ac:dyDescent="0.35">
      <c r="A312" s="1">
        <v>42467</v>
      </c>
      <c r="B312">
        <v>95.515256677181995</v>
      </c>
      <c r="C312">
        <v>6.2926615837239602E-2</v>
      </c>
      <c r="D312">
        <v>6.6328812958459202E-2</v>
      </c>
      <c r="E312">
        <v>6.9561660972253997E-2</v>
      </c>
      <c r="F312">
        <v>5.13797365277004E-2</v>
      </c>
      <c r="G312">
        <v>6.6657010987672002E-2</v>
      </c>
      <c r="H312">
        <v>7.2169870518016002E-2</v>
      </c>
      <c r="I312">
        <v>96.037108199576906</v>
      </c>
      <c r="J312">
        <v>6.3228444287110899E-2</v>
      </c>
      <c r="K312">
        <v>6.6752038447941198E-2</v>
      </c>
      <c r="L312">
        <v>6.9957780719713203E-2</v>
      </c>
      <c r="M312">
        <v>5.1482041839441703E-2</v>
      </c>
      <c r="N312">
        <v>6.7018410168405096E-2</v>
      </c>
      <c r="O312">
        <v>7.2592156942436398E-2</v>
      </c>
      <c r="P312">
        <f t="shared" si="41"/>
        <v>0</v>
      </c>
      <c r="Q312">
        <f t="shared" si="42"/>
        <v>0</v>
      </c>
      <c r="R312">
        <f t="shared" si="43"/>
        <v>0</v>
      </c>
      <c r="S312">
        <f t="shared" si="44"/>
        <v>0</v>
      </c>
      <c r="T312">
        <f t="shared" si="45"/>
        <v>0</v>
      </c>
      <c r="U312">
        <f t="shared" si="46"/>
        <v>0</v>
      </c>
      <c r="AD312">
        <f t="shared" si="47"/>
        <v>3.6089293019569979E-4</v>
      </c>
      <c r="AE312">
        <f t="shared" si="48"/>
        <v>3.2097660673424677E-4</v>
      </c>
      <c r="AF312">
        <f t="shared" si="49"/>
        <v>1</v>
      </c>
    </row>
    <row r="313" spans="1:32" x14ac:dyDescent="0.35">
      <c r="A313" s="1">
        <v>42468</v>
      </c>
      <c r="B313">
        <v>95.408338256070294</v>
      </c>
      <c r="C313">
        <v>6.0852419297615402E-2</v>
      </c>
      <c r="D313">
        <v>6.4301970213045803E-2</v>
      </c>
      <c r="E313">
        <v>6.7249969647307298E-2</v>
      </c>
      <c r="F313">
        <v>4.9133813319623902E-2</v>
      </c>
      <c r="G313">
        <v>6.4304951347112296E-2</v>
      </c>
      <c r="H313">
        <v>6.9908016172311793E-2</v>
      </c>
      <c r="I313">
        <v>95.923718729394906</v>
      </c>
      <c r="J313">
        <v>6.1157670395568201E-2</v>
      </c>
      <c r="K313">
        <v>6.4675577958010003E-2</v>
      </c>
      <c r="L313">
        <v>6.7634878370536805E-2</v>
      </c>
      <c r="M313">
        <v>4.9239486121884599E-2</v>
      </c>
      <c r="N313">
        <v>6.4656134234445301E-2</v>
      </c>
      <c r="O313">
        <v>7.0318551542848995E-2</v>
      </c>
      <c r="P313">
        <f t="shared" si="41"/>
        <v>0</v>
      </c>
      <c r="Q313">
        <f t="shared" si="42"/>
        <v>0</v>
      </c>
      <c r="R313">
        <f t="shared" si="43"/>
        <v>0</v>
      </c>
      <c r="S313">
        <f t="shared" si="44"/>
        <v>0</v>
      </c>
      <c r="T313">
        <f t="shared" si="45"/>
        <v>0</v>
      </c>
      <c r="U313">
        <f t="shared" si="46"/>
        <v>0</v>
      </c>
      <c r="AD313">
        <f t="shared" si="47"/>
        <v>1.1193857906183213E-3</v>
      </c>
      <c r="AE313">
        <f t="shared" si="48"/>
        <v>1.1806839284077553E-3</v>
      </c>
      <c r="AF313">
        <f t="shared" si="49"/>
        <v>0</v>
      </c>
    </row>
    <row r="314" spans="1:32" x14ac:dyDescent="0.35">
      <c r="A314" s="1">
        <v>42471</v>
      </c>
      <c r="B314">
        <v>95.638632665270293</v>
      </c>
      <c r="C314">
        <v>6.0509373545147502E-2</v>
      </c>
      <c r="D314">
        <v>6.2829605384149903E-2</v>
      </c>
      <c r="E314">
        <v>6.5151544838789197E-2</v>
      </c>
      <c r="F314">
        <v>4.7398121414901802E-2</v>
      </c>
      <c r="G314">
        <v>6.22039266844783E-2</v>
      </c>
      <c r="H314">
        <v>6.78283259102474E-2</v>
      </c>
      <c r="I314">
        <v>96.162785626305293</v>
      </c>
      <c r="J314">
        <v>6.08880651294324E-2</v>
      </c>
      <c r="K314">
        <v>6.3175560875383799E-2</v>
      </c>
      <c r="L314">
        <v>6.5526385772894102E-2</v>
      </c>
      <c r="M314">
        <v>4.7507141984163698E-2</v>
      </c>
      <c r="N314">
        <v>6.2545978409272202E-2</v>
      </c>
      <c r="O314">
        <v>6.8228262400464104E-2</v>
      </c>
      <c r="P314">
        <f t="shared" si="41"/>
        <v>0</v>
      </c>
      <c r="Q314">
        <f t="shared" si="42"/>
        <v>0</v>
      </c>
      <c r="R314">
        <f t="shared" si="43"/>
        <v>0</v>
      </c>
      <c r="S314">
        <f t="shared" si="44"/>
        <v>0</v>
      </c>
      <c r="T314">
        <f t="shared" si="45"/>
        <v>0</v>
      </c>
      <c r="U314">
        <f t="shared" si="46"/>
        <v>0</v>
      </c>
      <c r="AD314">
        <f t="shared" si="47"/>
        <v>2.413776546258406E-3</v>
      </c>
      <c r="AE314">
        <f t="shared" si="48"/>
        <v>2.4922605178059332E-3</v>
      </c>
      <c r="AF314">
        <f t="shared" si="49"/>
        <v>0</v>
      </c>
    </row>
    <row r="315" spans="1:32" x14ac:dyDescent="0.35">
      <c r="A315" s="1">
        <v>42472</v>
      </c>
      <c r="B315">
        <v>95.794223717866799</v>
      </c>
      <c r="C315">
        <v>5.9244008291308201E-2</v>
      </c>
      <c r="D315">
        <v>6.1926172265581801E-2</v>
      </c>
      <c r="E315">
        <v>6.46702724408246E-2</v>
      </c>
      <c r="F315">
        <v>4.9267153587787597E-2</v>
      </c>
      <c r="G315">
        <v>6.1961256076001898E-2</v>
      </c>
      <c r="H315">
        <v>6.7168856285071604E-2</v>
      </c>
      <c r="I315">
        <v>96.327733412230003</v>
      </c>
      <c r="J315">
        <v>5.9672207114725997E-2</v>
      </c>
      <c r="K315">
        <v>6.2310553525328799E-2</v>
      </c>
      <c r="L315">
        <v>6.5028193477278201E-2</v>
      </c>
      <c r="M315">
        <v>4.9369649415895597E-2</v>
      </c>
      <c r="N315">
        <v>6.22864840890196E-2</v>
      </c>
      <c r="O315">
        <v>6.7552064932650494E-2</v>
      </c>
      <c r="P315">
        <f t="shared" si="41"/>
        <v>0</v>
      </c>
      <c r="Q315">
        <f t="shared" si="42"/>
        <v>0</v>
      </c>
      <c r="R315">
        <f t="shared" si="43"/>
        <v>0</v>
      </c>
      <c r="S315">
        <f t="shared" si="44"/>
        <v>0</v>
      </c>
      <c r="T315">
        <f t="shared" si="45"/>
        <v>0</v>
      </c>
      <c r="U315">
        <f t="shared" si="46"/>
        <v>0</v>
      </c>
      <c r="AD315">
        <f t="shared" si="47"/>
        <v>1.6268640429131231E-3</v>
      </c>
      <c r="AE315">
        <f t="shared" si="48"/>
        <v>1.7152975015273242E-3</v>
      </c>
      <c r="AF315">
        <f t="shared" si="49"/>
        <v>0</v>
      </c>
    </row>
    <row r="316" spans="1:32" x14ac:dyDescent="0.35">
      <c r="A316" s="1">
        <v>42473</v>
      </c>
      <c r="B316">
        <v>96.799599817676295</v>
      </c>
      <c r="C316">
        <v>7.6822154290280095E-2</v>
      </c>
      <c r="D316">
        <v>7.3989460778196306E-2</v>
      </c>
      <c r="E316">
        <v>7.1407257449338596E-2</v>
      </c>
      <c r="F316">
        <v>6.3534503257030098E-2</v>
      </c>
      <c r="G316">
        <v>6.9700763595126405E-2</v>
      </c>
      <c r="H316">
        <v>7.3071637080731694E-2</v>
      </c>
      <c r="I316">
        <v>97.333787667974704</v>
      </c>
      <c r="J316">
        <v>7.69422575304127E-2</v>
      </c>
      <c r="K316">
        <v>7.4465880095124906E-2</v>
      </c>
      <c r="L316">
        <v>7.1709749722697003E-2</v>
      </c>
      <c r="M316">
        <v>6.3599727886879204E-2</v>
      </c>
      <c r="N316">
        <v>6.9969354727576996E-2</v>
      </c>
      <c r="O316">
        <v>7.3401359495673904E-2</v>
      </c>
      <c r="P316">
        <f t="shared" si="41"/>
        <v>0</v>
      </c>
      <c r="Q316">
        <f t="shared" si="42"/>
        <v>0</v>
      </c>
      <c r="R316">
        <f t="shared" si="43"/>
        <v>0</v>
      </c>
      <c r="S316">
        <f t="shared" si="44"/>
        <v>0</v>
      </c>
      <c r="T316">
        <f t="shared" si="45"/>
        <v>0</v>
      </c>
      <c r="U316">
        <f t="shared" si="46"/>
        <v>0</v>
      </c>
      <c r="AD316">
        <f t="shared" si="47"/>
        <v>1.0495164121487432E-2</v>
      </c>
      <c r="AE316">
        <f t="shared" si="48"/>
        <v>1.0444076903993293E-2</v>
      </c>
      <c r="AF316">
        <f t="shared" si="49"/>
        <v>1</v>
      </c>
    </row>
    <row r="317" spans="1:32" x14ac:dyDescent="0.35">
      <c r="A317" s="1">
        <v>42474</v>
      </c>
      <c r="B317">
        <v>96.671142930211403</v>
      </c>
      <c r="C317">
        <v>7.4703994027477905E-2</v>
      </c>
      <c r="D317">
        <v>7.7604118419571905E-2</v>
      </c>
      <c r="E317">
        <v>7.4689464237015196E-2</v>
      </c>
      <c r="F317">
        <v>6.9373924614309496E-2</v>
      </c>
      <c r="G317">
        <v>7.3410096012723094E-2</v>
      </c>
      <c r="H317">
        <v>7.5978138933791697E-2</v>
      </c>
      <c r="I317">
        <v>97.208687077351499</v>
      </c>
      <c r="J317">
        <v>7.4799320223454799E-2</v>
      </c>
      <c r="K317">
        <v>7.8096890860508097E-2</v>
      </c>
      <c r="L317">
        <v>7.5026763612559694E-2</v>
      </c>
      <c r="M317">
        <v>6.9528603841506206E-2</v>
      </c>
      <c r="N317">
        <v>7.3720320326693206E-2</v>
      </c>
      <c r="O317">
        <v>7.6337241228835603E-2</v>
      </c>
      <c r="P317">
        <f t="shared" si="41"/>
        <v>0</v>
      </c>
      <c r="Q317">
        <f t="shared" si="42"/>
        <v>0</v>
      </c>
      <c r="R317">
        <f t="shared" si="43"/>
        <v>0</v>
      </c>
      <c r="S317">
        <f t="shared" si="44"/>
        <v>0</v>
      </c>
      <c r="T317">
        <f t="shared" si="45"/>
        <v>0</v>
      </c>
      <c r="U317">
        <f t="shared" si="46"/>
        <v>0</v>
      </c>
      <c r="AD317">
        <f t="shared" si="47"/>
        <v>1.3270394475477509E-3</v>
      </c>
      <c r="AE317">
        <f t="shared" si="48"/>
        <v>1.2852740412193642E-3</v>
      </c>
      <c r="AF317">
        <f t="shared" si="49"/>
        <v>1</v>
      </c>
    </row>
    <row r="318" spans="1:32" x14ac:dyDescent="0.35">
      <c r="A318" s="1">
        <v>42475</v>
      </c>
      <c r="B318">
        <v>96.911252791540093</v>
      </c>
      <c r="C318">
        <v>7.2890186828126993E-2</v>
      </c>
      <c r="D318">
        <v>8.0969245563708797E-2</v>
      </c>
      <c r="E318">
        <v>7.9979784364138495E-2</v>
      </c>
      <c r="F318">
        <v>7.7157066562817803E-2</v>
      </c>
      <c r="G318">
        <v>7.9168254255593096E-2</v>
      </c>
      <c r="H318">
        <v>8.0839495715110496E-2</v>
      </c>
      <c r="I318">
        <v>97.459487129128206</v>
      </c>
      <c r="J318">
        <v>7.3042056925991902E-2</v>
      </c>
      <c r="K318">
        <v>8.14805370806954E-2</v>
      </c>
      <c r="L318">
        <v>8.0492441057141706E-2</v>
      </c>
      <c r="M318">
        <v>7.7593375275533796E-2</v>
      </c>
      <c r="N318">
        <v>7.96701672015344E-2</v>
      </c>
      <c r="O318">
        <v>8.1359740480551002E-2</v>
      </c>
      <c r="P318">
        <f t="shared" si="41"/>
        <v>0</v>
      </c>
      <c r="Q318">
        <f t="shared" si="42"/>
        <v>0</v>
      </c>
      <c r="R318">
        <f t="shared" si="43"/>
        <v>0</v>
      </c>
      <c r="S318">
        <f t="shared" si="44"/>
        <v>0</v>
      </c>
      <c r="T318">
        <f t="shared" si="45"/>
        <v>0</v>
      </c>
      <c r="U318">
        <f t="shared" si="46"/>
        <v>0</v>
      </c>
      <c r="AD318">
        <f t="shared" si="47"/>
        <v>2.4837801028383399E-3</v>
      </c>
      <c r="AE318">
        <f t="shared" si="48"/>
        <v>2.5800168618381747E-3</v>
      </c>
      <c r="AF318">
        <f t="shared" si="49"/>
        <v>0</v>
      </c>
    </row>
    <row r="319" spans="1:32" x14ac:dyDescent="0.35">
      <c r="A319" s="1">
        <v>42478</v>
      </c>
      <c r="B319">
        <v>96.684962309987</v>
      </c>
      <c r="C319">
        <v>7.1688013238807399E-2</v>
      </c>
      <c r="D319">
        <v>7.8518826739974595E-2</v>
      </c>
      <c r="E319">
        <v>8.0323187953138697E-2</v>
      </c>
      <c r="F319">
        <v>7.7003672082025396E-2</v>
      </c>
      <c r="G319">
        <v>7.9514213393186706E-2</v>
      </c>
      <c r="H319">
        <v>8.1162810358327203E-2</v>
      </c>
      <c r="I319">
        <v>97.228750089221904</v>
      </c>
      <c r="J319">
        <v>7.1873006729949299E-2</v>
      </c>
      <c r="K319">
        <v>7.8992257074498196E-2</v>
      </c>
      <c r="L319">
        <v>8.0862585576299398E-2</v>
      </c>
      <c r="M319">
        <v>7.7472967697687203E-2</v>
      </c>
      <c r="N319">
        <v>8.0044505125497406E-2</v>
      </c>
      <c r="O319">
        <v>8.1708235580146296E-2</v>
      </c>
      <c r="P319">
        <f t="shared" si="41"/>
        <v>0</v>
      </c>
      <c r="Q319">
        <f t="shared" si="42"/>
        <v>0</v>
      </c>
      <c r="R319">
        <f t="shared" si="43"/>
        <v>0</v>
      </c>
      <c r="S319">
        <f t="shared" si="44"/>
        <v>0</v>
      </c>
      <c r="T319">
        <f t="shared" si="45"/>
        <v>0</v>
      </c>
      <c r="U319">
        <f t="shared" si="46"/>
        <v>0</v>
      </c>
      <c r="AD319">
        <f t="shared" si="47"/>
        <v>2.3350279253933071E-3</v>
      </c>
      <c r="AE319">
        <f t="shared" si="48"/>
        <v>2.3675174855023462E-3</v>
      </c>
      <c r="AF319">
        <f t="shared" si="49"/>
        <v>0</v>
      </c>
    </row>
    <row r="320" spans="1:32" x14ac:dyDescent="0.35">
      <c r="A320" s="1">
        <v>42479</v>
      </c>
      <c r="B320">
        <v>96.892986405488699</v>
      </c>
      <c r="C320">
        <v>6.9819829683850296E-2</v>
      </c>
      <c r="D320">
        <v>7.5924908199742902E-2</v>
      </c>
      <c r="E320">
        <v>8.0552082324422195E-2</v>
      </c>
      <c r="F320">
        <v>7.6550162911419598E-2</v>
      </c>
      <c r="G320">
        <v>7.9712779105400505E-2</v>
      </c>
      <c r="H320">
        <v>8.1400171225654697E-2</v>
      </c>
      <c r="I320">
        <v>97.449382961673095</v>
      </c>
      <c r="J320">
        <v>7.0063803321484097E-2</v>
      </c>
      <c r="K320">
        <v>7.6400534896002695E-2</v>
      </c>
      <c r="L320">
        <v>8.11287304731136E-2</v>
      </c>
      <c r="M320">
        <v>7.70634129204079E-2</v>
      </c>
      <c r="N320">
        <v>8.0282117500969502E-2</v>
      </c>
      <c r="O320">
        <v>8.1981094394924806E-2</v>
      </c>
      <c r="P320">
        <f t="shared" si="41"/>
        <v>0</v>
      </c>
      <c r="Q320">
        <f t="shared" si="42"/>
        <v>0</v>
      </c>
      <c r="R320">
        <f t="shared" si="43"/>
        <v>0</v>
      </c>
      <c r="S320">
        <f t="shared" si="44"/>
        <v>0</v>
      </c>
      <c r="T320">
        <f t="shared" si="45"/>
        <v>0</v>
      </c>
      <c r="U320">
        <f t="shared" si="46"/>
        <v>0</v>
      </c>
      <c r="AD320">
        <f t="shared" si="47"/>
        <v>2.1515661849744738E-3</v>
      </c>
      <c r="AE320">
        <f t="shared" si="48"/>
        <v>2.2692143244535945E-3</v>
      </c>
      <c r="AF320">
        <f t="shared" si="49"/>
        <v>0</v>
      </c>
    </row>
    <row r="321" spans="1:32" x14ac:dyDescent="0.35">
      <c r="A321" s="1">
        <v>42480</v>
      </c>
      <c r="B321">
        <v>97.593486453720203</v>
      </c>
      <c r="C321">
        <v>7.4854702657958294E-2</v>
      </c>
      <c r="D321">
        <v>7.5089123812720399E-2</v>
      </c>
      <c r="E321">
        <v>7.8932582899027701E-2</v>
      </c>
      <c r="F321">
        <v>7.3641187520598006E-2</v>
      </c>
      <c r="G321">
        <v>7.7942428301923897E-2</v>
      </c>
      <c r="H321">
        <v>7.9902185864158301E-2</v>
      </c>
      <c r="I321">
        <v>98.169886721255494</v>
      </c>
      <c r="J321">
        <v>7.5372350826413706E-2</v>
      </c>
      <c r="K321">
        <v>7.5662448924359305E-2</v>
      </c>
      <c r="L321">
        <v>7.9604070823050904E-2</v>
      </c>
      <c r="M321">
        <v>7.4260157485206604E-2</v>
      </c>
      <c r="N321">
        <v>7.8610308798110304E-2</v>
      </c>
      <c r="O321">
        <v>8.0574140643027606E-2</v>
      </c>
      <c r="P321">
        <f t="shared" si="41"/>
        <v>0</v>
      </c>
      <c r="Q321">
        <f t="shared" si="42"/>
        <v>0</v>
      </c>
      <c r="R321">
        <f t="shared" si="43"/>
        <v>0</v>
      </c>
      <c r="S321">
        <f t="shared" si="44"/>
        <v>0</v>
      </c>
      <c r="T321">
        <f t="shared" si="45"/>
        <v>0</v>
      </c>
      <c r="U321">
        <f t="shared" si="46"/>
        <v>0</v>
      </c>
      <c r="AD321">
        <f t="shared" si="47"/>
        <v>7.2296259432027554E-3</v>
      </c>
      <c r="AE321">
        <f t="shared" si="48"/>
        <v>7.3936205410944922E-3</v>
      </c>
      <c r="AF321">
        <f t="shared" si="49"/>
        <v>0</v>
      </c>
    </row>
    <row r="322" spans="1:32" x14ac:dyDescent="0.35">
      <c r="A322" s="1">
        <v>42481</v>
      </c>
      <c r="B322">
        <v>97.782055066088105</v>
      </c>
      <c r="C322">
        <v>7.2492406714721194E-2</v>
      </c>
      <c r="D322">
        <v>7.7350911363192096E-2</v>
      </c>
      <c r="E322">
        <v>7.8668990835463401E-2</v>
      </c>
      <c r="F322">
        <v>7.2511885433671999E-2</v>
      </c>
      <c r="G322">
        <v>7.7601212980487194E-2</v>
      </c>
      <c r="H322">
        <v>7.9692090265096202E-2</v>
      </c>
      <c r="I322">
        <v>98.383176340343894</v>
      </c>
      <c r="J322">
        <v>7.3068707540047004E-2</v>
      </c>
      <c r="K322">
        <v>7.8327708122140904E-2</v>
      </c>
      <c r="L322">
        <v>7.9573077873976106E-2</v>
      </c>
      <c r="M322">
        <v>7.3420349981506594E-2</v>
      </c>
      <c r="N322">
        <v>7.8512921312209896E-2</v>
      </c>
      <c r="O322">
        <v>8.0585931006967995E-2</v>
      </c>
      <c r="P322">
        <f t="shared" si="41"/>
        <v>0</v>
      </c>
      <c r="Q322">
        <f t="shared" si="42"/>
        <v>0</v>
      </c>
      <c r="R322">
        <f t="shared" si="43"/>
        <v>0</v>
      </c>
      <c r="S322">
        <f t="shared" si="44"/>
        <v>0</v>
      </c>
      <c r="T322">
        <f t="shared" si="45"/>
        <v>0</v>
      </c>
      <c r="U322">
        <f t="shared" si="46"/>
        <v>0</v>
      </c>
      <c r="AD322">
        <f t="shared" si="47"/>
        <v>1.9321844030781854E-3</v>
      </c>
      <c r="AE322">
        <f t="shared" si="48"/>
        <v>2.1726582989141097E-3</v>
      </c>
      <c r="AF322">
        <f t="shared" si="49"/>
        <v>0</v>
      </c>
    </row>
    <row r="323" spans="1:32" x14ac:dyDescent="0.35">
      <c r="A323" s="1">
        <v>42482</v>
      </c>
      <c r="B323">
        <v>97.672652491550807</v>
      </c>
      <c r="C323">
        <v>7.0720766814959202E-2</v>
      </c>
      <c r="D323">
        <v>7.6416511909883397E-2</v>
      </c>
      <c r="E323">
        <v>7.6696002312939701E-2</v>
      </c>
      <c r="F323">
        <v>6.9273501977366994E-2</v>
      </c>
      <c r="G323">
        <v>7.5460490745141995E-2</v>
      </c>
      <c r="H323">
        <v>7.7859941215190701E-2</v>
      </c>
      <c r="I323">
        <v>98.270417652325406</v>
      </c>
      <c r="J323">
        <v>7.1317893453217998E-2</v>
      </c>
      <c r="K323">
        <v>7.7510001350497307E-2</v>
      </c>
      <c r="L323">
        <v>7.7665642152996997E-2</v>
      </c>
      <c r="M323">
        <v>7.0227319110043596E-2</v>
      </c>
      <c r="N323">
        <v>7.6436805540200201E-2</v>
      </c>
      <c r="O323">
        <v>7.8819544363139302E-2</v>
      </c>
      <c r="P323">
        <f t="shared" ref="P323:P386" si="50">IF(J323&lt;C323,1000,0)</f>
        <v>0</v>
      </c>
      <c r="Q323">
        <f t="shared" ref="Q323:Q386" si="51">IF(K323&lt;D323,1000,0)</f>
        <v>0</v>
      </c>
      <c r="R323">
        <f t="shared" ref="R323:R386" si="52">IF(L323&lt;E323,1000,0)</f>
        <v>0</v>
      </c>
      <c r="S323">
        <f t="shared" ref="S323:S386" si="53">IF(M323&lt;F323,1000,0)</f>
        <v>0</v>
      </c>
      <c r="T323">
        <f t="shared" ref="T323:T386" si="54">IF(N323&lt;G323,1000,0)</f>
        <v>0</v>
      </c>
      <c r="U323">
        <f t="shared" ref="U323:U386" si="55">IF(O323&lt;H323,1000,0)</f>
        <v>0</v>
      </c>
      <c r="AD323">
        <f t="shared" si="47"/>
        <v>1.1188410231648405E-3</v>
      </c>
      <c r="AE323">
        <f t="shared" si="48"/>
        <v>1.1461175803921808E-3</v>
      </c>
      <c r="AF323">
        <f t="shared" si="49"/>
        <v>0</v>
      </c>
    </row>
    <row r="324" spans="1:32" x14ac:dyDescent="0.35">
      <c r="A324" s="1">
        <v>42485</v>
      </c>
      <c r="B324">
        <v>97.453248151409696</v>
      </c>
      <c r="C324">
        <v>6.9854323797216997E-2</v>
      </c>
      <c r="D324">
        <v>7.46676548262699E-2</v>
      </c>
      <c r="E324">
        <v>7.4741003607168705E-2</v>
      </c>
      <c r="F324">
        <v>6.6153942369810897E-2</v>
      </c>
      <c r="G324">
        <v>7.3346143470685896E-2</v>
      </c>
      <c r="H324">
        <v>7.6040070637268697E-2</v>
      </c>
      <c r="I324">
        <v>98.088523810134603</v>
      </c>
      <c r="J324">
        <v>7.0085431912271498E-2</v>
      </c>
      <c r="K324">
        <v>7.5520334363407202E-2</v>
      </c>
      <c r="L324">
        <v>7.5897779136751997E-2</v>
      </c>
      <c r="M324">
        <v>6.7284374316959397E-2</v>
      </c>
      <c r="N324">
        <v>7.4512324852178402E-2</v>
      </c>
      <c r="O324">
        <v>7.7183114748373693E-2</v>
      </c>
      <c r="P324">
        <f t="shared" si="50"/>
        <v>0</v>
      </c>
      <c r="Q324">
        <f t="shared" si="51"/>
        <v>0</v>
      </c>
      <c r="R324">
        <f t="shared" si="52"/>
        <v>0</v>
      </c>
      <c r="S324">
        <f t="shared" si="53"/>
        <v>0</v>
      </c>
      <c r="T324">
        <f t="shared" si="54"/>
        <v>0</v>
      </c>
      <c r="U324">
        <f t="shared" si="55"/>
        <v>0</v>
      </c>
      <c r="AD324">
        <f t="shared" ref="AD324:AD387" si="56">ABS(B324/B323-1)</f>
        <v>2.2463231472094058E-3</v>
      </c>
      <c r="AE324">
        <f t="shared" ref="AE324:AE387" si="57">ABS(I324/I323-1)</f>
        <v>1.8509521637969373E-3</v>
      </c>
      <c r="AF324">
        <f t="shared" ref="AF324:AF387" si="58">IF(AD324&gt;AE324,1,0)</f>
        <v>1</v>
      </c>
    </row>
    <row r="325" spans="1:32" x14ac:dyDescent="0.35">
      <c r="A325" s="1">
        <v>42486</v>
      </c>
      <c r="B325">
        <v>97.430746109203497</v>
      </c>
      <c r="C325">
        <v>6.7602528939745402E-2</v>
      </c>
      <c r="D325">
        <v>7.3969860013071306E-2</v>
      </c>
      <c r="E325">
        <v>7.2319723083708307E-2</v>
      </c>
      <c r="F325">
        <v>6.2762792284823496E-2</v>
      </c>
      <c r="G325">
        <v>7.0771727154426006E-2</v>
      </c>
      <c r="H325">
        <v>7.3754648068075399E-2</v>
      </c>
      <c r="I325">
        <v>98.069069521834095</v>
      </c>
      <c r="J325">
        <v>6.7833354545436098E-2</v>
      </c>
      <c r="K325">
        <v>7.4619343226879395E-2</v>
      </c>
      <c r="L325">
        <v>7.3520948140640294E-2</v>
      </c>
      <c r="M325">
        <v>6.3866107142894299E-2</v>
      </c>
      <c r="N325">
        <v>7.1975208729710902E-2</v>
      </c>
      <c r="O325">
        <v>7.4947377365610801E-2</v>
      </c>
      <c r="P325">
        <f t="shared" si="50"/>
        <v>0</v>
      </c>
      <c r="Q325">
        <f t="shared" si="51"/>
        <v>0</v>
      </c>
      <c r="R325">
        <f t="shared" si="52"/>
        <v>0</v>
      </c>
      <c r="S325">
        <f t="shared" si="53"/>
        <v>0</v>
      </c>
      <c r="T325">
        <f t="shared" si="54"/>
        <v>0</v>
      </c>
      <c r="U325">
        <f t="shared" si="55"/>
        <v>0</v>
      </c>
      <c r="AD325">
        <f t="shared" si="56"/>
        <v>2.3090089487054488E-4</v>
      </c>
      <c r="AE325">
        <f t="shared" si="57"/>
        <v>1.9833399000035445E-4</v>
      </c>
      <c r="AF325">
        <f t="shared" si="58"/>
        <v>1</v>
      </c>
    </row>
    <row r="326" spans="1:32" x14ac:dyDescent="0.35">
      <c r="A326" s="1">
        <v>42487</v>
      </c>
      <c r="B326">
        <v>97.373710844356395</v>
      </c>
      <c r="C326">
        <v>6.5532895254631296E-2</v>
      </c>
      <c r="D326">
        <v>7.2784639667749507E-2</v>
      </c>
      <c r="E326">
        <v>7.1040300210309895E-2</v>
      </c>
      <c r="F326">
        <v>6.2619271775769605E-2</v>
      </c>
      <c r="G326">
        <v>6.9577321586181406E-2</v>
      </c>
      <c r="H326">
        <v>7.2421386595091605E-2</v>
      </c>
      <c r="I326">
        <v>97.966497002996704</v>
      </c>
      <c r="J326">
        <v>6.6004320111850895E-2</v>
      </c>
      <c r="K326">
        <v>7.35000503155709E-2</v>
      </c>
      <c r="L326">
        <v>7.2199196534769902E-2</v>
      </c>
      <c r="M326">
        <v>6.3717030870966404E-2</v>
      </c>
      <c r="N326">
        <v>7.0739317677991603E-2</v>
      </c>
      <c r="O326">
        <v>7.3572054343336801E-2</v>
      </c>
      <c r="P326">
        <f t="shared" si="50"/>
        <v>0</v>
      </c>
      <c r="Q326">
        <f t="shared" si="51"/>
        <v>0</v>
      </c>
      <c r="R326">
        <f t="shared" si="52"/>
        <v>0</v>
      </c>
      <c r="S326">
        <f t="shared" si="53"/>
        <v>0</v>
      </c>
      <c r="T326">
        <f t="shared" si="54"/>
        <v>0</v>
      </c>
      <c r="U326">
        <f t="shared" si="55"/>
        <v>0</v>
      </c>
      <c r="AD326">
        <f t="shared" si="56"/>
        <v>5.8539287775927207E-4</v>
      </c>
      <c r="AE326">
        <f t="shared" si="57"/>
        <v>1.0459211995944573E-3</v>
      </c>
      <c r="AF326">
        <f t="shared" si="58"/>
        <v>0</v>
      </c>
    </row>
    <row r="327" spans="1:32" x14ac:dyDescent="0.35">
      <c r="A327" s="1">
        <v>42488</v>
      </c>
      <c r="B327">
        <v>97.148405966523697</v>
      </c>
      <c r="C327">
        <v>6.4687484966333503E-2</v>
      </c>
      <c r="D327">
        <v>7.1522625962698802E-2</v>
      </c>
      <c r="E327">
        <v>7.1775243329829305E-2</v>
      </c>
      <c r="F327">
        <v>6.5797052176481394E-2</v>
      </c>
      <c r="G327">
        <v>7.0597217681965793E-2</v>
      </c>
      <c r="H327">
        <v>7.29284038627981E-2</v>
      </c>
      <c r="I327">
        <v>97.742899436650902</v>
      </c>
      <c r="J327">
        <v>6.5126151420639405E-2</v>
      </c>
      <c r="K327">
        <v>7.2485652313312193E-2</v>
      </c>
      <c r="L327">
        <v>7.3002110666071998E-2</v>
      </c>
      <c r="M327">
        <v>6.7095202059530401E-2</v>
      </c>
      <c r="N327">
        <v>7.1841154978452101E-2</v>
      </c>
      <c r="O327">
        <v>7.41362651608201E-2</v>
      </c>
      <c r="P327">
        <f t="shared" si="50"/>
        <v>0</v>
      </c>
      <c r="Q327">
        <f t="shared" si="51"/>
        <v>0</v>
      </c>
      <c r="R327">
        <f t="shared" si="52"/>
        <v>0</v>
      </c>
      <c r="S327">
        <f t="shared" si="53"/>
        <v>0</v>
      </c>
      <c r="T327">
        <f t="shared" si="54"/>
        <v>0</v>
      </c>
      <c r="U327">
        <f t="shared" si="55"/>
        <v>0</v>
      </c>
      <c r="AD327">
        <f t="shared" si="56"/>
        <v>2.3138162844880128E-3</v>
      </c>
      <c r="AE327">
        <f t="shared" si="57"/>
        <v>2.2823880937475893E-3</v>
      </c>
      <c r="AF327">
        <f t="shared" si="58"/>
        <v>1</v>
      </c>
    </row>
    <row r="328" spans="1:32" x14ac:dyDescent="0.35">
      <c r="A328" s="1">
        <v>42489</v>
      </c>
      <c r="B328">
        <v>96.745839588156997</v>
      </c>
      <c r="C328">
        <v>6.5963395587736201E-2</v>
      </c>
      <c r="D328">
        <v>7.28064736311681E-2</v>
      </c>
      <c r="E328">
        <v>7.40632044018317E-2</v>
      </c>
      <c r="F328">
        <v>7.0686930757003705E-2</v>
      </c>
      <c r="G328">
        <v>7.3246442813752297E-2</v>
      </c>
      <c r="H328">
        <v>7.4910133340143195E-2</v>
      </c>
      <c r="I328">
        <v>97.345093911477306</v>
      </c>
      <c r="J328">
        <v>6.6290584206075004E-2</v>
      </c>
      <c r="K328">
        <v>7.4094157292982396E-2</v>
      </c>
      <c r="L328">
        <v>7.5272544588354695E-2</v>
      </c>
      <c r="M328">
        <v>7.20044306247761E-2</v>
      </c>
      <c r="N328">
        <v>7.4475942115629801E-2</v>
      </c>
      <c r="O328">
        <v>7.6098586932155696E-2</v>
      </c>
      <c r="P328">
        <f t="shared" si="50"/>
        <v>0</v>
      </c>
      <c r="Q328">
        <f t="shared" si="51"/>
        <v>0</v>
      </c>
      <c r="R328">
        <f t="shared" si="52"/>
        <v>0</v>
      </c>
      <c r="S328">
        <f t="shared" si="53"/>
        <v>0</v>
      </c>
      <c r="T328">
        <f t="shared" si="54"/>
        <v>0</v>
      </c>
      <c r="U328">
        <f t="shared" si="55"/>
        <v>0</v>
      </c>
      <c r="AD328">
        <f t="shared" si="56"/>
        <v>4.1438289631372527E-3</v>
      </c>
      <c r="AE328">
        <f t="shared" si="57"/>
        <v>4.0699173798443011E-3</v>
      </c>
      <c r="AF328">
        <f t="shared" si="58"/>
        <v>1</v>
      </c>
    </row>
    <row r="329" spans="1:32" x14ac:dyDescent="0.35">
      <c r="A329" s="1">
        <v>42492</v>
      </c>
      <c r="B329">
        <v>96.549039455794599</v>
      </c>
      <c r="C329">
        <v>6.4453142788338399E-2</v>
      </c>
      <c r="D329">
        <v>7.4774229838276501E-2</v>
      </c>
      <c r="E329">
        <v>7.5418261541843196E-2</v>
      </c>
      <c r="F329">
        <v>7.3186720043245904E-2</v>
      </c>
      <c r="G329">
        <v>7.4794465112508299E-2</v>
      </c>
      <c r="H329">
        <v>7.6093565992748205E-2</v>
      </c>
      <c r="I329">
        <v>97.121097252721498</v>
      </c>
      <c r="J329">
        <v>6.4989783349875693E-2</v>
      </c>
      <c r="K329">
        <v>7.6166314198553103E-2</v>
      </c>
      <c r="L329">
        <v>7.7062507751694695E-2</v>
      </c>
      <c r="M329">
        <v>7.5197255954751199E-2</v>
      </c>
      <c r="N329">
        <v>7.6497378136107103E-2</v>
      </c>
      <c r="O329">
        <v>7.7683327683936806E-2</v>
      </c>
      <c r="P329">
        <f t="shared" si="50"/>
        <v>0</v>
      </c>
      <c r="Q329">
        <f t="shared" si="51"/>
        <v>0</v>
      </c>
      <c r="R329">
        <f t="shared" si="52"/>
        <v>0</v>
      </c>
      <c r="S329">
        <f t="shared" si="53"/>
        <v>0</v>
      </c>
      <c r="T329">
        <f t="shared" si="54"/>
        <v>0</v>
      </c>
      <c r="U329">
        <f t="shared" si="55"/>
        <v>0</v>
      </c>
      <c r="AD329">
        <f t="shared" si="56"/>
        <v>2.0341973691082593E-3</v>
      </c>
      <c r="AE329">
        <f t="shared" si="57"/>
        <v>2.3010575033139968E-3</v>
      </c>
      <c r="AF329">
        <f t="shared" si="58"/>
        <v>0</v>
      </c>
    </row>
    <row r="330" spans="1:32" x14ac:dyDescent="0.35">
      <c r="A330" s="1">
        <v>42493</v>
      </c>
      <c r="B330">
        <v>96.292522629788095</v>
      </c>
      <c r="C330">
        <v>6.3408438003401804E-2</v>
      </c>
      <c r="D330">
        <v>7.6318794607859994E-2</v>
      </c>
      <c r="E330">
        <v>7.7832897698606601E-2</v>
      </c>
      <c r="F330">
        <v>7.6679988912961503E-2</v>
      </c>
      <c r="G330">
        <v>7.7419269034307403E-2</v>
      </c>
      <c r="H330">
        <v>7.8312661852214804E-2</v>
      </c>
      <c r="I330">
        <v>96.881986671413401</v>
      </c>
      <c r="J330">
        <v>6.37569645651513E-2</v>
      </c>
      <c r="K330">
        <v>7.7644729476240598E-2</v>
      </c>
      <c r="L330">
        <v>7.9746923693542499E-2</v>
      </c>
      <c r="M330">
        <v>7.9044350931057397E-2</v>
      </c>
      <c r="N330">
        <v>7.9407568802991907E-2</v>
      </c>
      <c r="O330">
        <v>8.0157759265167897E-2</v>
      </c>
      <c r="P330">
        <f t="shared" si="50"/>
        <v>0</v>
      </c>
      <c r="Q330">
        <f t="shared" si="51"/>
        <v>0</v>
      </c>
      <c r="R330">
        <f t="shared" si="52"/>
        <v>0</v>
      </c>
      <c r="S330">
        <f t="shared" si="53"/>
        <v>0</v>
      </c>
      <c r="T330">
        <f t="shared" si="54"/>
        <v>0</v>
      </c>
      <c r="U330">
        <f t="shared" si="55"/>
        <v>0</v>
      </c>
      <c r="AD330">
        <f t="shared" si="56"/>
        <v>2.656855287762383E-3</v>
      </c>
      <c r="AE330">
        <f t="shared" si="57"/>
        <v>2.4619839362595153E-3</v>
      </c>
      <c r="AF330">
        <f t="shared" si="58"/>
        <v>1</v>
      </c>
    </row>
    <row r="331" spans="1:32" x14ac:dyDescent="0.35">
      <c r="A331" s="1">
        <v>42494</v>
      </c>
      <c r="B331">
        <v>96.378132127245706</v>
      </c>
      <c r="C331">
        <v>6.1525123147255903E-2</v>
      </c>
      <c r="D331">
        <v>7.4302156260357605E-2</v>
      </c>
      <c r="E331">
        <v>7.8470665609408699E-2</v>
      </c>
      <c r="F331">
        <v>7.7102439725160704E-2</v>
      </c>
      <c r="G331">
        <v>7.8080157643622097E-2</v>
      </c>
      <c r="H331">
        <v>7.8916414722949899E-2</v>
      </c>
      <c r="I331">
        <v>96.958928528259804</v>
      </c>
      <c r="J331">
        <v>6.1811880726769103E-2</v>
      </c>
      <c r="K331">
        <v>7.5650734220740895E-2</v>
      </c>
      <c r="L331">
        <v>8.0344881198624499E-2</v>
      </c>
      <c r="M331">
        <v>7.9358807038915596E-2</v>
      </c>
      <c r="N331">
        <v>8.00204015375693E-2</v>
      </c>
      <c r="O331">
        <v>8.0728522194915595E-2</v>
      </c>
      <c r="P331">
        <f t="shared" si="50"/>
        <v>0</v>
      </c>
      <c r="Q331">
        <f t="shared" si="51"/>
        <v>0</v>
      </c>
      <c r="R331">
        <f t="shared" si="52"/>
        <v>0</v>
      </c>
      <c r="S331">
        <f t="shared" si="53"/>
        <v>0</v>
      </c>
      <c r="T331">
        <f t="shared" si="54"/>
        <v>0</v>
      </c>
      <c r="U331">
        <f t="shared" si="55"/>
        <v>0</v>
      </c>
      <c r="AD331">
        <f t="shared" si="56"/>
        <v>8.8905654478232954E-4</v>
      </c>
      <c r="AE331">
        <f t="shared" si="57"/>
        <v>7.9418124555363789E-4</v>
      </c>
      <c r="AF331">
        <f t="shared" si="58"/>
        <v>1</v>
      </c>
    </row>
    <row r="332" spans="1:32" x14ac:dyDescent="0.35">
      <c r="A332" s="1">
        <v>42495</v>
      </c>
      <c r="B332">
        <v>97.256262525975899</v>
      </c>
      <c r="C332">
        <v>7.4266477558800101E-2</v>
      </c>
      <c r="D332">
        <v>7.5086951757540599E-2</v>
      </c>
      <c r="E332">
        <v>7.5877913340407804E-2</v>
      </c>
      <c r="F332">
        <v>7.33959956808201E-2</v>
      </c>
      <c r="G332">
        <v>7.53234077677917E-2</v>
      </c>
      <c r="H332">
        <v>7.6467031237934094E-2</v>
      </c>
      <c r="I332">
        <v>97.850290208182003</v>
      </c>
      <c r="J332">
        <v>7.4685253435959498E-2</v>
      </c>
      <c r="K332">
        <v>7.6446035899771295E-2</v>
      </c>
      <c r="L332">
        <v>7.76778667141306E-2</v>
      </c>
      <c r="M332">
        <v>7.5509636533723196E-2</v>
      </c>
      <c r="N332">
        <v>7.7180565592317202E-2</v>
      </c>
      <c r="O332">
        <v>7.8212320032152602E-2</v>
      </c>
      <c r="P332">
        <f t="shared" si="50"/>
        <v>0</v>
      </c>
      <c r="Q332">
        <f t="shared" si="51"/>
        <v>0</v>
      </c>
      <c r="R332">
        <f t="shared" si="52"/>
        <v>0</v>
      </c>
      <c r="S332">
        <f t="shared" si="53"/>
        <v>0</v>
      </c>
      <c r="T332">
        <f t="shared" si="54"/>
        <v>0</v>
      </c>
      <c r="U332">
        <f t="shared" si="55"/>
        <v>0</v>
      </c>
      <c r="AD332">
        <f t="shared" si="56"/>
        <v>9.1113033563550161E-3</v>
      </c>
      <c r="AE332">
        <f t="shared" si="57"/>
        <v>9.193188223634241E-3</v>
      </c>
      <c r="AF332">
        <f t="shared" si="58"/>
        <v>0</v>
      </c>
    </row>
    <row r="333" spans="1:32" x14ac:dyDescent="0.35">
      <c r="A333" s="1">
        <v>42496</v>
      </c>
      <c r="B333">
        <v>97.7417547600635</v>
      </c>
      <c r="C333">
        <v>7.5023608301627701E-2</v>
      </c>
      <c r="D333">
        <v>8.3730456228536795E-2</v>
      </c>
      <c r="E333">
        <v>7.6701461831673798E-2</v>
      </c>
      <c r="F333">
        <v>7.5423375870509193E-2</v>
      </c>
      <c r="G333">
        <v>7.6293089726868393E-2</v>
      </c>
      <c r="H333">
        <v>7.7167538011775103E-2</v>
      </c>
      <c r="I333">
        <v>98.361841755493799</v>
      </c>
      <c r="J333">
        <v>7.5719891260715502E-2</v>
      </c>
      <c r="K333">
        <v>8.5105723440437001E-2</v>
      </c>
      <c r="L333">
        <v>7.8403193857261202E-2</v>
      </c>
      <c r="M333">
        <v>7.7349127863232101E-2</v>
      </c>
      <c r="N333">
        <v>7.8039170511709902E-2</v>
      </c>
      <c r="O333">
        <v>7.8825711728401304E-2</v>
      </c>
      <c r="P333">
        <f t="shared" si="50"/>
        <v>0</v>
      </c>
      <c r="Q333">
        <f t="shared" si="51"/>
        <v>0</v>
      </c>
      <c r="R333">
        <f t="shared" si="52"/>
        <v>0</v>
      </c>
      <c r="S333">
        <f t="shared" si="53"/>
        <v>0</v>
      </c>
      <c r="T333">
        <f t="shared" si="54"/>
        <v>0</v>
      </c>
      <c r="U333">
        <f t="shared" si="55"/>
        <v>0</v>
      </c>
      <c r="AD333">
        <f t="shared" si="56"/>
        <v>4.9918866042990562E-3</v>
      </c>
      <c r="AE333">
        <f t="shared" si="57"/>
        <v>5.2279001546489123E-3</v>
      </c>
      <c r="AF333">
        <f t="shared" si="58"/>
        <v>0</v>
      </c>
    </row>
    <row r="334" spans="1:32" x14ac:dyDescent="0.35">
      <c r="A334" s="1">
        <v>42499</v>
      </c>
      <c r="B334">
        <v>97.471203204867805</v>
      </c>
      <c r="C334">
        <v>7.4337825201914995E-2</v>
      </c>
      <c r="D334">
        <v>8.5873330023857497E-2</v>
      </c>
      <c r="E334">
        <v>7.6619337460802003E-2</v>
      </c>
      <c r="F334">
        <v>7.5530206740647102E-2</v>
      </c>
      <c r="G334">
        <v>7.6239119427251603E-2</v>
      </c>
      <c r="H334">
        <v>7.7059333511058106E-2</v>
      </c>
      <c r="I334">
        <v>98.095365983390806</v>
      </c>
      <c r="J334">
        <v>7.4965822377345698E-2</v>
      </c>
      <c r="K334">
        <v>8.7417565847100795E-2</v>
      </c>
      <c r="L334">
        <v>7.8420221321323494E-2</v>
      </c>
      <c r="M334">
        <v>7.7586592103772306E-2</v>
      </c>
      <c r="N334">
        <v>7.8088392721990196E-2</v>
      </c>
      <c r="O334">
        <v>7.8813095521982499E-2</v>
      </c>
      <c r="P334">
        <f t="shared" si="50"/>
        <v>0</v>
      </c>
      <c r="Q334">
        <f t="shared" si="51"/>
        <v>0</v>
      </c>
      <c r="R334">
        <f t="shared" si="52"/>
        <v>0</v>
      </c>
      <c r="S334">
        <f t="shared" si="53"/>
        <v>0</v>
      </c>
      <c r="T334">
        <f t="shared" si="54"/>
        <v>0</v>
      </c>
      <c r="U334">
        <f t="shared" si="55"/>
        <v>0</v>
      </c>
      <c r="AD334">
        <f t="shared" si="56"/>
        <v>2.7680243296208662E-3</v>
      </c>
      <c r="AE334">
        <f t="shared" si="57"/>
        <v>2.7091376833446867E-3</v>
      </c>
      <c r="AF334">
        <f t="shared" si="58"/>
        <v>1</v>
      </c>
    </row>
    <row r="335" spans="1:32" x14ac:dyDescent="0.35">
      <c r="A335" s="1">
        <v>42500</v>
      </c>
      <c r="B335">
        <v>98.149532940499398</v>
      </c>
      <c r="C335">
        <v>7.8198745600078001E-2</v>
      </c>
      <c r="D335">
        <v>8.5570321060698895E-2</v>
      </c>
      <c r="E335">
        <v>8.3634356384412398E-2</v>
      </c>
      <c r="F335">
        <v>8.5538790515681307E-2</v>
      </c>
      <c r="G335">
        <v>8.3727947708489597E-2</v>
      </c>
      <c r="H335">
        <v>8.3644478553440399E-2</v>
      </c>
      <c r="I335">
        <v>98.750393266812395</v>
      </c>
      <c r="J335">
        <v>7.8177444459447396E-2</v>
      </c>
      <c r="K335">
        <v>8.6971088338204702E-2</v>
      </c>
      <c r="L335">
        <v>8.50630753605046E-2</v>
      </c>
      <c r="M335">
        <v>8.7009784452639405E-2</v>
      </c>
      <c r="N335">
        <v>8.5171812035623198E-2</v>
      </c>
      <c r="O335">
        <v>8.5055841317817293E-2</v>
      </c>
      <c r="P335">
        <f t="shared" si="50"/>
        <v>1000</v>
      </c>
      <c r="Q335">
        <f t="shared" si="51"/>
        <v>0</v>
      </c>
      <c r="R335">
        <f t="shared" si="52"/>
        <v>0</v>
      </c>
      <c r="S335">
        <f t="shared" si="53"/>
        <v>0</v>
      </c>
      <c r="T335">
        <f t="shared" si="54"/>
        <v>0</v>
      </c>
      <c r="U335">
        <f t="shared" si="55"/>
        <v>0</v>
      </c>
      <c r="AD335">
        <f t="shared" si="56"/>
        <v>6.9592834942835413E-3</v>
      </c>
      <c r="AE335">
        <f t="shared" si="57"/>
        <v>6.6774538924958549E-3</v>
      </c>
      <c r="AF335">
        <f t="shared" si="58"/>
        <v>1</v>
      </c>
    </row>
    <row r="336" spans="1:32" x14ac:dyDescent="0.35">
      <c r="A336" s="1">
        <v>42501</v>
      </c>
      <c r="B336">
        <v>97.842765605175998</v>
      </c>
      <c r="C336">
        <v>7.7944385035277106E-2</v>
      </c>
      <c r="D336">
        <v>8.2718147819840201E-2</v>
      </c>
      <c r="E336">
        <v>8.5389319193027793E-2</v>
      </c>
      <c r="F336">
        <v>8.7072707728363896E-2</v>
      </c>
      <c r="G336">
        <v>8.5501223697506998E-2</v>
      </c>
      <c r="H336">
        <v>8.5367004406236402E-2</v>
      </c>
      <c r="I336">
        <v>98.445008683252098</v>
      </c>
      <c r="J336">
        <v>7.7900819823020398E-2</v>
      </c>
      <c r="K336">
        <v>8.4098864745334803E-2</v>
      </c>
      <c r="L336">
        <v>8.6709730470206095E-2</v>
      </c>
      <c r="M336">
        <v>8.8391582797847104E-2</v>
      </c>
      <c r="N336">
        <v>8.6828607994843807E-2</v>
      </c>
      <c r="O336">
        <v>8.6677768122979504E-2</v>
      </c>
      <c r="P336">
        <f t="shared" si="50"/>
        <v>1000</v>
      </c>
      <c r="Q336">
        <f t="shared" si="51"/>
        <v>0</v>
      </c>
      <c r="R336">
        <f t="shared" si="52"/>
        <v>0</v>
      </c>
      <c r="S336">
        <f t="shared" si="53"/>
        <v>0</v>
      </c>
      <c r="T336">
        <f t="shared" si="54"/>
        <v>0</v>
      </c>
      <c r="U336">
        <f t="shared" si="55"/>
        <v>0</v>
      </c>
      <c r="AD336">
        <f t="shared" si="56"/>
        <v>3.1255098840803353E-3</v>
      </c>
      <c r="AE336">
        <f t="shared" si="57"/>
        <v>3.0924897963209297E-3</v>
      </c>
      <c r="AF336">
        <f t="shared" si="58"/>
        <v>1</v>
      </c>
    </row>
    <row r="337" spans="1:32" x14ac:dyDescent="0.35">
      <c r="A337" s="1">
        <v>42502</v>
      </c>
      <c r="B337">
        <v>97.497054132002305</v>
      </c>
      <c r="C337">
        <v>7.7872989240475504E-2</v>
      </c>
      <c r="D337">
        <v>8.0056184827217394E-2</v>
      </c>
      <c r="E337">
        <v>8.2504662609064E-2</v>
      </c>
      <c r="F337">
        <v>8.2710931991367906E-2</v>
      </c>
      <c r="G337">
        <v>8.2408860474004406E-2</v>
      </c>
      <c r="H337">
        <v>8.2662379448918799E-2</v>
      </c>
      <c r="I337">
        <v>98.1069854779943</v>
      </c>
      <c r="J337">
        <v>7.7729356195345503E-2</v>
      </c>
      <c r="K337">
        <v>8.1423468705654395E-2</v>
      </c>
      <c r="L337">
        <v>8.3778970482200399E-2</v>
      </c>
      <c r="M337">
        <v>8.3956242382146801E-2</v>
      </c>
      <c r="N337">
        <v>8.3686169069037905E-2</v>
      </c>
      <c r="O337">
        <v>8.39305545942787E-2</v>
      </c>
      <c r="P337">
        <f t="shared" si="50"/>
        <v>1000</v>
      </c>
      <c r="Q337">
        <f t="shared" si="51"/>
        <v>0</v>
      </c>
      <c r="R337">
        <f t="shared" si="52"/>
        <v>0</v>
      </c>
      <c r="S337">
        <f t="shared" si="53"/>
        <v>0</v>
      </c>
      <c r="T337">
        <f t="shared" si="54"/>
        <v>0</v>
      </c>
      <c r="U337">
        <f t="shared" si="55"/>
        <v>0</v>
      </c>
      <c r="AD337">
        <f t="shared" si="56"/>
        <v>3.5333370948317233E-3</v>
      </c>
      <c r="AE337">
        <f t="shared" si="57"/>
        <v>3.4336246172255169E-3</v>
      </c>
      <c r="AF337">
        <f t="shared" si="58"/>
        <v>1</v>
      </c>
    </row>
    <row r="338" spans="1:32" x14ac:dyDescent="0.35">
      <c r="A338" s="1">
        <v>42503</v>
      </c>
      <c r="B338">
        <v>97.540486602450201</v>
      </c>
      <c r="C338">
        <v>7.5233728728814203E-2</v>
      </c>
      <c r="D338">
        <v>8.0482644736212694E-2</v>
      </c>
      <c r="E338">
        <v>8.0449986588739905E-2</v>
      </c>
      <c r="F338">
        <v>7.9963555732055006E-2</v>
      </c>
      <c r="G338">
        <v>8.0249631529513296E-2</v>
      </c>
      <c r="H338">
        <v>8.0700501084951207E-2</v>
      </c>
      <c r="I338">
        <v>98.156132027560503</v>
      </c>
      <c r="J338">
        <v>7.5096148579682206E-2</v>
      </c>
      <c r="K338">
        <v>8.16490872295354E-2</v>
      </c>
      <c r="L338">
        <v>8.1712196058160894E-2</v>
      </c>
      <c r="M338">
        <v>8.1196616187127493E-2</v>
      </c>
      <c r="N338">
        <v>8.1514593116437703E-2</v>
      </c>
      <c r="O338">
        <v>8.1956900785886799E-2</v>
      </c>
      <c r="P338">
        <f t="shared" si="50"/>
        <v>1000</v>
      </c>
      <c r="Q338">
        <f t="shared" si="51"/>
        <v>0</v>
      </c>
      <c r="R338">
        <f t="shared" si="52"/>
        <v>0</v>
      </c>
      <c r="S338">
        <f t="shared" si="53"/>
        <v>0</v>
      </c>
      <c r="T338">
        <f t="shared" si="54"/>
        <v>0</v>
      </c>
      <c r="U338">
        <f t="shared" si="55"/>
        <v>0</v>
      </c>
      <c r="AD338">
        <f t="shared" si="56"/>
        <v>4.4547469494915504E-4</v>
      </c>
      <c r="AE338">
        <f t="shared" si="57"/>
        <v>5.0094852396842526E-4</v>
      </c>
      <c r="AF338">
        <f t="shared" si="58"/>
        <v>0</v>
      </c>
    </row>
    <row r="339" spans="1:32" x14ac:dyDescent="0.35">
      <c r="A339" s="1">
        <v>42506</v>
      </c>
      <c r="B339">
        <v>98.035681605508401</v>
      </c>
      <c r="C339">
        <v>7.6079655017075795E-2</v>
      </c>
      <c r="D339">
        <v>7.7772593948074606E-2</v>
      </c>
      <c r="E339">
        <v>7.7997622737459596E-2</v>
      </c>
      <c r="F339">
        <v>7.6118068247570905E-2</v>
      </c>
      <c r="G339">
        <v>7.7605729891926198E-2</v>
      </c>
      <c r="H339">
        <v>7.8412644015271593E-2</v>
      </c>
      <c r="I339">
        <v>98.652199733082895</v>
      </c>
      <c r="J339">
        <v>7.5889196068377907E-2</v>
      </c>
      <c r="K339">
        <v>7.8904024450397806E-2</v>
      </c>
      <c r="L339">
        <v>7.9175493480613701E-2</v>
      </c>
      <c r="M339">
        <v>7.7240899363964693E-2</v>
      </c>
      <c r="N339">
        <v>7.8781835862280797E-2</v>
      </c>
      <c r="O339">
        <v>7.9588943523525899E-2</v>
      </c>
      <c r="P339">
        <f t="shared" si="50"/>
        <v>1000</v>
      </c>
      <c r="Q339">
        <f t="shared" si="51"/>
        <v>0</v>
      </c>
      <c r="R339">
        <f t="shared" si="52"/>
        <v>0</v>
      </c>
      <c r="S339">
        <f t="shared" si="53"/>
        <v>0</v>
      </c>
      <c r="T339">
        <f t="shared" si="54"/>
        <v>0</v>
      </c>
      <c r="U339">
        <f t="shared" si="55"/>
        <v>0</v>
      </c>
      <c r="AD339">
        <f t="shared" si="56"/>
        <v>5.0768149750624048E-3</v>
      </c>
      <c r="AE339">
        <f t="shared" si="57"/>
        <v>5.0538636280319515E-3</v>
      </c>
      <c r="AF339">
        <f t="shared" si="58"/>
        <v>1</v>
      </c>
    </row>
    <row r="340" spans="1:32" x14ac:dyDescent="0.35">
      <c r="A340" s="1">
        <v>42507</v>
      </c>
      <c r="B340">
        <v>98.131897713897899</v>
      </c>
      <c r="C340">
        <v>7.3514511242752795E-2</v>
      </c>
      <c r="D340">
        <v>7.6445912679138195E-2</v>
      </c>
      <c r="E340">
        <v>7.5642372993864504E-2</v>
      </c>
      <c r="F340">
        <v>7.2856423932237693E-2</v>
      </c>
      <c r="G340">
        <v>7.5116637798187405E-2</v>
      </c>
      <c r="H340">
        <v>7.6175508028883704E-2</v>
      </c>
      <c r="I340">
        <v>98.744526460291894</v>
      </c>
      <c r="J340">
        <v>7.3325030954888806E-2</v>
      </c>
      <c r="K340">
        <v>7.7483124901588998E-2</v>
      </c>
      <c r="L340">
        <v>7.6770485495613397E-2</v>
      </c>
      <c r="M340">
        <v>7.3899046268802601E-2</v>
      </c>
      <c r="N340">
        <v>7.6238697612070597E-2</v>
      </c>
      <c r="O340">
        <v>7.7305807075103206E-2</v>
      </c>
      <c r="P340">
        <f t="shared" si="50"/>
        <v>1000</v>
      </c>
      <c r="Q340">
        <f t="shared" si="51"/>
        <v>0</v>
      </c>
      <c r="R340">
        <f t="shared" si="52"/>
        <v>0</v>
      </c>
      <c r="S340">
        <f t="shared" si="53"/>
        <v>0</v>
      </c>
      <c r="T340">
        <f t="shared" si="54"/>
        <v>0</v>
      </c>
      <c r="U340">
        <f t="shared" si="55"/>
        <v>0</v>
      </c>
      <c r="AD340">
        <f t="shared" si="56"/>
        <v>9.8143968414143856E-4</v>
      </c>
      <c r="AE340">
        <f t="shared" si="57"/>
        <v>9.3588107978126445E-4</v>
      </c>
      <c r="AF340">
        <f t="shared" si="58"/>
        <v>1</v>
      </c>
    </row>
    <row r="341" spans="1:32" x14ac:dyDescent="0.35">
      <c r="A341" s="1">
        <v>42508</v>
      </c>
      <c r="B341">
        <v>98.256804850497701</v>
      </c>
      <c r="C341">
        <v>7.1075190581460404E-2</v>
      </c>
      <c r="D341">
        <v>7.5451411911937896E-2</v>
      </c>
      <c r="E341">
        <v>7.3148856634741299E-2</v>
      </c>
      <c r="F341">
        <v>6.9166740888872105E-2</v>
      </c>
      <c r="G341">
        <v>7.2452173631123398E-2</v>
      </c>
      <c r="H341">
        <v>7.3830864675077199E-2</v>
      </c>
      <c r="I341">
        <v>98.876681077585403</v>
      </c>
      <c r="J341">
        <v>7.0902049691474206E-2</v>
      </c>
      <c r="K341">
        <v>7.6399208635901203E-2</v>
      </c>
      <c r="L341">
        <v>7.4243460593849994E-2</v>
      </c>
      <c r="M341">
        <v>7.0161941673453701E-2</v>
      </c>
      <c r="N341">
        <v>7.3538342076533203E-2</v>
      </c>
      <c r="O341">
        <v>7.4929860733369394E-2</v>
      </c>
      <c r="P341">
        <f t="shared" si="50"/>
        <v>1000</v>
      </c>
      <c r="Q341">
        <f t="shared" si="51"/>
        <v>0</v>
      </c>
      <c r="R341">
        <f t="shared" si="52"/>
        <v>0</v>
      </c>
      <c r="S341">
        <f t="shared" si="53"/>
        <v>0</v>
      </c>
      <c r="T341">
        <f t="shared" si="54"/>
        <v>0</v>
      </c>
      <c r="U341">
        <f t="shared" si="55"/>
        <v>0</v>
      </c>
      <c r="AD341">
        <f t="shared" si="56"/>
        <v>1.2728494965414949E-3</v>
      </c>
      <c r="AE341">
        <f t="shared" si="57"/>
        <v>1.3383487878353417E-3</v>
      </c>
      <c r="AF341">
        <f t="shared" si="58"/>
        <v>0</v>
      </c>
    </row>
    <row r="342" spans="1:32" x14ac:dyDescent="0.35">
      <c r="A342" s="1">
        <v>42509</v>
      </c>
      <c r="B342">
        <v>98.349240260752595</v>
      </c>
      <c r="C342">
        <v>6.8672278946445897E-2</v>
      </c>
      <c r="D342">
        <v>7.2955077418758604E-2</v>
      </c>
      <c r="E342">
        <v>7.1787402318465005E-2</v>
      </c>
      <c r="F342">
        <v>6.7073786580015296E-2</v>
      </c>
      <c r="G342">
        <v>7.0986655979562704E-2</v>
      </c>
      <c r="H342">
        <v>7.2558811548370197E-2</v>
      </c>
      <c r="I342">
        <v>98.946899918861803</v>
      </c>
      <c r="J342">
        <v>6.8498171271293498E-2</v>
      </c>
      <c r="K342">
        <v>7.3843909924155696E-2</v>
      </c>
      <c r="L342">
        <v>7.2729149576607199E-2</v>
      </c>
      <c r="M342">
        <v>6.7859246149937602E-2</v>
      </c>
      <c r="N342">
        <v>7.1910815990712196E-2</v>
      </c>
      <c r="O342">
        <v>7.3513334827705099E-2</v>
      </c>
      <c r="P342">
        <f t="shared" si="50"/>
        <v>1000</v>
      </c>
      <c r="Q342">
        <f t="shared" si="51"/>
        <v>0</v>
      </c>
      <c r="R342">
        <f t="shared" si="52"/>
        <v>0</v>
      </c>
      <c r="S342">
        <f t="shared" si="53"/>
        <v>0</v>
      </c>
      <c r="T342">
        <f t="shared" si="54"/>
        <v>0</v>
      </c>
      <c r="U342">
        <f t="shared" si="55"/>
        <v>0</v>
      </c>
      <c r="AD342">
        <f t="shared" si="56"/>
        <v>9.4075326788356506E-4</v>
      </c>
      <c r="AE342">
        <f t="shared" si="57"/>
        <v>7.1016584002547845E-4</v>
      </c>
      <c r="AF342">
        <f t="shared" si="58"/>
        <v>1</v>
      </c>
    </row>
    <row r="343" spans="1:32" x14ac:dyDescent="0.35">
      <c r="A343" s="1">
        <v>42510</v>
      </c>
      <c r="B343">
        <v>98.433063922064605</v>
      </c>
      <c r="C343">
        <v>6.6345619967415406E-2</v>
      </c>
      <c r="D343">
        <v>7.0523957981406094E-2</v>
      </c>
      <c r="E343">
        <v>7.0498833863921695E-2</v>
      </c>
      <c r="F343">
        <v>6.5061192861243705E-2</v>
      </c>
      <c r="G343">
        <v>6.9595580403830598E-2</v>
      </c>
      <c r="H343">
        <v>7.1358171462847203E-2</v>
      </c>
      <c r="I343">
        <v>99.030431849048099</v>
      </c>
      <c r="J343">
        <v>6.6177083330059505E-2</v>
      </c>
      <c r="K343">
        <v>7.1364680878877401E-2</v>
      </c>
      <c r="L343">
        <v>7.1275819079204203E-2</v>
      </c>
      <c r="M343">
        <v>6.5632051311800804E-2</v>
      </c>
      <c r="N343">
        <v>7.0346444330574603E-2</v>
      </c>
      <c r="O343">
        <v>7.2155900193714304E-2</v>
      </c>
      <c r="P343">
        <f t="shared" si="50"/>
        <v>1000</v>
      </c>
      <c r="Q343">
        <f t="shared" si="51"/>
        <v>0</v>
      </c>
      <c r="R343">
        <f t="shared" si="52"/>
        <v>0</v>
      </c>
      <c r="S343">
        <f t="shared" si="53"/>
        <v>0</v>
      </c>
      <c r="T343">
        <f t="shared" si="54"/>
        <v>0</v>
      </c>
      <c r="U343">
        <f t="shared" si="55"/>
        <v>0</v>
      </c>
      <c r="AD343">
        <f t="shared" si="56"/>
        <v>8.5230613972986369E-4</v>
      </c>
      <c r="AE343">
        <f t="shared" si="57"/>
        <v>8.4420967463150198E-4</v>
      </c>
      <c r="AF343">
        <f t="shared" si="58"/>
        <v>1</v>
      </c>
    </row>
    <row r="344" spans="1:32" x14ac:dyDescent="0.35">
      <c r="A344" s="1">
        <v>42513</v>
      </c>
      <c r="B344">
        <v>98.3058263455099</v>
      </c>
      <c r="C344">
        <v>6.4833862672600107E-2</v>
      </c>
      <c r="D344">
        <v>6.8300252919250098E-2</v>
      </c>
      <c r="E344">
        <v>6.8132552232809396E-2</v>
      </c>
      <c r="F344">
        <v>6.1864226300146499E-2</v>
      </c>
      <c r="G344">
        <v>6.7098984736398096E-2</v>
      </c>
      <c r="H344">
        <v>6.9108696952953602E-2</v>
      </c>
      <c r="I344">
        <v>98.903958786360903</v>
      </c>
      <c r="J344">
        <v>6.4662536496719797E-2</v>
      </c>
      <c r="K344">
        <v>6.9160349979378505E-2</v>
      </c>
      <c r="L344">
        <v>6.8899756102934903E-2</v>
      </c>
      <c r="M344">
        <v>6.2448247637867701E-2</v>
      </c>
      <c r="N344">
        <v>6.7842582692304296E-2</v>
      </c>
      <c r="O344">
        <v>6.9894721113694797E-2</v>
      </c>
      <c r="P344">
        <f t="shared" si="50"/>
        <v>1000</v>
      </c>
      <c r="Q344">
        <f t="shared" si="51"/>
        <v>0</v>
      </c>
      <c r="R344">
        <f t="shared" si="52"/>
        <v>0</v>
      </c>
      <c r="S344">
        <f t="shared" si="53"/>
        <v>0</v>
      </c>
      <c r="T344">
        <f t="shared" si="54"/>
        <v>0</v>
      </c>
      <c r="U344">
        <f t="shared" si="55"/>
        <v>0</v>
      </c>
      <c r="AD344">
        <f t="shared" si="56"/>
        <v>1.2926304585565429E-3</v>
      </c>
      <c r="AE344">
        <f t="shared" si="57"/>
        <v>1.2771131088268328E-3</v>
      </c>
      <c r="AF344">
        <f t="shared" si="58"/>
        <v>1</v>
      </c>
    </row>
    <row r="345" spans="1:32" x14ac:dyDescent="0.35">
      <c r="A345" s="1">
        <v>42514</v>
      </c>
      <c r="B345">
        <v>98.459591852298402</v>
      </c>
      <c r="C345">
        <v>6.2797673957586106E-2</v>
      </c>
      <c r="D345">
        <v>6.60415546203207E-2</v>
      </c>
      <c r="E345">
        <v>6.5823843202211699E-2</v>
      </c>
      <c r="F345">
        <v>5.8733472813301997E-2</v>
      </c>
      <c r="G345">
        <v>6.4662295992219398E-2</v>
      </c>
      <c r="H345">
        <v>6.69145252430728E-2</v>
      </c>
      <c r="I345">
        <v>99.067377741647903</v>
      </c>
      <c r="J345">
        <v>6.2663484307965395E-2</v>
      </c>
      <c r="K345">
        <v>6.6862032206370201E-2</v>
      </c>
      <c r="L345">
        <v>6.6566988690018897E-2</v>
      </c>
      <c r="M345">
        <v>5.9295265870886002E-2</v>
      </c>
      <c r="N345">
        <v>6.5381773224347406E-2</v>
      </c>
      <c r="O345">
        <v>6.7676689160734396E-2</v>
      </c>
      <c r="P345">
        <f t="shared" si="50"/>
        <v>1000</v>
      </c>
      <c r="Q345">
        <f t="shared" si="51"/>
        <v>0</v>
      </c>
      <c r="R345">
        <f t="shared" si="52"/>
        <v>0</v>
      </c>
      <c r="S345">
        <f t="shared" si="53"/>
        <v>0</v>
      </c>
      <c r="T345">
        <f t="shared" si="54"/>
        <v>0</v>
      </c>
      <c r="U345">
        <f t="shared" si="55"/>
        <v>0</v>
      </c>
      <c r="AD345">
        <f t="shared" si="56"/>
        <v>1.564154562396558E-3</v>
      </c>
      <c r="AE345">
        <f t="shared" si="57"/>
        <v>1.6522994356575893E-3</v>
      </c>
      <c r="AF345">
        <f t="shared" si="58"/>
        <v>0</v>
      </c>
    </row>
    <row r="346" spans="1:32" x14ac:dyDescent="0.35">
      <c r="A346" s="1">
        <v>42515</v>
      </c>
      <c r="B346">
        <v>98.558723423338193</v>
      </c>
      <c r="C346">
        <v>6.0688216207035101E-2</v>
      </c>
      <c r="D346">
        <v>6.3838100037896306E-2</v>
      </c>
      <c r="E346">
        <v>6.3599563711121201E-2</v>
      </c>
      <c r="F346">
        <v>5.5786157229627799E-2</v>
      </c>
      <c r="G346">
        <v>6.2322934816584102E-2</v>
      </c>
      <c r="H346">
        <v>6.4793987437736594E-2</v>
      </c>
      <c r="I346">
        <v>99.170155585134907</v>
      </c>
      <c r="J346">
        <v>6.0561514378204603E-2</v>
      </c>
      <c r="K346">
        <v>6.4619996728510196E-2</v>
      </c>
      <c r="L346">
        <v>6.4322551176438397E-2</v>
      </c>
      <c r="M346">
        <v>5.6332358327883698E-2</v>
      </c>
      <c r="N346">
        <v>6.3022598273731203E-2</v>
      </c>
      <c r="O346">
        <v>6.5535829957092007E-2</v>
      </c>
      <c r="P346">
        <f t="shared" si="50"/>
        <v>1000</v>
      </c>
      <c r="Q346">
        <f t="shared" si="51"/>
        <v>0</v>
      </c>
      <c r="R346">
        <f t="shared" si="52"/>
        <v>0</v>
      </c>
      <c r="S346">
        <f t="shared" si="53"/>
        <v>0</v>
      </c>
      <c r="T346">
        <f t="shared" si="54"/>
        <v>0</v>
      </c>
      <c r="U346">
        <f t="shared" si="55"/>
        <v>0</v>
      </c>
      <c r="AD346">
        <f t="shared" si="56"/>
        <v>1.0068249235535287E-3</v>
      </c>
      <c r="AE346">
        <f t="shared" si="57"/>
        <v>1.0374539614346201E-3</v>
      </c>
      <c r="AF346">
        <f t="shared" si="58"/>
        <v>0</v>
      </c>
    </row>
    <row r="347" spans="1:32" x14ac:dyDescent="0.35">
      <c r="A347" s="1">
        <v>42516</v>
      </c>
      <c r="B347">
        <v>98.576305555262195</v>
      </c>
      <c r="C347">
        <v>5.8683560211122303E-2</v>
      </c>
      <c r="D347">
        <v>6.1707858083777503E-2</v>
      </c>
      <c r="E347">
        <v>6.1495961075822801E-2</v>
      </c>
      <c r="F347">
        <v>5.3107028367687298E-2</v>
      </c>
      <c r="G347">
        <v>6.0123627481666199E-2</v>
      </c>
      <c r="H347">
        <v>6.2777852251665697E-2</v>
      </c>
      <c r="I347">
        <v>99.195381086087806</v>
      </c>
      <c r="J347">
        <v>5.85485717722313E-2</v>
      </c>
      <c r="K347">
        <v>6.2480620703040599E-2</v>
      </c>
      <c r="L347">
        <v>6.2179294260194799E-2</v>
      </c>
      <c r="M347">
        <v>5.3581564491308201E-2</v>
      </c>
      <c r="N347">
        <v>6.0779397026614002E-2</v>
      </c>
      <c r="O347">
        <v>6.3483659249843394E-2</v>
      </c>
      <c r="P347">
        <f t="shared" si="50"/>
        <v>1000</v>
      </c>
      <c r="Q347">
        <f t="shared" si="51"/>
        <v>0</v>
      </c>
      <c r="R347">
        <f t="shared" si="52"/>
        <v>0</v>
      </c>
      <c r="S347">
        <f t="shared" si="53"/>
        <v>0</v>
      </c>
      <c r="T347">
        <f t="shared" si="54"/>
        <v>0</v>
      </c>
      <c r="U347">
        <f t="shared" si="55"/>
        <v>0</v>
      </c>
      <c r="AD347">
        <f t="shared" si="56"/>
        <v>1.7839244780470942E-4</v>
      </c>
      <c r="AE347">
        <f t="shared" si="57"/>
        <v>2.5436585033133952E-4</v>
      </c>
      <c r="AF347">
        <f t="shared" si="58"/>
        <v>0</v>
      </c>
    </row>
    <row r="348" spans="1:32" x14ac:dyDescent="0.35">
      <c r="A348" s="1">
        <v>42517</v>
      </c>
      <c r="B348">
        <v>98.813224116770598</v>
      </c>
      <c r="C348">
        <v>5.7294064946046899E-2</v>
      </c>
      <c r="D348">
        <v>5.9765656838448797E-2</v>
      </c>
      <c r="E348">
        <v>5.9418011682369598E-2</v>
      </c>
      <c r="F348">
        <v>5.0381751865612501E-2</v>
      </c>
      <c r="G348">
        <v>5.7941673770201998E-2</v>
      </c>
      <c r="H348">
        <v>6.0793934534462003E-2</v>
      </c>
      <c r="I348">
        <v>99.481469209812403</v>
      </c>
      <c r="J348">
        <v>5.75292104346267E-2</v>
      </c>
      <c r="K348">
        <v>6.0636882175102297E-2</v>
      </c>
      <c r="L348">
        <v>6.0116125785515E-2</v>
      </c>
      <c r="M348">
        <v>5.0862175047003202E-2</v>
      </c>
      <c r="N348">
        <v>5.8610676597641201E-2</v>
      </c>
      <c r="O348">
        <v>6.1515854411588203E-2</v>
      </c>
      <c r="P348">
        <f t="shared" si="50"/>
        <v>0</v>
      </c>
      <c r="Q348">
        <f t="shared" si="51"/>
        <v>0</v>
      </c>
      <c r="R348">
        <f t="shared" si="52"/>
        <v>0</v>
      </c>
      <c r="S348">
        <f t="shared" si="53"/>
        <v>0</v>
      </c>
      <c r="T348">
        <f t="shared" si="54"/>
        <v>0</v>
      </c>
      <c r="U348">
        <f t="shared" si="55"/>
        <v>0</v>
      </c>
      <c r="AD348">
        <f t="shared" si="56"/>
        <v>2.4034027261814472E-3</v>
      </c>
      <c r="AE348">
        <f t="shared" si="57"/>
        <v>2.8840871479318686E-3</v>
      </c>
      <c r="AF348">
        <f t="shared" si="58"/>
        <v>0</v>
      </c>
    </row>
    <row r="349" spans="1:32" x14ac:dyDescent="0.35">
      <c r="A349" s="1">
        <v>42521</v>
      </c>
      <c r="B349">
        <v>98.717930999867505</v>
      </c>
      <c r="C349">
        <v>5.5974409045477402E-2</v>
      </c>
      <c r="D349">
        <v>5.7758213397281301E-2</v>
      </c>
      <c r="E349">
        <v>5.7424736189825097E-2</v>
      </c>
      <c r="F349">
        <v>4.7803972412827002E-2</v>
      </c>
      <c r="G349">
        <v>5.5852550642283699E-2</v>
      </c>
      <c r="H349">
        <v>5.8887788875678797E-2</v>
      </c>
      <c r="I349">
        <v>99.509786086923896</v>
      </c>
      <c r="J349">
        <v>5.5638812805105103E-2</v>
      </c>
      <c r="K349">
        <v>5.8673936641782401E-2</v>
      </c>
      <c r="L349">
        <v>5.83397897409254E-2</v>
      </c>
      <c r="M349">
        <v>4.8576515333445203E-2</v>
      </c>
      <c r="N349">
        <v>5.6747877147764698E-2</v>
      </c>
      <c r="O349">
        <v>5.9818465929929399E-2</v>
      </c>
      <c r="P349">
        <f t="shared" si="50"/>
        <v>1000</v>
      </c>
      <c r="Q349">
        <f t="shared" si="51"/>
        <v>0</v>
      </c>
      <c r="R349">
        <f t="shared" si="52"/>
        <v>0</v>
      </c>
      <c r="S349">
        <f t="shared" si="53"/>
        <v>0</v>
      </c>
      <c r="T349">
        <f t="shared" si="54"/>
        <v>0</v>
      </c>
      <c r="U349">
        <f t="shared" si="55"/>
        <v>0</v>
      </c>
      <c r="AD349">
        <f t="shared" si="56"/>
        <v>9.6437615263400556E-4</v>
      </c>
      <c r="AE349">
        <f t="shared" si="57"/>
        <v>2.8464474174350052E-4</v>
      </c>
      <c r="AF349">
        <f t="shared" si="58"/>
        <v>1</v>
      </c>
    </row>
    <row r="350" spans="1:32" x14ac:dyDescent="0.35">
      <c r="A350" s="1">
        <v>42522</v>
      </c>
      <c r="B350">
        <v>98.386186783123307</v>
      </c>
      <c r="C350">
        <v>5.7381268975952499E-2</v>
      </c>
      <c r="D350">
        <v>5.6900379390571701E-2</v>
      </c>
      <c r="E350">
        <v>5.6212059545269401E-2</v>
      </c>
      <c r="F350">
        <v>4.6882717985450503E-2</v>
      </c>
      <c r="G350">
        <v>5.4657734837789997E-2</v>
      </c>
      <c r="H350">
        <v>5.7666587045910503E-2</v>
      </c>
      <c r="I350">
        <v>99.186342819722498</v>
      </c>
      <c r="J350">
        <v>5.7099866517707397E-2</v>
      </c>
      <c r="K350">
        <v>5.70660929464279E-2</v>
      </c>
      <c r="L350">
        <v>5.6613988379242003E-2</v>
      </c>
      <c r="M350">
        <v>4.6702695973325298E-2</v>
      </c>
      <c r="N350">
        <v>5.4980864236768102E-2</v>
      </c>
      <c r="O350">
        <v>5.8134584092823301E-2</v>
      </c>
      <c r="P350">
        <f t="shared" si="50"/>
        <v>1000</v>
      </c>
      <c r="Q350">
        <f t="shared" si="51"/>
        <v>0</v>
      </c>
      <c r="R350">
        <f t="shared" si="52"/>
        <v>0</v>
      </c>
      <c r="S350">
        <f t="shared" si="53"/>
        <v>1000</v>
      </c>
      <c r="T350">
        <f t="shared" si="54"/>
        <v>0</v>
      </c>
      <c r="U350">
        <f t="shared" si="55"/>
        <v>0</v>
      </c>
      <c r="AD350">
        <f t="shared" si="56"/>
        <v>3.3605264351077579E-3</v>
      </c>
      <c r="AE350">
        <f t="shared" si="57"/>
        <v>3.2503664204328597E-3</v>
      </c>
      <c r="AF350">
        <f t="shared" si="58"/>
        <v>1</v>
      </c>
    </row>
    <row r="351" spans="1:32" x14ac:dyDescent="0.35">
      <c r="A351" s="1">
        <v>42523</v>
      </c>
      <c r="B351">
        <v>98.476899729302701</v>
      </c>
      <c r="C351">
        <v>5.5491733130314101E-2</v>
      </c>
      <c r="D351">
        <v>5.6839309773859897E-2</v>
      </c>
      <c r="E351">
        <v>5.49880703255392E-2</v>
      </c>
      <c r="F351">
        <v>4.5796580893144E-2</v>
      </c>
      <c r="G351">
        <v>5.3438614297211903E-2</v>
      </c>
      <c r="H351">
        <v>5.6443318615901197E-2</v>
      </c>
      <c r="I351">
        <v>99.279454720938503</v>
      </c>
      <c r="J351">
        <v>5.5199384455798799E-2</v>
      </c>
      <c r="K351">
        <v>5.6314957725918602E-2</v>
      </c>
      <c r="L351">
        <v>5.4940405924197099E-2</v>
      </c>
      <c r="M351">
        <v>4.4867168891430498E-2</v>
      </c>
      <c r="N351">
        <v>5.3267542297251003E-2</v>
      </c>
      <c r="O351">
        <v>5.6500894347985199E-2</v>
      </c>
      <c r="P351">
        <f t="shared" si="50"/>
        <v>1000</v>
      </c>
      <c r="Q351">
        <f t="shared" si="51"/>
        <v>1000</v>
      </c>
      <c r="R351">
        <f t="shared" si="52"/>
        <v>1000</v>
      </c>
      <c r="S351">
        <f t="shared" si="53"/>
        <v>1000</v>
      </c>
      <c r="T351">
        <f t="shared" si="54"/>
        <v>1000</v>
      </c>
      <c r="U351">
        <f t="shared" si="55"/>
        <v>0</v>
      </c>
      <c r="AD351">
        <f t="shared" si="56"/>
        <v>9.220089643209306E-4</v>
      </c>
      <c r="AE351">
        <f t="shared" si="57"/>
        <v>9.3875727815917465E-4</v>
      </c>
      <c r="AF351">
        <f t="shared" si="58"/>
        <v>0</v>
      </c>
    </row>
    <row r="352" spans="1:32" x14ac:dyDescent="0.35">
      <c r="A352" s="1">
        <v>42524</v>
      </c>
      <c r="B352">
        <v>98.236496243506593</v>
      </c>
      <c r="C352">
        <v>5.5332513012745103E-2</v>
      </c>
      <c r="D352">
        <v>5.7646265058300797E-2</v>
      </c>
      <c r="E352">
        <v>5.4845628892328802E-2</v>
      </c>
      <c r="F352">
        <v>4.6485239849039801E-2</v>
      </c>
      <c r="G352">
        <v>5.3402640840742199E-2</v>
      </c>
      <c r="H352">
        <v>5.6212569336235398E-2</v>
      </c>
      <c r="I352">
        <v>99.077342410446704</v>
      </c>
      <c r="J352">
        <v>5.47331108184749E-2</v>
      </c>
      <c r="K352">
        <v>5.7026587303416802E-2</v>
      </c>
      <c r="L352">
        <v>5.3962492026693197E-2</v>
      </c>
      <c r="M352">
        <v>4.4290024566048303E-2</v>
      </c>
      <c r="N352">
        <v>5.2327320385984602E-2</v>
      </c>
      <c r="O352">
        <v>5.5496359608482398E-2</v>
      </c>
      <c r="P352">
        <f t="shared" si="50"/>
        <v>1000</v>
      </c>
      <c r="Q352">
        <f t="shared" si="51"/>
        <v>1000</v>
      </c>
      <c r="R352">
        <f t="shared" si="52"/>
        <v>1000</v>
      </c>
      <c r="S352">
        <f t="shared" si="53"/>
        <v>1000</v>
      </c>
      <c r="T352">
        <f t="shared" si="54"/>
        <v>1000</v>
      </c>
      <c r="U352">
        <f t="shared" si="55"/>
        <v>1000</v>
      </c>
      <c r="AD352">
        <f t="shared" si="56"/>
        <v>2.4412170413258272E-3</v>
      </c>
      <c r="AE352">
        <f t="shared" si="57"/>
        <v>2.0357919073982211E-3</v>
      </c>
      <c r="AF352">
        <f t="shared" si="58"/>
        <v>1</v>
      </c>
    </row>
    <row r="353" spans="1:32" x14ac:dyDescent="0.35">
      <c r="A353" s="1">
        <v>42527</v>
      </c>
      <c r="B353">
        <v>97.758725643448102</v>
      </c>
      <c r="C353">
        <v>5.8732074790163701E-2</v>
      </c>
      <c r="D353">
        <v>5.9345692063215397E-2</v>
      </c>
      <c r="E353">
        <v>5.9987147011014298E-2</v>
      </c>
      <c r="F353">
        <v>5.5317957514881597E-2</v>
      </c>
      <c r="G353">
        <v>5.9085250246079399E-2</v>
      </c>
      <c r="H353">
        <v>6.0880013513129501E-2</v>
      </c>
      <c r="I353">
        <v>98.621700442013505</v>
      </c>
      <c r="J353">
        <v>5.79523841814059E-2</v>
      </c>
      <c r="K353">
        <v>5.8494755929163297E-2</v>
      </c>
      <c r="L353">
        <v>5.7803039919076801E-2</v>
      </c>
      <c r="M353">
        <v>5.16975082491761E-2</v>
      </c>
      <c r="N353">
        <v>5.6659509853402998E-2</v>
      </c>
      <c r="O353">
        <v>5.89150614497038E-2</v>
      </c>
      <c r="P353">
        <f t="shared" si="50"/>
        <v>1000</v>
      </c>
      <c r="Q353">
        <f t="shared" si="51"/>
        <v>1000</v>
      </c>
      <c r="R353">
        <f t="shared" si="52"/>
        <v>1000</v>
      </c>
      <c r="S353">
        <f t="shared" si="53"/>
        <v>1000</v>
      </c>
      <c r="T353">
        <f t="shared" si="54"/>
        <v>1000</v>
      </c>
      <c r="U353">
        <f t="shared" si="55"/>
        <v>1000</v>
      </c>
      <c r="AD353">
        <f t="shared" si="56"/>
        <v>4.8634735391437367E-3</v>
      </c>
      <c r="AE353">
        <f t="shared" si="57"/>
        <v>4.5988513352085425E-3</v>
      </c>
      <c r="AF353">
        <f t="shared" si="58"/>
        <v>1</v>
      </c>
    </row>
    <row r="354" spans="1:32" x14ac:dyDescent="0.35">
      <c r="A354" s="1">
        <v>42528</v>
      </c>
      <c r="B354">
        <v>97.394761160460106</v>
      </c>
      <c r="C354">
        <v>5.9311193877629002E-2</v>
      </c>
      <c r="D354">
        <v>6.5573145855570003E-2</v>
      </c>
      <c r="E354">
        <v>6.6235406983781497E-2</v>
      </c>
      <c r="F354">
        <v>6.4244995672056396E-2</v>
      </c>
      <c r="G354">
        <v>6.5793430807375097E-2</v>
      </c>
      <c r="H354">
        <v>6.6704827383505499E-2</v>
      </c>
      <c r="I354">
        <v>98.241919608908304</v>
      </c>
      <c r="J354">
        <v>5.8986973931081703E-2</v>
      </c>
      <c r="K354">
        <v>6.4667328475560504E-2</v>
      </c>
      <c r="L354">
        <v>6.4380776474778495E-2</v>
      </c>
      <c r="M354">
        <v>6.1807121855225897E-2</v>
      </c>
      <c r="N354">
        <v>6.3803463771202495E-2</v>
      </c>
      <c r="O354">
        <v>6.4983262938598296E-2</v>
      </c>
      <c r="P354">
        <f t="shared" si="50"/>
        <v>1000</v>
      </c>
      <c r="Q354">
        <f t="shared" si="51"/>
        <v>1000</v>
      </c>
      <c r="R354">
        <f t="shared" si="52"/>
        <v>1000</v>
      </c>
      <c r="S354">
        <f t="shared" si="53"/>
        <v>1000</v>
      </c>
      <c r="T354">
        <f t="shared" si="54"/>
        <v>1000</v>
      </c>
      <c r="U354">
        <f t="shared" si="55"/>
        <v>1000</v>
      </c>
      <c r="AD354">
        <f t="shared" si="56"/>
        <v>3.7230894796590475E-3</v>
      </c>
      <c r="AE354">
        <f t="shared" si="57"/>
        <v>3.8508850628519165E-3</v>
      </c>
      <c r="AF354">
        <f t="shared" si="58"/>
        <v>0</v>
      </c>
    </row>
    <row r="355" spans="1:32" x14ac:dyDescent="0.35">
      <c r="A355" s="1">
        <v>42529</v>
      </c>
      <c r="B355">
        <v>97.043600252984604</v>
      </c>
      <c r="C355">
        <v>5.9375275859298797E-2</v>
      </c>
      <c r="D355">
        <v>7.1373195949506502E-2</v>
      </c>
      <c r="E355">
        <v>7.0865119295535198E-2</v>
      </c>
      <c r="F355">
        <v>6.9777852967634696E-2</v>
      </c>
      <c r="G355">
        <v>7.0638960094898604E-2</v>
      </c>
      <c r="H355">
        <v>7.1118345748386103E-2</v>
      </c>
      <c r="I355">
        <v>97.895179515498896</v>
      </c>
      <c r="J355">
        <v>5.9136912485606798E-2</v>
      </c>
      <c r="K355">
        <v>7.0850326159368301E-2</v>
      </c>
      <c r="L355">
        <v>6.9269627261275502E-2</v>
      </c>
      <c r="M355">
        <v>6.8062688459347195E-2</v>
      </c>
      <c r="N355">
        <v>6.8974768001035497E-2</v>
      </c>
      <c r="O355">
        <v>6.9599229879780705E-2</v>
      </c>
      <c r="P355">
        <f t="shared" si="50"/>
        <v>1000</v>
      </c>
      <c r="Q355">
        <f t="shared" si="51"/>
        <v>1000</v>
      </c>
      <c r="R355">
        <f t="shared" si="52"/>
        <v>1000</v>
      </c>
      <c r="S355">
        <f t="shared" si="53"/>
        <v>1000</v>
      </c>
      <c r="T355">
        <f t="shared" si="54"/>
        <v>1000</v>
      </c>
      <c r="U355">
        <f t="shared" si="55"/>
        <v>1000</v>
      </c>
      <c r="AD355">
        <f t="shared" si="56"/>
        <v>3.6055420567946417E-3</v>
      </c>
      <c r="AE355">
        <f t="shared" si="57"/>
        <v>3.5294515293445849E-3</v>
      </c>
      <c r="AF355">
        <f t="shared" si="58"/>
        <v>1</v>
      </c>
    </row>
    <row r="356" spans="1:32" x14ac:dyDescent="0.35">
      <c r="A356" s="1">
        <v>42530</v>
      </c>
      <c r="B356">
        <v>97.309732529422803</v>
      </c>
      <c r="C356">
        <v>5.9479325641946697E-2</v>
      </c>
      <c r="D356">
        <v>6.9661843882406302E-2</v>
      </c>
      <c r="E356">
        <v>7.2746694104654799E-2</v>
      </c>
      <c r="F356">
        <v>7.1112320985897995E-2</v>
      </c>
      <c r="G356">
        <v>7.2507247341860204E-2</v>
      </c>
      <c r="H356">
        <v>7.2989098944862399E-2</v>
      </c>
      <c r="I356">
        <v>98.155699977845899</v>
      </c>
      <c r="J356">
        <v>5.9006178934981897E-2</v>
      </c>
      <c r="K356">
        <v>6.93843269467075E-2</v>
      </c>
      <c r="L356">
        <v>7.1381798453386394E-2</v>
      </c>
      <c r="M356">
        <v>6.9891970524399299E-2</v>
      </c>
      <c r="N356">
        <v>7.11156993225215E-2</v>
      </c>
      <c r="O356">
        <v>7.1663482422801406E-2</v>
      </c>
      <c r="P356">
        <f t="shared" si="50"/>
        <v>1000</v>
      </c>
      <c r="Q356">
        <f t="shared" si="51"/>
        <v>1000</v>
      </c>
      <c r="R356">
        <f t="shared" si="52"/>
        <v>1000</v>
      </c>
      <c r="S356">
        <f t="shared" si="53"/>
        <v>1000</v>
      </c>
      <c r="T356">
        <f t="shared" si="54"/>
        <v>1000</v>
      </c>
      <c r="U356">
        <f t="shared" si="55"/>
        <v>1000</v>
      </c>
      <c r="AD356">
        <f t="shared" si="56"/>
        <v>2.7423990427437595E-3</v>
      </c>
      <c r="AE356">
        <f t="shared" si="57"/>
        <v>2.6612184955006057E-3</v>
      </c>
      <c r="AF356">
        <f t="shared" si="58"/>
        <v>1</v>
      </c>
    </row>
    <row r="357" spans="1:32" x14ac:dyDescent="0.35">
      <c r="A357" s="1">
        <v>42531</v>
      </c>
      <c r="B357">
        <v>96.856182334381401</v>
      </c>
      <c r="C357">
        <v>6.1043759883151999E-2</v>
      </c>
      <c r="D357">
        <v>6.8331442208169904E-2</v>
      </c>
      <c r="E357">
        <v>7.5520991480134594E-2</v>
      </c>
      <c r="F357">
        <v>7.3438724947792605E-2</v>
      </c>
      <c r="G357">
        <v>7.5282977280626398E-2</v>
      </c>
      <c r="H357">
        <v>7.5738036127462396E-2</v>
      </c>
      <c r="I357">
        <v>97.703996176223697</v>
      </c>
      <c r="J357">
        <v>6.0696087086849697E-2</v>
      </c>
      <c r="K357">
        <v>6.82181563052216E-2</v>
      </c>
      <c r="L357">
        <v>7.4657145819971904E-2</v>
      </c>
      <c r="M357">
        <v>7.3022434371849104E-2</v>
      </c>
      <c r="N357">
        <v>7.4443778303585006E-2</v>
      </c>
      <c r="O357">
        <v>7.4866850034251003E-2</v>
      </c>
      <c r="P357">
        <f t="shared" si="50"/>
        <v>1000</v>
      </c>
      <c r="Q357">
        <f t="shared" si="51"/>
        <v>1000</v>
      </c>
      <c r="R357">
        <f t="shared" si="52"/>
        <v>1000</v>
      </c>
      <c r="S357">
        <f t="shared" si="53"/>
        <v>1000</v>
      </c>
      <c r="T357">
        <f t="shared" si="54"/>
        <v>1000</v>
      </c>
      <c r="U357">
        <f t="shared" si="55"/>
        <v>1000</v>
      </c>
      <c r="AD357">
        <f t="shared" si="56"/>
        <v>4.6608924231116289E-3</v>
      </c>
      <c r="AE357">
        <f t="shared" si="57"/>
        <v>4.6019110629760274E-3</v>
      </c>
      <c r="AF357">
        <f t="shared" si="58"/>
        <v>1</v>
      </c>
    </row>
    <row r="358" spans="1:32" x14ac:dyDescent="0.35">
      <c r="A358" s="1">
        <v>42534</v>
      </c>
      <c r="B358">
        <v>96.7270765958244</v>
      </c>
      <c r="C358">
        <v>5.9069970178877197E-2</v>
      </c>
      <c r="D358">
        <v>6.61887138513058E-2</v>
      </c>
      <c r="E358">
        <v>7.5231270337967199E-2</v>
      </c>
      <c r="F358">
        <v>7.1749716422871104E-2</v>
      </c>
      <c r="G358">
        <v>7.48249195072061E-2</v>
      </c>
      <c r="H358">
        <v>7.5581793617670298E-2</v>
      </c>
      <c r="I358">
        <v>97.784212207940897</v>
      </c>
      <c r="J358">
        <v>5.8985217493503203E-2</v>
      </c>
      <c r="K358">
        <v>6.5905115362925995E-2</v>
      </c>
      <c r="L358">
        <v>7.3720378376766302E-2</v>
      </c>
      <c r="M358">
        <v>7.0630450036323705E-2</v>
      </c>
      <c r="N358">
        <v>7.3326088763742595E-2</v>
      </c>
      <c r="O358">
        <v>7.4076568416246602E-2</v>
      </c>
      <c r="P358">
        <f t="shared" si="50"/>
        <v>1000</v>
      </c>
      <c r="Q358">
        <f t="shared" si="51"/>
        <v>1000</v>
      </c>
      <c r="R358">
        <f t="shared" si="52"/>
        <v>1000</v>
      </c>
      <c r="S358">
        <f t="shared" si="53"/>
        <v>1000</v>
      </c>
      <c r="T358">
        <f t="shared" si="54"/>
        <v>1000</v>
      </c>
      <c r="U358">
        <f t="shared" si="55"/>
        <v>1000</v>
      </c>
      <c r="AD358">
        <f t="shared" si="56"/>
        <v>1.3329633219620884E-3</v>
      </c>
      <c r="AE358">
        <f t="shared" si="57"/>
        <v>8.2101075551221925E-4</v>
      </c>
      <c r="AF358">
        <f t="shared" si="58"/>
        <v>1</v>
      </c>
    </row>
    <row r="359" spans="1:32" x14ac:dyDescent="0.35">
      <c r="A359" s="1">
        <v>42535</v>
      </c>
      <c r="B359">
        <v>96.442718212361697</v>
      </c>
      <c r="C359">
        <v>5.8080173715956897E-2</v>
      </c>
      <c r="D359">
        <v>6.7005236340178395E-2</v>
      </c>
      <c r="E359">
        <v>7.4307301865488298E-2</v>
      </c>
      <c r="F359">
        <v>6.9382024748406698E-2</v>
      </c>
      <c r="G359">
        <v>7.3710788084077994E-2</v>
      </c>
      <c r="H359">
        <v>7.4814952078072802E-2</v>
      </c>
      <c r="I359">
        <v>97.477835914662194</v>
      </c>
      <c r="J359">
        <v>5.8422483371673301E-2</v>
      </c>
      <c r="K359">
        <v>6.5593719675847401E-2</v>
      </c>
      <c r="L359">
        <v>7.2346141425491298E-2</v>
      </c>
      <c r="M359">
        <v>6.7833244589720398E-2</v>
      </c>
      <c r="N359">
        <v>7.1761452956975197E-2</v>
      </c>
      <c r="O359">
        <v>7.2861197024352203E-2</v>
      </c>
      <c r="P359">
        <f t="shared" si="50"/>
        <v>0</v>
      </c>
      <c r="Q359">
        <f t="shared" si="51"/>
        <v>1000</v>
      </c>
      <c r="R359">
        <f t="shared" si="52"/>
        <v>1000</v>
      </c>
      <c r="S359">
        <f t="shared" si="53"/>
        <v>1000</v>
      </c>
      <c r="T359">
        <f t="shared" si="54"/>
        <v>1000</v>
      </c>
      <c r="U359">
        <f t="shared" si="55"/>
        <v>1000</v>
      </c>
      <c r="AD359">
        <f t="shared" si="56"/>
        <v>2.9398012787142935E-3</v>
      </c>
      <c r="AE359">
        <f t="shared" si="57"/>
        <v>3.1331877238749417E-3</v>
      </c>
      <c r="AF359">
        <f t="shared" si="58"/>
        <v>0</v>
      </c>
    </row>
    <row r="360" spans="1:32" x14ac:dyDescent="0.35">
      <c r="A360" s="1">
        <v>42536</v>
      </c>
      <c r="B360">
        <v>96.537136017253701</v>
      </c>
      <c r="C360">
        <v>5.6765180852219203E-2</v>
      </c>
      <c r="D360">
        <v>6.4813952644156195E-2</v>
      </c>
      <c r="E360">
        <v>7.1942879933619905E-2</v>
      </c>
      <c r="F360">
        <v>6.5822895648866397E-2</v>
      </c>
      <c r="G360">
        <v>7.1153075442958999E-2</v>
      </c>
      <c r="H360">
        <v>7.2622267619637401E-2</v>
      </c>
      <c r="I360">
        <v>97.580019952020805</v>
      </c>
      <c r="J360">
        <v>5.6992563885108101E-2</v>
      </c>
      <c r="K360">
        <v>6.3374523788916906E-2</v>
      </c>
      <c r="L360">
        <v>6.9926054908259302E-2</v>
      </c>
      <c r="M360">
        <v>6.4389108560195293E-2</v>
      </c>
      <c r="N360">
        <v>6.9169725745054103E-2</v>
      </c>
      <c r="O360">
        <v>7.0595165165178497E-2</v>
      </c>
      <c r="P360">
        <f t="shared" si="50"/>
        <v>0</v>
      </c>
      <c r="Q360">
        <f t="shared" si="51"/>
        <v>1000</v>
      </c>
      <c r="R360">
        <f t="shared" si="52"/>
        <v>1000</v>
      </c>
      <c r="S360">
        <f t="shared" si="53"/>
        <v>1000</v>
      </c>
      <c r="T360">
        <f t="shared" si="54"/>
        <v>1000</v>
      </c>
      <c r="U360">
        <f t="shared" si="55"/>
        <v>1000</v>
      </c>
      <c r="AD360">
        <f t="shared" si="56"/>
        <v>9.790039791712779E-4</v>
      </c>
      <c r="AE360">
        <f t="shared" si="57"/>
        <v>1.0482797078925632E-3</v>
      </c>
      <c r="AF360">
        <f t="shared" si="58"/>
        <v>0</v>
      </c>
    </row>
    <row r="361" spans="1:32" x14ac:dyDescent="0.35">
      <c r="A361" s="1">
        <v>42537</v>
      </c>
      <c r="B361">
        <v>96.8055075015493</v>
      </c>
      <c r="C361">
        <v>5.7298963279187203E-2</v>
      </c>
      <c r="D361">
        <v>6.3160733912263303E-2</v>
      </c>
      <c r="E361">
        <v>6.96380964477403E-2</v>
      </c>
      <c r="F361">
        <v>6.2445712538342302E-2</v>
      </c>
      <c r="G361">
        <v>6.8670614181061101E-2</v>
      </c>
      <c r="H361">
        <v>7.0476677366797594E-2</v>
      </c>
      <c r="I361">
        <v>97.955186267301499</v>
      </c>
      <c r="J361">
        <v>5.8824723406427401E-2</v>
      </c>
      <c r="K361">
        <v>6.1889811013941497E-2</v>
      </c>
      <c r="L361">
        <v>6.7556847785381402E-2</v>
      </c>
      <c r="M361">
        <v>6.1287194671864297E-2</v>
      </c>
      <c r="N361">
        <v>6.6662643878778405E-2</v>
      </c>
      <c r="O361">
        <v>6.8353474815175896E-2</v>
      </c>
      <c r="P361">
        <f t="shared" si="50"/>
        <v>0</v>
      </c>
      <c r="Q361">
        <f t="shared" si="51"/>
        <v>1000</v>
      </c>
      <c r="R361">
        <f t="shared" si="52"/>
        <v>1000</v>
      </c>
      <c r="S361">
        <f t="shared" si="53"/>
        <v>1000</v>
      </c>
      <c r="T361">
        <f t="shared" si="54"/>
        <v>1000</v>
      </c>
      <c r="U361">
        <f t="shared" si="55"/>
        <v>1000</v>
      </c>
      <c r="AD361">
        <f t="shared" si="56"/>
        <v>2.7799818325626724E-3</v>
      </c>
      <c r="AE361">
        <f t="shared" si="57"/>
        <v>3.8447042280289612E-3</v>
      </c>
      <c r="AF361">
        <f t="shared" si="58"/>
        <v>0</v>
      </c>
    </row>
    <row r="362" spans="1:32" x14ac:dyDescent="0.35">
      <c r="A362" s="1">
        <v>42538</v>
      </c>
      <c r="B362">
        <v>96.390197144521196</v>
      </c>
      <c r="C362">
        <v>5.8270003980950599E-2</v>
      </c>
      <c r="D362">
        <v>6.1149677032633902E-2</v>
      </c>
      <c r="E362">
        <v>6.7355270110032103E-2</v>
      </c>
      <c r="F362">
        <v>5.9245306658979098E-2</v>
      </c>
      <c r="G362">
        <v>6.6228654667706097E-2</v>
      </c>
      <c r="H362">
        <v>6.8338432314793099E-2</v>
      </c>
      <c r="I362">
        <v>97.509372744293003</v>
      </c>
      <c r="J362">
        <v>6.0477852745054302E-2</v>
      </c>
      <c r="K362">
        <v>5.9961794186288699E-2</v>
      </c>
      <c r="L362">
        <v>6.5268660154390507E-2</v>
      </c>
      <c r="M362">
        <v>5.8324496657082003E-2</v>
      </c>
      <c r="N362">
        <v>6.4247679813638603E-2</v>
      </c>
      <c r="O362">
        <v>6.6183055375091102E-2</v>
      </c>
      <c r="P362">
        <f t="shared" si="50"/>
        <v>0</v>
      </c>
      <c r="Q362">
        <f t="shared" si="51"/>
        <v>1000</v>
      </c>
      <c r="R362">
        <f t="shared" si="52"/>
        <v>1000</v>
      </c>
      <c r="S362">
        <f t="shared" si="53"/>
        <v>1000</v>
      </c>
      <c r="T362">
        <f t="shared" si="54"/>
        <v>1000</v>
      </c>
      <c r="U362">
        <f t="shared" si="55"/>
        <v>1000</v>
      </c>
      <c r="AD362">
        <f t="shared" si="56"/>
        <v>4.2901521591781622E-3</v>
      </c>
      <c r="AE362">
        <f t="shared" si="57"/>
        <v>4.5511987674848875E-3</v>
      </c>
      <c r="AF362">
        <f t="shared" si="58"/>
        <v>0</v>
      </c>
    </row>
    <row r="363" spans="1:32" x14ac:dyDescent="0.35">
      <c r="A363" s="1">
        <v>42541</v>
      </c>
      <c r="B363">
        <v>97.048380720218901</v>
      </c>
      <c r="C363">
        <v>6.6822700736306598E-2</v>
      </c>
      <c r="D363">
        <v>6.2305289382562599E-2</v>
      </c>
      <c r="E363">
        <v>6.6623989598051797E-2</v>
      </c>
      <c r="F363">
        <v>6.0167450661059697E-2</v>
      </c>
      <c r="G363">
        <v>6.5643641570280895E-2</v>
      </c>
      <c r="H363">
        <v>6.7503883665231995E-2</v>
      </c>
      <c r="I363">
        <v>98.155947422584902</v>
      </c>
      <c r="J363">
        <v>6.7591057998120402E-2</v>
      </c>
      <c r="K363">
        <v>6.1144052497788197E-2</v>
      </c>
      <c r="L363">
        <v>6.4358622652271297E-2</v>
      </c>
      <c r="M363">
        <v>5.8502021481464599E-2</v>
      </c>
      <c r="N363">
        <v>6.3429579163267399E-2</v>
      </c>
      <c r="O363">
        <v>6.5210731014402404E-2</v>
      </c>
      <c r="P363">
        <f t="shared" si="50"/>
        <v>0</v>
      </c>
      <c r="Q363">
        <f t="shared" si="51"/>
        <v>1000</v>
      </c>
      <c r="R363">
        <f t="shared" si="52"/>
        <v>1000</v>
      </c>
      <c r="S363">
        <f t="shared" si="53"/>
        <v>1000</v>
      </c>
      <c r="T363">
        <f t="shared" si="54"/>
        <v>1000</v>
      </c>
      <c r="U363">
        <f t="shared" si="55"/>
        <v>1000</v>
      </c>
      <c r="AD363">
        <f t="shared" si="56"/>
        <v>6.8283248213598657E-3</v>
      </c>
      <c r="AE363">
        <f t="shared" si="57"/>
        <v>6.6308977290570059E-3</v>
      </c>
      <c r="AF363">
        <f t="shared" si="58"/>
        <v>1</v>
      </c>
    </row>
    <row r="364" spans="1:32" x14ac:dyDescent="0.35">
      <c r="A364" s="1">
        <v>42542</v>
      </c>
      <c r="B364">
        <v>96.724085345629106</v>
      </c>
      <c r="C364">
        <v>6.6245687444589002E-2</v>
      </c>
      <c r="D364">
        <v>6.02136930952058E-2</v>
      </c>
      <c r="E364">
        <v>6.5564468517024604E-2</v>
      </c>
      <c r="F364">
        <v>5.9938566938662598E-2</v>
      </c>
      <c r="G364">
        <v>6.4655403141235301E-2</v>
      </c>
      <c r="H364">
        <v>6.6397491187196095E-2</v>
      </c>
      <c r="I364">
        <v>97.7424862784992</v>
      </c>
      <c r="J364">
        <v>6.8280872028050804E-2</v>
      </c>
      <c r="K364">
        <v>5.92027542288978E-2</v>
      </c>
      <c r="L364">
        <v>6.2930055707242694E-2</v>
      </c>
      <c r="M364">
        <v>5.7315734729338597E-2</v>
      </c>
      <c r="N364">
        <v>6.2004357676109498E-2</v>
      </c>
      <c r="O364">
        <v>6.3789670457642694E-2</v>
      </c>
      <c r="P364">
        <f t="shared" si="50"/>
        <v>0</v>
      </c>
      <c r="Q364">
        <f t="shared" si="51"/>
        <v>1000</v>
      </c>
      <c r="R364">
        <f t="shared" si="52"/>
        <v>1000</v>
      </c>
      <c r="S364">
        <f t="shared" si="53"/>
        <v>1000</v>
      </c>
      <c r="T364">
        <f t="shared" si="54"/>
        <v>1000</v>
      </c>
      <c r="U364">
        <f t="shared" si="55"/>
        <v>1000</v>
      </c>
      <c r="AD364">
        <f t="shared" si="56"/>
        <v>3.3415846012383454E-3</v>
      </c>
      <c r="AE364">
        <f t="shared" si="57"/>
        <v>4.2122882509162407E-3</v>
      </c>
      <c r="AF364">
        <f t="shared" si="58"/>
        <v>0</v>
      </c>
    </row>
    <row r="365" spans="1:32" x14ac:dyDescent="0.35">
      <c r="A365" s="1">
        <v>42543</v>
      </c>
      <c r="B365">
        <v>96.6391822177943</v>
      </c>
      <c r="C365">
        <v>6.4034863438374806E-2</v>
      </c>
      <c r="D365">
        <v>5.91857838213155E-2</v>
      </c>
      <c r="E365">
        <v>6.38060514085214E-2</v>
      </c>
      <c r="F365">
        <v>5.8052397577935101E-2</v>
      </c>
      <c r="G365">
        <v>6.2857992896444503E-2</v>
      </c>
      <c r="H365">
        <v>6.4681233777967098E-2</v>
      </c>
      <c r="I365">
        <v>97.546558221689807</v>
      </c>
      <c r="J365">
        <v>6.6461711212875599E-2</v>
      </c>
      <c r="K365">
        <v>5.7292506066604597E-2</v>
      </c>
      <c r="L365">
        <v>6.0849498988548502E-2</v>
      </c>
      <c r="M365">
        <v>5.46078837734408E-2</v>
      </c>
      <c r="N365">
        <v>5.9821600757595003E-2</v>
      </c>
      <c r="O365">
        <v>6.1802859261190703E-2</v>
      </c>
      <c r="P365">
        <f t="shared" si="50"/>
        <v>0</v>
      </c>
      <c r="Q365">
        <f t="shared" si="51"/>
        <v>1000</v>
      </c>
      <c r="R365">
        <f t="shared" si="52"/>
        <v>1000</v>
      </c>
      <c r="S365">
        <f t="shared" si="53"/>
        <v>1000</v>
      </c>
      <c r="T365">
        <f t="shared" si="54"/>
        <v>1000</v>
      </c>
      <c r="U365">
        <f t="shared" si="55"/>
        <v>1000</v>
      </c>
      <c r="AD365">
        <f t="shared" si="56"/>
        <v>8.7778682560213372E-4</v>
      </c>
      <c r="AE365">
        <f t="shared" si="57"/>
        <v>2.0045331796771926E-3</v>
      </c>
      <c r="AF365">
        <f t="shared" si="58"/>
        <v>0</v>
      </c>
    </row>
    <row r="366" spans="1:32" x14ac:dyDescent="0.35">
      <c r="A366" s="1">
        <v>42544</v>
      </c>
      <c r="B366">
        <v>97.112128221619599</v>
      </c>
      <c r="C366">
        <v>6.6919643813877897E-2</v>
      </c>
      <c r="D366">
        <v>5.7386829774616101E-2</v>
      </c>
      <c r="E366">
        <v>6.2737875702704102E-2</v>
      </c>
      <c r="F366">
        <v>5.7331599375649099E-2</v>
      </c>
      <c r="G366">
        <v>6.1823534137660799E-2</v>
      </c>
      <c r="H366">
        <v>6.3591504500758997E-2</v>
      </c>
      <c r="I366">
        <v>98.071609949318599</v>
      </c>
      <c r="J366">
        <v>6.9904171892778699E-2</v>
      </c>
      <c r="K366">
        <v>5.5350630486224101E-2</v>
      </c>
      <c r="L366">
        <v>5.9056156941759502E-2</v>
      </c>
      <c r="M366">
        <v>5.2492551358102303E-2</v>
      </c>
      <c r="N366">
        <v>5.7968199921485303E-2</v>
      </c>
      <c r="O366">
        <v>6.0067558041643897E-2</v>
      </c>
      <c r="P366">
        <f t="shared" si="50"/>
        <v>0</v>
      </c>
      <c r="Q366">
        <f t="shared" si="51"/>
        <v>1000</v>
      </c>
      <c r="R366">
        <f t="shared" si="52"/>
        <v>1000</v>
      </c>
      <c r="S366">
        <f t="shared" si="53"/>
        <v>1000</v>
      </c>
      <c r="T366">
        <f t="shared" si="54"/>
        <v>1000</v>
      </c>
      <c r="U366">
        <f t="shared" si="55"/>
        <v>1000</v>
      </c>
      <c r="AD366">
        <f t="shared" si="56"/>
        <v>4.8939363203572839E-3</v>
      </c>
      <c r="AE366">
        <f t="shared" si="57"/>
        <v>5.3825756356828958E-3</v>
      </c>
      <c r="AF366">
        <f t="shared" si="58"/>
        <v>0</v>
      </c>
    </row>
    <row r="367" spans="1:32" x14ac:dyDescent="0.35">
      <c r="A367" s="1">
        <v>42545</v>
      </c>
      <c r="B367">
        <v>97.112634835660899</v>
      </c>
      <c r="C367">
        <v>6.4652597180803295E-2</v>
      </c>
      <c r="D367">
        <v>5.7132831179606797E-2</v>
      </c>
      <c r="E367">
        <v>6.38618914048876E-2</v>
      </c>
      <c r="F367">
        <v>6.0041488507745301E-2</v>
      </c>
      <c r="G367">
        <v>6.3173331010981604E-2</v>
      </c>
      <c r="H367">
        <v>6.4523850865274193E-2</v>
      </c>
      <c r="I367">
        <v>98.132162782954694</v>
      </c>
      <c r="J367">
        <v>6.7604386706704295E-2</v>
      </c>
      <c r="K367">
        <v>5.5044033452068299E-2</v>
      </c>
      <c r="L367">
        <v>5.9348353864516902E-2</v>
      </c>
      <c r="M367">
        <v>5.4023330225482301E-2</v>
      </c>
      <c r="N367">
        <v>5.8421300564958499E-2</v>
      </c>
      <c r="O367">
        <v>6.0227528646392303E-2</v>
      </c>
      <c r="P367">
        <f t="shared" si="50"/>
        <v>0</v>
      </c>
      <c r="Q367">
        <f t="shared" si="51"/>
        <v>1000</v>
      </c>
      <c r="R367">
        <f t="shared" si="52"/>
        <v>1000</v>
      </c>
      <c r="S367">
        <f t="shared" si="53"/>
        <v>1000</v>
      </c>
      <c r="T367">
        <f t="shared" si="54"/>
        <v>1000</v>
      </c>
      <c r="U367">
        <f t="shared" si="55"/>
        <v>1000</v>
      </c>
      <c r="AD367">
        <f t="shared" si="56"/>
        <v>5.2167947564019101E-6</v>
      </c>
      <c r="AE367">
        <f t="shared" si="57"/>
        <v>6.1743488933641011E-4</v>
      </c>
      <c r="AF367">
        <f t="shared" si="58"/>
        <v>0</v>
      </c>
    </row>
    <row r="368" spans="1:32" x14ac:dyDescent="0.35">
      <c r="A368" s="1">
        <v>42548</v>
      </c>
      <c r="B368">
        <v>97.262272997573504</v>
      </c>
      <c r="C368">
        <v>6.2945770392839398E-2</v>
      </c>
      <c r="D368">
        <v>5.8561600619751797E-2</v>
      </c>
      <c r="E368">
        <v>6.2150606360353897E-2</v>
      </c>
      <c r="F368">
        <v>5.77188585510705E-2</v>
      </c>
      <c r="G368">
        <v>6.1382449789259101E-2</v>
      </c>
      <c r="H368">
        <v>6.2882064916910396E-2</v>
      </c>
      <c r="I368">
        <v>98.276895837355198</v>
      </c>
      <c r="J368">
        <v>6.5682683644752798E-2</v>
      </c>
      <c r="K368">
        <v>5.7477992376748797E-2</v>
      </c>
      <c r="L368">
        <v>5.7494568765779103E-2</v>
      </c>
      <c r="M368">
        <v>5.1559965982623197E-2</v>
      </c>
      <c r="N368">
        <v>5.6479374270831703E-2</v>
      </c>
      <c r="O368">
        <v>5.8452473616192699E-2</v>
      </c>
      <c r="P368">
        <f t="shared" si="50"/>
        <v>0</v>
      </c>
      <c r="Q368">
        <f t="shared" si="51"/>
        <v>1000</v>
      </c>
      <c r="R368">
        <f t="shared" si="52"/>
        <v>1000</v>
      </c>
      <c r="S368">
        <f t="shared" si="53"/>
        <v>1000</v>
      </c>
      <c r="T368">
        <f t="shared" si="54"/>
        <v>1000</v>
      </c>
      <c r="U368">
        <f t="shared" si="55"/>
        <v>1000</v>
      </c>
      <c r="AD368">
        <f t="shared" si="56"/>
        <v>1.5408722270364716E-3</v>
      </c>
      <c r="AE368">
        <f t="shared" si="57"/>
        <v>1.474878880644015E-3</v>
      </c>
      <c r="AF368">
        <f t="shared" si="58"/>
        <v>1</v>
      </c>
    </row>
    <row r="369" spans="1:32" x14ac:dyDescent="0.35">
      <c r="A369" s="1">
        <v>42549</v>
      </c>
      <c r="B369">
        <v>97.950295744245196</v>
      </c>
      <c r="C369">
        <v>6.9500888495044003E-2</v>
      </c>
      <c r="D369">
        <v>6.1562199368462599E-2</v>
      </c>
      <c r="E369">
        <v>6.6820056738893893E-2</v>
      </c>
      <c r="F369">
        <v>6.5116315941080305E-2</v>
      </c>
      <c r="G369">
        <v>6.6484921522604795E-2</v>
      </c>
      <c r="H369">
        <v>6.7165536716547597E-2</v>
      </c>
      <c r="I369">
        <v>98.962783431281807</v>
      </c>
      <c r="J369">
        <v>7.1401351099594099E-2</v>
      </c>
      <c r="K369">
        <v>6.0799914769806201E-2</v>
      </c>
      <c r="L369">
        <v>6.2187698613555602E-2</v>
      </c>
      <c r="M369">
        <v>5.9521487383657999E-2</v>
      </c>
      <c r="N369">
        <v>6.1660163375897303E-2</v>
      </c>
      <c r="O369">
        <v>6.2718804935275693E-2</v>
      </c>
      <c r="P369">
        <f t="shared" si="50"/>
        <v>0</v>
      </c>
      <c r="Q369">
        <f t="shared" si="51"/>
        <v>1000</v>
      </c>
      <c r="R369">
        <f t="shared" si="52"/>
        <v>1000</v>
      </c>
      <c r="S369">
        <f t="shared" si="53"/>
        <v>1000</v>
      </c>
      <c r="T369">
        <f t="shared" si="54"/>
        <v>1000</v>
      </c>
      <c r="U369">
        <f t="shared" si="55"/>
        <v>1000</v>
      </c>
      <c r="AD369">
        <f t="shared" si="56"/>
        <v>7.0738912989301017E-3</v>
      </c>
      <c r="AE369">
        <f t="shared" si="57"/>
        <v>6.9791336822617733E-3</v>
      </c>
      <c r="AF369">
        <f t="shared" si="58"/>
        <v>1</v>
      </c>
    </row>
    <row r="370" spans="1:32" x14ac:dyDescent="0.35">
      <c r="A370" s="1">
        <v>42550</v>
      </c>
      <c r="B370">
        <v>98.470104063858599</v>
      </c>
      <c r="C370">
        <v>7.0969751464444494E-2</v>
      </c>
      <c r="D370">
        <v>7.0238455307418193E-2</v>
      </c>
      <c r="E370">
        <v>7.6327540401411403E-2</v>
      </c>
      <c r="F370">
        <v>7.8098254903228595E-2</v>
      </c>
      <c r="G370">
        <v>7.6596571684944201E-2</v>
      </c>
      <c r="H370">
        <v>7.6114950498691394E-2</v>
      </c>
      <c r="I370">
        <v>99.4649348593328</v>
      </c>
      <c r="J370">
        <v>7.2245421383987096E-2</v>
      </c>
      <c r="K370">
        <v>6.8620912203397194E-2</v>
      </c>
      <c r="L370">
        <v>7.2965617461125898E-2</v>
      </c>
      <c r="M370">
        <v>7.4717871663279603E-2</v>
      </c>
      <c r="N370">
        <v>7.3176693905990201E-2</v>
      </c>
      <c r="O370">
        <v>7.2822476883892207E-2</v>
      </c>
      <c r="P370">
        <f t="shared" si="50"/>
        <v>0</v>
      </c>
      <c r="Q370">
        <f t="shared" si="51"/>
        <v>1000</v>
      </c>
      <c r="R370">
        <f t="shared" si="52"/>
        <v>1000</v>
      </c>
      <c r="S370">
        <f t="shared" si="53"/>
        <v>1000</v>
      </c>
      <c r="T370">
        <f t="shared" si="54"/>
        <v>1000</v>
      </c>
      <c r="U370">
        <f t="shared" si="55"/>
        <v>1000</v>
      </c>
      <c r="AD370">
        <f t="shared" si="56"/>
        <v>5.3068580922988051E-3</v>
      </c>
      <c r="AE370">
        <f t="shared" si="57"/>
        <v>5.0741441442951896E-3</v>
      </c>
      <c r="AF370">
        <f t="shared" si="58"/>
        <v>1</v>
      </c>
    </row>
    <row r="371" spans="1:32" x14ac:dyDescent="0.35">
      <c r="A371" s="1">
        <v>42551</v>
      </c>
      <c r="B371">
        <v>98.413217803572095</v>
      </c>
      <c r="C371">
        <v>6.8879260794537406E-2</v>
      </c>
      <c r="D371">
        <v>7.3783393872980704E-2</v>
      </c>
      <c r="E371">
        <v>7.8251178821552095E-2</v>
      </c>
      <c r="F371">
        <v>7.9485245609242403E-2</v>
      </c>
      <c r="G371">
        <v>7.8516771600655497E-2</v>
      </c>
      <c r="H371">
        <v>7.8018915835668806E-2</v>
      </c>
      <c r="I371">
        <v>99.455434144147702</v>
      </c>
      <c r="J371">
        <v>6.9946761199748797E-2</v>
      </c>
      <c r="K371">
        <v>7.2255410794198505E-2</v>
      </c>
      <c r="L371">
        <v>7.5415875391099702E-2</v>
      </c>
      <c r="M371">
        <v>7.6891727449619099E-2</v>
      </c>
      <c r="N371">
        <v>7.5664573925454198E-2</v>
      </c>
      <c r="O371">
        <v>7.5216382004252805E-2</v>
      </c>
      <c r="P371">
        <f t="shared" si="50"/>
        <v>0</v>
      </c>
      <c r="Q371">
        <f t="shared" si="51"/>
        <v>1000</v>
      </c>
      <c r="R371">
        <f t="shared" si="52"/>
        <v>1000</v>
      </c>
      <c r="S371">
        <f t="shared" si="53"/>
        <v>1000</v>
      </c>
      <c r="T371">
        <f t="shared" si="54"/>
        <v>1000</v>
      </c>
      <c r="U371">
        <f t="shared" si="55"/>
        <v>1000</v>
      </c>
      <c r="AD371">
        <f t="shared" si="56"/>
        <v>5.7770082429908776E-4</v>
      </c>
      <c r="AE371">
        <f t="shared" si="57"/>
        <v>9.5518236638225673E-5</v>
      </c>
      <c r="AF371">
        <f t="shared" si="58"/>
        <v>1</v>
      </c>
    </row>
    <row r="372" spans="1:32" x14ac:dyDescent="0.35">
      <c r="A372" s="1">
        <v>42552</v>
      </c>
      <c r="B372">
        <v>98.404215777598594</v>
      </c>
      <c r="C372">
        <v>6.6654013963411196E-2</v>
      </c>
      <c r="D372">
        <v>7.1647605902720998E-2</v>
      </c>
      <c r="E372">
        <v>7.9386570744892901E-2</v>
      </c>
      <c r="F372">
        <v>7.9650800977739494E-2</v>
      </c>
      <c r="G372">
        <v>7.9574008340303704E-2</v>
      </c>
      <c r="H372">
        <v>7.9202296026615299E-2</v>
      </c>
      <c r="I372">
        <v>99.457650676183405</v>
      </c>
      <c r="J372">
        <v>6.7677675175284696E-2</v>
      </c>
      <c r="K372">
        <v>7.0216413111967302E-2</v>
      </c>
      <c r="L372">
        <v>7.6626447346783505E-2</v>
      </c>
      <c r="M372">
        <v>7.7199312591927804E-2</v>
      </c>
      <c r="N372">
        <v>7.6807616722634503E-2</v>
      </c>
      <c r="O372">
        <v>7.6465656179288605E-2</v>
      </c>
      <c r="P372">
        <f t="shared" si="50"/>
        <v>0</v>
      </c>
      <c r="Q372">
        <f t="shared" si="51"/>
        <v>1000</v>
      </c>
      <c r="R372">
        <f t="shared" si="52"/>
        <v>1000</v>
      </c>
      <c r="S372">
        <f t="shared" si="53"/>
        <v>1000</v>
      </c>
      <c r="T372">
        <f t="shared" si="54"/>
        <v>1000</v>
      </c>
      <c r="U372">
        <f t="shared" si="55"/>
        <v>1000</v>
      </c>
      <c r="AD372">
        <f t="shared" si="56"/>
        <v>9.1471716649582646E-5</v>
      </c>
      <c r="AE372">
        <f t="shared" si="57"/>
        <v>2.2286686039540982E-5</v>
      </c>
      <c r="AF372">
        <f t="shared" si="58"/>
        <v>1</v>
      </c>
    </row>
    <row r="373" spans="1:32" x14ac:dyDescent="0.35">
      <c r="A373" s="1">
        <v>42556</v>
      </c>
      <c r="B373">
        <v>98.744003440851898</v>
      </c>
      <c r="C373">
        <v>6.5755809082615094E-2</v>
      </c>
      <c r="D373">
        <v>6.9237917645564903E-2</v>
      </c>
      <c r="E373">
        <v>8.1222474502274003E-2</v>
      </c>
      <c r="F373">
        <v>8.0600757452994401E-2</v>
      </c>
      <c r="G373">
        <v>8.1341931303629794E-2</v>
      </c>
      <c r="H373">
        <v>8.1076444342147405E-2</v>
      </c>
      <c r="I373">
        <v>99.786844938484407</v>
      </c>
      <c r="J373">
        <v>6.6509351205431097E-2</v>
      </c>
      <c r="K373">
        <v>6.78720446166724E-2</v>
      </c>
      <c r="L373">
        <v>7.84971734606663E-2</v>
      </c>
      <c r="M373">
        <v>7.8231915328001306E-2</v>
      </c>
      <c r="N373">
        <v>7.8618512874446794E-2</v>
      </c>
      <c r="O373">
        <v>7.8367433788681204E-2</v>
      </c>
      <c r="P373">
        <f t="shared" si="50"/>
        <v>0</v>
      </c>
      <c r="Q373">
        <f t="shared" si="51"/>
        <v>1000</v>
      </c>
      <c r="R373">
        <f t="shared" si="52"/>
        <v>1000</v>
      </c>
      <c r="S373">
        <f t="shared" si="53"/>
        <v>1000</v>
      </c>
      <c r="T373">
        <f t="shared" si="54"/>
        <v>1000</v>
      </c>
      <c r="U373">
        <f t="shared" si="55"/>
        <v>1000</v>
      </c>
      <c r="AD373">
        <f t="shared" si="56"/>
        <v>3.4529787221846409E-3</v>
      </c>
      <c r="AE373">
        <f t="shared" si="57"/>
        <v>3.3098938097060326E-3</v>
      </c>
      <c r="AF373">
        <f t="shared" si="58"/>
        <v>1</v>
      </c>
    </row>
    <row r="374" spans="1:32" x14ac:dyDescent="0.35">
      <c r="A374" s="1">
        <v>42557</v>
      </c>
      <c r="B374">
        <v>98.602760512494498</v>
      </c>
      <c r="C374">
        <v>6.4445420574419293E-2</v>
      </c>
      <c r="D374">
        <v>6.6895092941594694E-2</v>
      </c>
      <c r="E374">
        <v>7.8752646285639397E-2</v>
      </c>
      <c r="F374">
        <v>7.6534388605568507E-2</v>
      </c>
      <c r="G374">
        <v>7.8639044962970195E-2</v>
      </c>
      <c r="H374">
        <v>7.8808003307220001E-2</v>
      </c>
      <c r="I374">
        <v>99.655329055388094</v>
      </c>
      <c r="J374">
        <v>6.5135351934544505E-2</v>
      </c>
      <c r="K374">
        <v>6.5583434690508105E-2</v>
      </c>
      <c r="L374">
        <v>7.6116709985193196E-2</v>
      </c>
      <c r="M374">
        <v>7.4291059092924105E-2</v>
      </c>
      <c r="N374">
        <v>7.60126641952832E-2</v>
      </c>
      <c r="O374">
        <v>7.61812598951703E-2</v>
      </c>
      <c r="P374">
        <f t="shared" si="50"/>
        <v>0</v>
      </c>
      <c r="Q374">
        <f t="shared" si="51"/>
        <v>1000</v>
      </c>
      <c r="R374">
        <f t="shared" si="52"/>
        <v>1000</v>
      </c>
      <c r="S374">
        <f t="shared" si="53"/>
        <v>1000</v>
      </c>
      <c r="T374">
        <f t="shared" si="54"/>
        <v>1000</v>
      </c>
      <c r="U374">
        <f t="shared" si="55"/>
        <v>1000</v>
      </c>
      <c r="AD374">
        <f t="shared" si="56"/>
        <v>1.4303949954996842E-3</v>
      </c>
      <c r="AE374">
        <f t="shared" si="57"/>
        <v>1.3179681467770932E-3</v>
      </c>
      <c r="AF374">
        <f t="shared" si="58"/>
        <v>1</v>
      </c>
    </row>
    <row r="375" spans="1:32" x14ac:dyDescent="0.35">
      <c r="A375" s="1">
        <v>42558</v>
      </c>
      <c r="B375">
        <v>98.835219611677303</v>
      </c>
      <c r="C375">
        <v>6.2763006152190895E-2</v>
      </c>
      <c r="D375">
        <v>6.49043022721177E-2</v>
      </c>
      <c r="E375">
        <v>7.6082303980941998E-2</v>
      </c>
      <c r="F375">
        <v>7.2754296290922796E-2</v>
      </c>
      <c r="G375">
        <v>7.5780944773881004E-2</v>
      </c>
      <c r="H375">
        <v>7.6306555322710107E-2</v>
      </c>
      <c r="I375">
        <v>99.835208965656904</v>
      </c>
      <c r="J375">
        <v>6.3118526095202396E-2</v>
      </c>
      <c r="K375">
        <v>6.3467853841645702E-2</v>
      </c>
      <c r="L375">
        <v>7.3540985092852895E-2</v>
      </c>
      <c r="M375">
        <v>7.0686555975186999E-2</v>
      </c>
      <c r="N375">
        <v>7.3261832303242805E-2</v>
      </c>
      <c r="O375">
        <v>7.3763370136207096E-2</v>
      </c>
      <c r="P375">
        <f t="shared" si="50"/>
        <v>0</v>
      </c>
      <c r="Q375">
        <f t="shared" si="51"/>
        <v>1000</v>
      </c>
      <c r="R375">
        <f t="shared" si="52"/>
        <v>1000</v>
      </c>
      <c r="S375">
        <f t="shared" si="53"/>
        <v>1000</v>
      </c>
      <c r="T375">
        <f t="shared" si="54"/>
        <v>1000</v>
      </c>
      <c r="U375">
        <f t="shared" si="55"/>
        <v>1000</v>
      </c>
      <c r="AD375">
        <f t="shared" si="56"/>
        <v>2.3575313507915308E-3</v>
      </c>
      <c r="AE375">
        <f t="shared" si="57"/>
        <v>1.8050204838402362E-3</v>
      </c>
      <c r="AF375">
        <f t="shared" si="58"/>
        <v>1</v>
      </c>
    </row>
    <row r="376" spans="1:32" x14ac:dyDescent="0.35">
      <c r="A376" s="1">
        <v>42559</v>
      </c>
      <c r="B376">
        <v>99.561546152953696</v>
      </c>
      <c r="C376">
        <v>6.8185056414316506E-2</v>
      </c>
      <c r="D376">
        <v>6.4793771404154099E-2</v>
      </c>
      <c r="E376">
        <v>7.54237062250388E-2</v>
      </c>
      <c r="F376">
        <v>7.0905281239201604E-2</v>
      </c>
      <c r="G376">
        <v>7.4965479656285999E-2</v>
      </c>
      <c r="H376">
        <v>7.5777517230306304E-2</v>
      </c>
      <c r="I376">
        <v>100.60923590087</v>
      </c>
      <c r="J376">
        <v>6.9304181192175796E-2</v>
      </c>
      <c r="K376">
        <v>6.3291139611291E-2</v>
      </c>
      <c r="L376">
        <v>7.28201847798427E-2</v>
      </c>
      <c r="M376">
        <v>6.8786634259280097E-2</v>
      </c>
      <c r="N376">
        <v>7.2386589799909196E-2</v>
      </c>
      <c r="O376">
        <v>7.3170100578527505E-2</v>
      </c>
      <c r="P376">
        <f t="shared" si="50"/>
        <v>0</v>
      </c>
      <c r="Q376">
        <f t="shared" si="51"/>
        <v>1000</v>
      </c>
      <c r="R376">
        <f t="shared" si="52"/>
        <v>1000</v>
      </c>
      <c r="S376">
        <f t="shared" si="53"/>
        <v>1000</v>
      </c>
      <c r="T376">
        <f t="shared" si="54"/>
        <v>1000</v>
      </c>
      <c r="U376">
        <f t="shared" si="55"/>
        <v>1000</v>
      </c>
      <c r="AD376">
        <f t="shared" si="56"/>
        <v>7.3488635339722386E-3</v>
      </c>
      <c r="AE376">
        <f t="shared" si="57"/>
        <v>7.7530456762939792E-3</v>
      </c>
      <c r="AF376">
        <f t="shared" si="58"/>
        <v>0</v>
      </c>
    </row>
    <row r="377" spans="1:32" x14ac:dyDescent="0.35">
      <c r="A377" s="1">
        <v>42562</v>
      </c>
      <c r="B377">
        <v>99.559082120666503</v>
      </c>
      <c r="C377">
        <v>6.6148629396541203E-2</v>
      </c>
      <c r="D377">
        <v>6.54580467301627E-2</v>
      </c>
      <c r="E377">
        <v>7.4587478475183697E-2</v>
      </c>
      <c r="F377">
        <v>6.8872923648269704E-2</v>
      </c>
      <c r="G377">
        <v>7.3964859325645907E-2</v>
      </c>
      <c r="H377">
        <v>7.5079319452182103E-2</v>
      </c>
      <c r="I377">
        <v>100.581529056289</v>
      </c>
      <c r="J377">
        <v>6.7375302992575103E-2</v>
      </c>
      <c r="K377">
        <v>6.3610824780179806E-2</v>
      </c>
      <c r="L377">
        <v>7.1782458380203903E-2</v>
      </c>
      <c r="M377">
        <v>6.6541995372762397E-2</v>
      </c>
      <c r="N377">
        <v>7.1182503779442602E-2</v>
      </c>
      <c r="O377">
        <v>7.2272644085591295E-2</v>
      </c>
      <c r="P377">
        <f t="shared" si="50"/>
        <v>0</v>
      </c>
      <c r="Q377">
        <f t="shared" si="51"/>
        <v>1000</v>
      </c>
      <c r="R377">
        <f t="shared" si="52"/>
        <v>1000</v>
      </c>
      <c r="S377">
        <f t="shared" si="53"/>
        <v>1000</v>
      </c>
      <c r="T377">
        <f t="shared" si="54"/>
        <v>1000</v>
      </c>
      <c r="U377">
        <f t="shared" si="55"/>
        <v>1000</v>
      </c>
      <c r="AD377">
        <f t="shared" si="56"/>
        <v>2.474883509151482E-5</v>
      </c>
      <c r="AE377">
        <f t="shared" si="57"/>
        <v>2.7539066699899806E-4</v>
      </c>
      <c r="AF377">
        <f t="shared" si="58"/>
        <v>0</v>
      </c>
    </row>
    <row r="378" spans="1:32" x14ac:dyDescent="0.35">
      <c r="A378" s="1">
        <v>42563</v>
      </c>
      <c r="B378">
        <v>100.088679200966</v>
      </c>
      <c r="C378">
        <v>6.6914061551442902E-2</v>
      </c>
      <c r="D378">
        <v>6.84031953222312E-2</v>
      </c>
      <c r="E378">
        <v>7.4490643318922703E-2</v>
      </c>
      <c r="F378">
        <v>6.7807961863060207E-2</v>
      </c>
      <c r="G378">
        <v>7.3735834952801602E-2</v>
      </c>
      <c r="H378">
        <v>7.5091975642351996E-2</v>
      </c>
      <c r="I378">
        <v>101.155710573504</v>
      </c>
      <c r="J378">
        <v>6.8548955249720697E-2</v>
      </c>
      <c r="K378">
        <v>6.7200516971466007E-2</v>
      </c>
      <c r="L378">
        <v>7.1764898142160402E-2</v>
      </c>
      <c r="M378">
        <v>6.5619054805164903E-2</v>
      </c>
      <c r="N378">
        <v>7.1043699741233104E-2</v>
      </c>
      <c r="O378">
        <v>7.23546775887218E-2</v>
      </c>
      <c r="P378">
        <f t="shared" si="50"/>
        <v>0</v>
      </c>
      <c r="Q378">
        <f t="shared" si="51"/>
        <v>1000</v>
      </c>
      <c r="R378">
        <f t="shared" si="52"/>
        <v>1000</v>
      </c>
      <c r="S378">
        <f t="shared" si="53"/>
        <v>1000</v>
      </c>
      <c r="T378">
        <f t="shared" si="54"/>
        <v>1000</v>
      </c>
      <c r="U378">
        <f t="shared" si="55"/>
        <v>1000</v>
      </c>
      <c r="AD378">
        <f t="shared" si="56"/>
        <v>5.3194250993355841E-3</v>
      </c>
      <c r="AE378">
        <f t="shared" si="57"/>
        <v>5.7086179003469351E-3</v>
      </c>
      <c r="AF378">
        <f t="shared" si="58"/>
        <v>0</v>
      </c>
    </row>
    <row r="379" spans="1:32" x14ac:dyDescent="0.35">
      <c r="A379" s="1">
        <v>42564</v>
      </c>
      <c r="B379">
        <v>99.930268906573801</v>
      </c>
      <c r="C379">
        <v>6.6224566143237198E-2</v>
      </c>
      <c r="D379">
        <v>6.6084791074788096E-2</v>
      </c>
      <c r="E379">
        <v>7.4013082601184305E-2</v>
      </c>
      <c r="F379">
        <v>6.6269671807438896E-2</v>
      </c>
      <c r="G379">
        <v>7.3106575090413503E-2</v>
      </c>
      <c r="H379">
        <v>7.4742983350308906E-2</v>
      </c>
      <c r="I379">
        <v>100.977147888218</v>
      </c>
      <c r="J379">
        <v>6.8026364310368195E-2</v>
      </c>
      <c r="K379">
        <v>6.4928864859084306E-2</v>
      </c>
      <c r="L379">
        <v>7.1214336727836197E-2</v>
      </c>
      <c r="M379">
        <v>6.4023162494418001E-2</v>
      </c>
      <c r="N379">
        <v>7.03449913532425E-2</v>
      </c>
      <c r="O379">
        <v>7.1929500965273799E-2</v>
      </c>
      <c r="P379">
        <f t="shared" si="50"/>
        <v>0</v>
      </c>
      <c r="Q379">
        <f t="shared" si="51"/>
        <v>1000</v>
      </c>
      <c r="R379">
        <f t="shared" si="52"/>
        <v>1000</v>
      </c>
      <c r="S379">
        <f t="shared" si="53"/>
        <v>1000</v>
      </c>
      <c r="T379">
        <f t="shared" si="54"/>
        <v>1000</v>
      </c>
      <c r="U379">
        <f t="shared" si="55"/>
        <v>1000</v>
      </c>
      <c r="AD379">
        <f t="shared" si="56"/>
        <v>1.5826994187237986E-3</v>
      </c>
      <c r="AE379">
        <f t="shared" si="57"/>
        <v>1.765225949910576E-3</v>
      </c>
      <c r="AF379">
        <f t="shared" si="58"/>
        <v>0</v>
      </c>
    </row>
    <row r="380" spans="1:32" x14ac:dyDescent="0.35">
      <c r="A380" s="1">
        <v>42565</v>
      </c>
      <c r="B380">
        <v>99.607778613153798</v>
      </c>
      <c r="C380">
        <v>6.7417418780829297E-2</v>
      </c>
      <c r="D380">
        <v>6.4501689654320293E-2</v>
      </c>
      <c r="E380">
        <v>7.1621152151803993E-2</v>
      </c>
      <c r="F380">
        <v>6.2869092482048305E-2</v>
      </c>
      <c r="G380">
        <v>7.0536632731063101E-2</v>
      </c>
      <c r="H380">
        <v>7.2513325045086605E-2</v>
      </c>
      <c r="I380">
        <v>100.650117437456</v>
      </c>
      <c r="J380">
        <v>6.9158928202590703E-2</v>
      </c>
      <c r="K380">
        <v>6.3380297591089402E-2</v>
      </c>
      <c r="L380">
        <v>6.8934492771843797E-2</v>
      </c>
      <c r="M380">
        <v>6.0738924111831502E-2</v>
      </c>
      <c r="N380">
        <v>6.7892402150388304E-2</v>
      </c>
      <c r="O380">
        <v>6.9806243689013101E-2</v>
      </c>
      <c r="P380">
        <f t="shared" si="50"/>
        <v>0</v>
      </c>
      <c r="Q380">
        <f t="shared" si="51"/>
        <v>1000</v>
      </c>
      <c r="R380">
        <f t="shared" si="52"/>
        <v>1000</v>
      </c>
      <c r="S380">
        <f t="shared" si="53"/>
        <v>1000</v>
      </c>
      <c r="T380">
        <f t="shared" si="54"/>
        <v>1000</v>
      </c>
      <c r="U380">
        <f t="shared" si="55"/>
        <v>1000</v>
      </c>
      <c r="AD380">
        <f t="shared" si="56"/>
        <v>3.2271532634571276E-3</v>
      </c>
      <c r="AE380">
        <f t="shared" si="57"/>
        <v>3.2386580290821865E-3</v>
      </c>
      <c r="AF380">
        <f t="shared" si="58"/>
        <v>0</v>
      </c>
    </row>
    <row r="381" spans="1:32" x14ac:dyDescent="0.35">
      <c r="A381" s="1">
        <v>42566</v>
      </c>
      <c r="B381">
        <v>99.307202110650096</v>
      </c>
      <c r="C381">
        <v>6.7801464928292199E-2</v>
      </c>
      <c r="D381">
        <v>6.9780375270469305E-2</v>
      </c>
      <c r="E381">
        <v>7.1564713401819496E-2</v>
      </c>
      <c r="F381">
        <v>6.5351365402366898E-2</v>
      </c>
      <c r="G381">
        <v>7.0719552620742199E-2</v>
      </c>
      <c r="H381">
        <v>7.2280005930428395E-2</v>
      </c>
      <c r="I381">
        <v>100.356259813318</v>
      </c>
      <c r="J381">
        <v>6.9349568026425806E-2</v>
      </c>
      <c r="K381">
        <v>6.9131080006208004E-2</v>
      </c>
      <c r="L381">
        <v>6.91813340094138E-2</v>
      </c>
      <c r="M381">
        <v>6.3642938194101495E-2</v>
      </c>
      <c r="N381">
        <v>6.8402125189764004E-2</v>
      </c>
      <c r="O381">
        <v>6.98541916518996E-2</v>
      </c>
      <c r="P381">
        <f t="shared" si="50"/>
        <v>0</v>
      </c>
      <c r="Q381">
        <f t="shared" si="51"/>
        <v>1000</v>
      </c>
      <c r="R381">
        <f t="shared" si="52"/>
        <v>1000</v>
      </c>
      <c r="S381">
        <f t="shared" si="53"/>
        <v>1000</v>
      </c>
      <c r="T381">
        <f t="shared" si="54"/>
        <v>1000</v>
      </c>
      <c r="U381">
        <f t="shared" si="55"/>
        <v>1000</v>
      </c>
      <c r="AD381">
        <f t="shared" si="56"/>
        <v>3.0176007003533956E-3</v>
      </c>
      <c r="AE381">
        <f t="shared" si="57"/>
        <v>2.9195954423063553E-3</v>
      </c>
      <c r="AF381">
        <f t="shared" si="58"/>
        <v>1</v>
      </c>
    </row>
    <row r="382" spans="1:32" x14ac:dyDescent="0.35">
      <c r="A382" s="1">
        <v>42569</v>
      </c>
      <c r="B382">
        <v>99.546130698476404</v>
      </c>
      <c r="C382">
        <v>6.6021535053612995E-2</v>
      </c>
      <c r="D382">
        <v>6.9881272243664097E-2</v>
      </c>
      <c r="E382">
        <v>7.0152545023256796E-2</v>
      </c>
      <c r="F382">
        <v>6.4509637407579007E-2</v>
      </c>
      <c r="G382">
        <v>6.9337889476431394E-2</v>
      </c>
      <c r="H382">
        <v>7.0857056666324303E-2</v>
      </c>
      <c r="I382">
        <v>100.609436722924</v>
      </c>
      <c r="J382">
        <v>6.7546938566384704E-2</v>
      </c>
      <c r="K382">
        <v>6.9229287895757802E-2</v>
      </c>
      <c r="L382">
        <v>6.7823277608987598E-2</v>
      </c>
      <c r="M382">
        <v>6.2768905769320399E-2</v>
      </c>
      <c r="N382">
        <v>6.7069830733857694E-2</v>
      </c>
      <c r="O382">
        <v>6.8487446496707294E-2</v>
      </c>
      <c r="P382">
        <f t="shared" si="50"/>
        <v>0</v>
      </c>
      <c r="Q382">
        <f t="shared" si="51"/>
        <v>1000</v>
      </c>
      <c r="R382">
        <f t="shared" si="52"/>
        <v>1000</v>
      </c>
      <c r="S382">
        <f t="shared" si="53"/>
        <v>1000</v>
      </c>
      <c r="T382">
        <f t="shared" si="54"/>
        <v>1000</v>
      </c>
      <c r="U382">
        <f t="shared" si="55"/>
        <v>1000</v>
      </c>
      <c r="AD382">
        <f t="shared" si="56"/>
        <v>2.40595427872492E-3</v>
      </c>
      <c r="AE382">
        <f t="shared" si="57"/>
        <v>2.5227814396127091E-3</v>
      </c>
      <c r="AF382">
        <f t="shared" si="58"/>
        <v>0</v>
      </c>
    </row>
    <row r="383" spans="1:32" x14ac:dyDescent="0.35">
      <c r="A383" s="1">
        <v>42570</v>
      </c>
      <c r="B383">
        <v>99.670115212774704</v>
      </c>
      <c r="C383">
        <v>6.3820162422337304E-2</v>
      </c>
      <c r="D383">
        <v>6.7687764651151103E-2</v>
      </c>
      <c r="E383">
        <v>7.0587309512011101E-2</v>
      </c>
      <c r="F383">
        <v>6.6662200905134097E-2</v>
      </c>
      <c r="G383">
        <v>6.99775168439878E-2</v>
      </c>
      <c r="H383">
        <v>7.1128567631551995E-2</v>
      </c>
      <c r="I383">
        <v>100.737336959369</v>
      </c>
      <c r="J383">
        <v>6.5288936283545804E-2</v>
      </c>
      <c r="K383">
        <v>6.7040360105137198E-2</v>
      </c>
      <c r="L383">
        <v>6.8557768360382104E-2</v>
      </c>
      <c r="M383">
        <v>6.5283788791347594E-2</v>
      </c>
      <c r="N383">
        <v>6.8025771827987205E-2</v>
      </c>
      <c r="O383">
        <v>6.9041990081952706E-2</v>
      </c>
      <c r="P383">
        <f t="shared" si="50"/>
        <v>0</v>
      </c>
      <c r="Q383">
        <f t="shared" si="51"/>
        <v>1000</v>
      </c>
      <c r="R383">
        <f t="shared" si="52"/>
        <v>1000</v>
      </c>
      <c r="S383">
        <f t="shared" si="53"/>
        <v>1000</v>
      </c>
      <c r="T383">
        <f t="shared" si="54"/>
        <v>1000</v>
      </c>
      <c r="U383">
        <f t="shared" si="55"/>
        <v>1000</v>
      </c>
      <c r="AD383">
        <f t="shared" si="56"/>
        <v>1.2454980764029511E-3</v>
      </c>
      <c r="AE383">
        <f t="shared" si="57"/>
        <v>1.2712548704276738E-3</v>
      </c>
      <c r="AF383">
        <f t="shared" si="58"/>
        <v>0</v>
      </c>
    </row>
    <row r="384" spans="1:32" x14ac:dyDescent="0.35">
      <c r="A384" s="1">
        <v>42571</v>
      </c>
      <c r="B384">
        <v>99.632573246197396</v>
      </c>
      <c r="C384">
        <v>6.1918535423640703E-2</v>
      </c>
      <c r="D384">
        <v>6.5449953371706796E-2</v>
      </c>
      <c r="E384">
        <v>7.0011833542012597E-2</v>
      </c>
      <c r="F384">
        <v>6.6543824210604105E-2</v>
      </c>
      <c r="G384">
        <v>6.94607156270758E-2</v>
      </c>
      <c r="H384">
        <v>7.0507996044020305E-2</v>
      </c>
      <c r="I384">
        <v>100.69001232207501</v>
      </c>
      <c r="J384">
        <v>6.3396727308672601E-2</v>
      </c>
      <c r="K384">
        <v>6.4814062923359506E-2</v>
      </c>
      <c r="L384">
        <v>6.8155010854196396E-2</v>
      </c>
      <c r="M384">
        <v>6.5323659779977297E-2</v>
      </c>
      <c r="N384">
        <v>6.7685820022140894E-2</v>
      </c>
      <c r="O384">
        <v>6.8588486063019899E-2</v>
      </c>
      <c r="P384">
        <f t="shared" si="50"/>
        <v>0</v>
      </c>
      <c r="Q384">
        <f t="shared" si="51"/>
        <v>1000</v>
      </c>
      <c r="R384">
        <f t="shared" si="52"/>
        <v>1000</v>
      </c>
      <c r="S384">
        <f t="shared" si="53"/>
        <v>1000</v>
      </c>
      <c r="T384">
        <f t="shared" si="54"/>
        <v>1000</v>
      </c>
      <c r="U384">
        <f t="shared" si="55"/>
        <v>1000</v>
      </c>
      <c r="AD384">
        <f t="shared" si="56"/>
        <v>3.7666221712662207E-4</v>
      </c>
      <c r="AE384">
        <f t="shared" si="57"/>
        <v>4.6978249299045594E-4</v>
      </c>
      <c r="AF384">
        <f t="shared" si="58"/>
        <v>0</v>
      </c>
    </row>
    <row r="385" spans="1:32" x14ac:dyDescent="0.35">
      <c r="A385" s="1">
        <v>42572</v>
      </c>
      <c r="B385">
        <v>99.666104394396797</v>
      </c>
      <c r="C385">
        <v>5.9849661256916202E-2</v>
      </c>
      <c r="D385">
        <v>6.3308671606331898E-2</v>
      </c>
      <c r="E385">
        <v>6.80197204031293E-2</v>
      </c>
      <c r="F385">
        <v>6.3839222507925605E-2</v>
      </c>
      <c r="G385">
        <v>6.73675916109676E-2</v>
      </c>
      <c r="H385">
        <v>6.8606237712093801E-2</v>
      </c>
      <c r="I385">
        <v>100.717813674932</v>
      </c>
      <c r="J385">
        <v>6.1293982566687E-2</v>
      </c>
      <c r="K385">
        <v>6.2736745366725105E-2</v>
      </c>
      <c r="L385">
        <v>6.6270438404348098E-2</v>
      </c>
      <c r="M385">
        <v>6.2723019107133196E-2</v>
      </c>
      <c r="N385">
        <v>6.5703095772222705E-2</v>
      </c>
      <c r="O385">
        <v>6.6790580290019705E-2</v>
      </c>
      <c r="P385">
        <f t="shared" si="50"/>
        <v>0</v>
      </c>
      <c r="Q385">
        <f t="shared" si="51"/>
        <v>1000</v>
      </c>
      <c r="R385">
        <f t="shared" si="52"/>
        <v>1000</v>
      </c>
      <c r="S385">
        <f t="shared" si="53"/>
        <v>1000</v>
      </c>
      <c r="T385">
        <f t="shared" si="54"/>
        <v>1000</v>
      </c>
      <c r="U385">
        <f t="shared" si="55"/>
        <v>1000</v>
      </c>
      <c r="AD385">
        <f t="shared" si="56"/>
        <v>3.3654804956761986E-4</v>
      </c>
      <c r="AE385">
        <f t="shared" si="57"/>
        <v>2.7610834695379616E-4</v>
      </c>
      <c r="AF385">
        <f t="shared" si="58"/>
        <v>1</v>
      </c>
    </row>
    <row r="386" spans="1:32" x14ac:dyDescent="0.35">
      <c r="A386" s="1">
        <v>42573</v>
      </c>
      <c r="B386">
        <v>99.606600308050702</v>
      </c>
      <c r="C386">
        <v>5.8155708640029898E-2</v>
      </c>
      <c r="D386">
        <v>6.1683202266061998E-2</v>
      </c>
      <c r="E386">
        <v>6.5731338002907397E-2</v>
      </c>
      <c r="F386">
        <v>6.06076076408638E-2</v>
      </c>
      <c r="G386">
        <v>6.4940357115999006E-2</v>
      </c>
      <c r="H386">
        <v>6.6441309195662296E-2</v>
      </c>
      <c r="I386">
        <v>100.643018861868</v>
      </c>
      <c r="J386">
        <v>5.9638904759289901E-2</v>
      </c>
      <c r="K386">
        <v>6.12986326281066E-2</v>
      </c>
      <c r="L386">
        <v>6.4066409154178605E-2</v>
      </c>
      <c r="M386">
        <v>5.9585624601587797E-2</v>
      </c>
      <c r="N386">
        <v>6.3364384814970698E-2</v>
      </c>
      <c r="O386">
        <v>6.4705491806543197E-2</v>
      </c>
      <c r="P386">
        <f t="shared" si="50"/>
        <v>0</v>
      </c>
      <c r="Q386">
        <f t="shared" si="51"/>
        <v>1000</v>
      </c>
      <c r="R386">
        <f t="shared" si="52"/>
        <v>1000</v>
      </c>
      <c r="S386">
        <f t="shared" si="53"/>
        <v>1000</v>
      </c>
      <c r="T386">
        <f t="shared" si="54"/>
        <v>1000</v>
      </c>
      <c r="U386">
        <f t="shared" si="55"/>
        <v>1000</v>
      </c>
      <c r="AD386">
        <f t="shared" si="56"/>
        <v>5.9703433486901769E-4</v>
      </c>
      <c r="AE386">
        <f t="shared" si="57"/>
        <v>7.4261752052529051E-4</v>
      </c>
      <c r="AF386">
        <f t="shared" si="58"/>
        <v>0</v>
      </c>
    </row>
    <row r="387" spans="1:32" x14ac:dyDescent="0.35">
      <c r="A387" s="1">
        <v>42576</v>
      </c>
      <c r="B387">
        <v>99.467523167718298</v>
      </c>
      <c r="C387">
        <v>5.7003121735509997E-2</v>
      </c>
      <c r="D387">
        <v>6.0470629035133401E-2</v>
      </c>
      <c r="E387">
        <v>6.4215971874948194E-2</v>
      </c>
      <c r="F387">
        <v>5.8703704452431602E-2</v>
      </c>
      <c r="G387">
        <v>6.3370086957132601E-2</v>
      </c>
      <c r="H387">
        <v>6.4976006977896003E-2</v>
      </c>
      <c r="I387">
        <v>100.50520956398999</v>
      </c>
      <c r="J387">
        <v>5.8412030260430799E-2</v>
      </c>
      <c r="K387">
        <v>6.0238311706403501E-2</v>
      </c>
      <c r="L387">
        <v>6.2776724044539906E-2</v>
      </c>
      <c r="M387">
        <v>5.7954704031397401E-2</v>
      </c>
      <c r="N387">
        <v>6.2030728242637501E-2</v>
      </c>
      <c r="O387">
        <v>6.3454871352896805E-2</v>
      </c>
      <c r="P387">
        <f t="shared" ref="P387:P450" si="59">IF(J387&lt;C387,1000,0)</f>
        <v>0</v>
      </c>
      <c r="Q387">
        <f t="shared" ref="Q387:Q450" si="60">IF(K387&lt;D387,1000,0)</f>
        <v>1000</v>
      </c>
      <c r="R387">
        <f t="shared" ref="R387:R450" si="61">IF(L387&lt;E387,1000,0)</f>
        <v>1000</v>
      </c>
      <c r="S387">
        <f t="shared" ref="S387:S450" si="62">IF(M387&lt;F387,1000,0)</f>
        <v>1000</v>
      </c>
      <c r="T387">
        <f t="shared" ref="T387:T450" si="63">IF(N387&lt;G387,1000,0)</f>
        <v>1000</v>
      </c>
      <c r="U387">
        <f t="shared" ref="U387:U450" si="64">IF(O387&lt;H387,1000,0)</f>
        <v>1000</v>
      </c>
      <c r="AD387">
        <f t="shared" si="56"/>
        <v>1.3962643027900512E-3</v>
      </c>
      <c r="AE387">
        <f t="shared" si="57"/>
        <v>1.3692881973974558E-3</v>
      </c>
      <c r="AF387">
        <f t="shared" si="58"/>
        <v>1</v>
      </c>
    </row>
    <row r="388" spans="1:32" x14ac:dyDescent="0.35">
      <c r="A388" s="1">
        <v>42577</v>
      </c>
      <c r="B388">
        <v>100.124874735961</v>
      </c>
      <c r="C388">
        <v>6.2314205179944598E-2</v>
      </c>
      <c r="D388">
        <v>5.8916967304499197E-2</v>
      </c>
      <c r="E388">
        <v>6.2088779977822403E-2</v>
      </c>
      <c r="F388">
        <v>5.5775424820977297E-2</v>
      </c>
      <c r="G388">
        <v>6.1116228483796498E-2</v>
      </c>
      <c r="H388">
        <v>6.29628444269274E-2</v>
      </c>
      <c r="I388">
        <v>101.16567241622801</v>
      </c>
      <c r="J388">
        <v>6.3390384651466694E-2</v>
      </c>
      <c r="K388">
        <v>5.8614153986181999E-2</v>
      </c>
      <c r="L388">
        <v>6.06661093175868E-2</v>
      </c>
      <c r="M388">
        <v>5.5018920292230399E-2</v>
      </c>
      <c r="N388">
        <v>5.9792689559794297E-2</v>
      </c>
      <c r="O388">
        <v>6.1458131581087101E-2</v>
      </c>
      <c r="P388">
        <f t="shared" si="59"/>
        <v>0</v>
      </c>
      <c r="Q388">
        <f t="shared" si="60"/>
        <v>1000</v>
      </c>
      <c r="R388">
        <f t="shared" si="61"/>
        <v>1000</v>
      </c>
      <c r="S388">
        <f t="shared" si="62"/>
        <v>1000</v>
      </c>
      <c r="T388">
        <f t="shared" si="63"/>
        <v>1000</v>
      </c>
      <c r="U388">
        <f t="shared" si="64"/>
        <v>1000</v>
      </c>
      <c r="AD388">
        <f t="shared" ref="AD388:AD451" si="65">ABS(B388/B387-1)</f>
        <v>6.6087055081718304E-3</v>
      </c>
      <c r="AE388">
        <f t="shared" ref="AE388:AE451" si="66">ABS(I388/I387-1)</f>
        <v>6.5714290344074389E-3</v>
      </c>
      <c r="AF388">
        <f t="shared" ref="AF388:AF451" si="67">IF(AD388&gt;AE388,1,0)</f>
        <v>1</v>
      </c>
    </row>
    <row r="389" spans="1:32" x14ac:dyDescent="0.35">
      <c r="A389" s="1">
        <v>42578</v>
      </c>
      <c r="B389">
        <v>99.901943249833707</v>
      </c>
      <c r="C389">
        <v>6.2015097401332799E-2</v>
      </c>
      <c r="D389">
        <v>5.6979425678259803E-2</v>
      </c>
      <c r="E389">
        <v>6.0005626713843199E-2</v>
      </c>
      <c r="F389">
        <v>5.29512930988085E-2</v>
      </c>
      <c r="G389">
        <v>5.8919549568632899E-2</v>
      </c>
      <c r="H389">
        <v>6.0981731281567302E-2</v>
      </c>
      <c r="I389">
        <v>100.940584526954</v>
      </c>
      <c r="J389">
        <v>6.3043800803095004E-2</v>
      </c>
      <c r="K389">
        <v>5.6678566397537301E-2</v>
      </c>
      <c r="L389">
        <v>5.8657249211899999E-2</v>
      </c>
      <c r="M389">
        <v>5.2263967407468102E-2</v>
      </c>
      <c r="N389">
        <v>5.7672045705424099E-2</v>
      </c>
      <c r="O389">
        <v>5.9548890286437402E-2</v>
      </c>
      <c r="P389">
        <f t="shared" si="59"/>
        <v>0</v>
      </c>
      <c r="Q389">
        <f t="shared" si="60"/>
        <v>1000</v>
      </c>
      <c r="R389">
        <f t="shared" si="61"/>
        <v>1000</v>
      </c>
      <c r="S389">
        <f t="shared" si="62"/>
        <v>1000</v>
      </c>
      <c r="T389">
        <f t="shared" si="63"/>
        <v>1000</v>
      </c>
      <c r="U389">
        <f t="shared" si="64"/>
        <v>1000</v>
      </c>
      <c r="AD389">
        <f t="shared" si="65"/>
        <v>2.2265344822172128E-3</v>
      </c>
      <c r="AE389">
        <f t="shared" si="66"/>
        <v>2.2249433419265774E-3</v>
      </c>
      <c r="AF389">
        <f t="shared" si="67"/>
        <v>1</v>
      </c>
    </row>
    <row r="390" spans="1:32" x14ac:dyDescent="0.35">
      <c r="A390" s="1">
        <v>42579</v>
      </c>
      <c r="B390">
        <v>99.431278591458195</v>
      </c>
      <c r="C390">
        <v>6.5206670485171994E-2</v>
      </c>
      <c r="D390">
        <v>5.5455568856029903E-2</v>
      </c>
      <c r="E390">
        <v>5.92626509250243E-2</v>
      </c>
      <c r="F390">
        <v>5.2362117617766601E-2</v>
      </c>
      <c r="G390">
        <v>5.8195477327842901E-2</v>
      </c>
      <c r="H390">
        <v>6.0225011528237102E-2</v>
      </c>
      <c r="I390">
        <v>100.461159800959</v>
      </c>
      <c r="J390">
        <v>6.6224463443199003E-2</v>
      </c>
      <c r="K390">
        <v>5.52121719578395E-2</v>
      </c>
      <c r="L390">
        <v>5.8130048206943299E-2</v>
      </c>
      <c r="M390">
        <v>5.1893843244182399E-2</v>
      </c>
      <c r="N390">
        <v>5.7168690401967599E-2</v>
      </c>
      <c r="O390">
        <v>5.9001851971627398E-2</v>
      </c>
      <c r="P390">
        <f t="shared" si="59"/>
        <v>0</v>
      </c>
      <c r="Q390">
        <f t="shared" si="60"/>
        <v>1000</v>
      </c>
      <c r="R390">
        <f t="shared" si="61"/>
        <v>1000</v>
      </c>
      <c r="S390">
        <f t="shared" si="62"/>
        <v>1000</v>
      </c>
      <c r="T390">
        <f t="shared" si="63"/>
        <v>1000</v>
      </c>
      <c r="U390">
        <f t="shared" si="64"/>
        <v>1000</v>
      </c>
      <c r="AD390">
        <f t="shared" si="65"/>
        <v>4.7112662983790354E-3</v>
      </c>
      <c r="AE390">
        <f t="shared" si="66"/>
        <v>4.7495735064519984E-3</v>
      </c>
      <c r="AF390">
        <f t="shared" si="67"/>
        <v>0</v>
      </c>
    </row>
    <row r="391" spans="1:32" x14ac:dyDescent="0.35">
      <c r="A391" s="1">
        <v>42580</v>
      </c>
      <c r="B391">
        <v>99.033888052145997</v>
      </c>
      <c r="C391">
        <v>6.6283305440916707E-2</v>
      </c>
      <c r="D391">
        <v>6.4129547421332297E-2</v>
      </c>
      <c r="E391">
        <v>6.0235274939294203E-2</v>
      </c>
      <c r="F391">
        <v>5.4327566339402299E-2</v>
      </c>
      <c r="G391">
        <v>5.9316103521321301E-2</v>
      </c>
      <c r="H391">
        <v>6.1068712007833897E-2</v>
      </c>
      <c r="I391">
        <v>100.058052141315</v>
      </c>
      <c r="J391">
        <v>6.7261731485197804E-2</v>
      </c>
      <c r="K391">
        <v>6.40866597301539E-2</v>
      </c>
      <c r="L391">
        <v>5.9301058413047399E-2</v>
      </c>
      <c r="M391">
        <v>5.3984807970062498E-2</v>
      </c>
      <c r="N391">
        <v>5.8482847928512299E-2</v>
      </c>
      <c r="O391">
        <v>6.0045736143927997E-2</v>
      </c>
      <c r="P391">
        <f t="shared" si="59"/>
        <v>0</v>
      </c>
      <c r="Q391">
        <f t="shared" si="60"/>
        <v>1000</v>
      </c>
      <c r="R391">
        <f t="shared" si="61"/>
        <v>1000</v>
      </c>
      <c r="S391">
        <f t="shared" si="62"/>
        <v>1000</v>
      </c>
      <c r="T391">
        <f t="shared" si="63"/>
        <v>1000</v>
      </c>
      <c r="U391">
        <f t="shared" si="64"/>
        <v>1000</v>
      </c>
      <c r="AD391">
        <f t="shared" si="65"/>
        <v>3.9966351126288213E-3</v>
      </c>
      <c r="AE391">
        <f t="shared" si="66"/>
        <v>4.0125722263475438E-3</v>
      </c>
      <c r="AF391">
        <f t="shared" si="67"/>
        <v>0</v>
      </c>
    </row>
    <row r="392" spans="1:32" x14ac:dyDescent="0.35">
      <c r="A392" s="1">
        <v>42583</v>
      </c>
      <c r="B392">
        <v>98.857156538742203</v>
      </c>
      <c r="C392">
        <v>6.46240328987885E-2</v>
      </c>
      <c r="D392">
        <v>6.9589843193772802E-2</v>
      </c>
      <c r="E392">
        <v>6.1000622600045497E-2</v>
      </c>
      <c r="F392">
        <v>5.5574185988514699E-2</v>
      </c>
      <c r="G392">
        <v>6.01703875012609E-2</v>
      </c>
      <c r="H392">
        <v>6.1752059770831098E-2</v>
      </c>
      <c r="I392">
        <v>99.805387297222893</v>
      </c>
      <c r="J392">
        <v>6.6132002410491705E-2</v>
      </c>
      <c r="K392">
        <v>7.0622624118794594E-2</v>
      </c>
      <c r="L392">
        <v>6.0757017155818299E-2</v>
      </c>
      <c r="M392">
        <v>5.6095343065922197E-2</v>
      </c>
      <c r="N392">
        <v>6.0058391972206797E-2</v>
      </c>
      <c r="O392">
        <v>6.1390308965368602E-2</v>
      </c>
      <c r="P392">
        <f t="shared" si="59"/>
        <v>0</v>
      </c>
      <c r="Q392">
        <f t="shared" si="60"/>
        <v>0</v>
      </c>
      <c r="R392">
        <f t="shared" si="61"/>
        <v>1000</v>
      </c>
      <c r="S392">
        <f t="shared" si="62"/>
        <v>0</v>
      </c>
      <c r="T392">
        <f t="shared" si="63"/>
        <v>1000</v>
      </c>
      <c r="U392">
        <f t="shared" si="64"/>
        <v>1000</v>
      </c>
      <c r="AD392">
        <f t="shared" si="65"/>
        <v>1.7845559422118296E-3</v>
      </c>
      <c r="AE392">
        <f t="shared" si="66"/>
        <v>2.5251825183970622E-3</v>
      </c>
      <c r="AF392">
        <f t="shared" si="67"/>
        <v>0</v>
      </c>
    </row>
    <row r="393" spans="1:32" x14ac:dyDescent="0.35">
      <c r="A393" s="1">
        <v>42584</v>
      </c>
      <c r="B393">
        <v>98.499322281202495</v>
      </c>
      <c r="C393">
        <v>6.4670652538350304E-2</v>
      </c>
      <c r="D393">
        <v>7.2298313546202503E-2</v>
      </c>
      <c r="E393">
        <v>7.0447086896780101E-2</v>
      </c>
      <c r="F393">
        <v>6.9053292368769906E-2</v>
      </c>
      <c r="G393">
        <v>7.0258034447156906E-2</v>
      </c>
      <c r="H393">
        <v>7.0619569359046702E-2</v>
      </c>
      <c r="I393">
        <v>99.292662325508601</v>
      </c>
      <c r="J393">
        <v>6.8218354858563604E-2</v>
      </c>
      <c r="K393">
        <v>7.56892944424465E-2</v>
      </c>
      <c r="L393">
        <v>7.3058453991106498E-2</v>
      </c>
      <c r="M393">
        <v>7.3161508345982895E-2</v>
      </c>
      <c r="N393">
        <v>7.3124327301800504E-2</v>
      </c>
      <c r="O393">
        <v>7.2996967180494296E-2</v>
      </c>
      <c r="P393">
        <f t="shared" si="59"/>
        <v>0</v>
      </c>
      <c r="Q393">
        <f t="shared" si="60"/>
        <v>0</v>
      </c>
      <c r="R393">
        <f t="shared" si="61"/>
        <v>0</v>
      </c>
      <c r="S393">
        <f t="shared" si="62"/>
        <v>0</v>
      </c>
      <c r="T393">
        <f t="shared" si="63"/>
        <v>0</v>
      </c>
      <c r="U393">
        <f t="shared" si="64"/>
        <v>0</v>
      </c>
      <c r="AD393">
        <f t="shared" si="65"/>
        <v>3.6197101966964906E-3</v>
      </c>
      <c r="AE393">
        <f t="shared" si="66"/>
        <v>5.1372474532600521E-3</v>
      </c>
      <c r="AF393">
        <f t="shared" si="67"/>
        <v>0</v>
      </c>
    </row>
    <row r="394" spans="1:32" x14ac:dyDescent="0.35">
      <c r="A394" s="1">
        <v>42585</v>
      </c>
      <c r="B394">
        <v>99.020560632870598</v>
      </c>
      <c r="C394">
        <v>6.7954714412892595E-2</v>
      </c>
      <c r="D394">
        <v>6.9849375597481306E-2</v>
      </c>
      <c r="E394">
        <v>7.1000247403612701E-2</v>
      </c>
      <c r="F394">
        <v>6.8834682621655999E-2</v>
      </c>
      <c r="G394">
        <v>7.0747337081244296E-2</v>
      </c>
      <c r="H394">
        <v>7.1213718969220297E-2</v>
      </c>
      <c r="I394">
        <v>99.919385963794497</v>
      </c>
      <c r="J394">
        <v>7.3369527782927796E-2</v>
      </c>
      <c r="K394">
        <v>7.3162011127642507E-2</v>
      </c>
      <c r="L394">
        <v>7.4142489291752003E-2</v>
      </c>
      <c r="M394">
        <v>7.3329166849735797E-2</v>
      </c>
      <c r="N394">
        <v>7.4131192906693399E-2</v>
      </c>
      <c r="O394">
        <v>7.4130313891602004E-2</v>
      </c>
      <c r="P394">
        <f t="shared" si="59"/>
        <v>0</v>
      </c>
      <c r="Q394">
        <f t="shared" si="60"/>
        <v>0</v>
      </c>
      <c r="R394">
        <f t="shared" si="61"/>
        <v>0</v>
      </c>
      <c r="S394">
        <f t="shared" si="62"/>
        <v>0</v>
      </c>
      <c r="T394">
        <f t="shared" si="63"/>
        <v>0</v>
      </c>
      <c r="U394">
        <f t="shared" si="64"/>
        <v>0</v>
      </c>
      <c r="AD394">
        <f t="shared" si="65"/>
        <v>5.2917963250553868E-3</v>
      </c>
      <c r="AE394">
        <f t="shared" si="66"/>
        <v>6.3118827072168315E-3</v>
      </c>
      <c r="AF394">
        <f t="shared" si="67"/>
        <v>0</v>
      </c>
    </row>
    <row r="395" spans="1:32" x14ac:dyDescent="0.35">
      <c r="A395" s="1">
        <v>42586</v>
      </c>
      <c r="B395">
        <v>99.295132064330403</v>
      </c>
      <c r="C395">
        <v>6.6913918616519394E-2</v>
      </c>
      <c r="D395">
        <v>6.8744373679439405E-2</v>
      </c>
      <c r="E395">
        <v>6.8658024813060506E-2</v>
      </c>
      <c r="F395">
        <v>6.5302365883833896E-2</v>
      </c>
      <c r="G395">
        <v>6.8225932229036099E-2</v>
      </c>
      <c r="H395">
        <v>6.9028496786039395E-2</v>
      </c>
      <c r="I395">
        <v>100.212247309936</v>
      </c>
      <c r="J395">
        <v>7.2247396560505994E-2</v>
      </c>
      <c r="K395">
        <v>7.1829844329626899E-2</v>
      </c>
      <c r="L395">
        <v>7.1796413936342396E-2</v>
      </c>
      <c r="M395">
        <v>6.9587264282096606E-2</v>
      </c>
      <c r="N395">
        <v>7.1580779430213806E-2</v>
      </c>
      <c r="O395">
        <v>7.1961568829243899E-2</v>
      </c>
      <c r="P395">
        <f t="shared" si="59"/>
        <v>0</v>
      </c>
      <c r="Q395">
        <f t="shared" si="60"/>
        <v>0</v>
      </c>
      <c r="R395">
        <f t="shared" si="61"/>
        <v>0</v>
      </c>
      <c r="S395">
        <f t="shared" si="62"/>
        <v>0</v>
      </c>
      <c r="T395">
        <f t="shared" si="63"/>
        <v>0</v>
      </c>
      <c r="U395">
        <f t="shared" si="64"/>
        <v>0</v>
      </c>
      <c r="AD395">
        <f t="shared" si="65"/>
        <v>2.7728729236122795E-3</v>
      </c>
      <c r="AE395">
        <f t="shared" si="66"/>
        <v>2.9309762396620975E-3</v>
      </c>
      <c r="AF395">
        <f t="shared" si="67"/>
        <v>0</v>
      </c>
    </row>
    <row r="396" spans="1:32" x14ac:dyDescent="0.35">
      <c r="A396" s="1">
        <v>42587</v>
      </c>
      <c r="B396">
        <v>99.604076547256994</v>
      </c>
      <c r="C396">
        <v>6.6079087169994596E-2</v>
      </c>
      <c r="D396">
        <v>7.32559759310175E-2</v>
      </c>
      <c r="E396">
        <v>6.7478209950589493E-2</v>
      </c>
      <c r="F396">
        <v>6.4609391355966606E-2</v>
      </c>
      <c r="G396">
        <v>6.7057508578396999E-2</v>
      </c>
      <c r="H396">
        <v>6.7853114744668597E-2</v>
      </c>
      <c r="I396">
        <v>100.52994037453099</v>
      </c>
      <c r="J396">
        <v>7.1225258209018497E-2</v>
      </c>
      <c r="K396">
        <v>7.7725679905241804E-2</v>
      </c>
      <c r="L396">
        <v>7.0190160249876898E-2</v>
      </c>
      <c r="M396">
        <v>6.81443342022445E-2</v>
      </c>
      <c r="N396">
        <v>6.9942881553627406E-2</v>
      </c>
      <c r="O396">
        <v>7.0396283133607407E-2</v>
      </c>
      <c r="P396">
        <f t="shared" si="59"/>
        <v>0</v>
      </c>
      <c r="Q396">
        <f t="shared" si="60"/>
        <v>0</v>
      </c>
      <c r="R396">
        <f t="shared" si="61"/>
        <v>0</v>
      </c>
      <c r="S396">
        <f t="shared" si="62"/>
        <v>0</v>
      </c>
      <c r="T396">
        <f t="shared" si="63"/>
        <v>0</v>
      </c>
      <c r="U396">
        <f t="shared" si="64"/>
        <v>0</v>
      </c>
      <c r="AD396">
        <f t="shared" si="65"/>
        <v>3.1113759204874913E-3</v>
      </c>
      <c r="AE396">
        <f t="shared" si="66"/>
        <v>3.1702019775330381E-3</v>
      </c>
      <c r="AF396">
        <f t="shared" si="67"/>
        <v>0</v>
      </c>
    </row>
    <row r="397" spans="1:32" x14ac:dyDescent="0.35">
      <c r="A397" s="1">
        <v>42590</v>
      </c>
      <c r="B397">
        <v>99.836997387326605</v>
      </c>
      <c r="C397">
        <v>6.4483203304058295E-2</v>
      </c>
      <c r="D397">
        <v>7.3731440936383605E-2</v>
      </c>
      <c r="E397">
        <v>6.83142629272388E-2</v>
      </c>
      <c r="F397">
        <v>6.7039938122967699E-2</v>
      </c>
      <c r="G397">
        <v>6.8070973774844806E-2</v>
      </c>
      <c r="H397">
        <v>6.8548852465117605E-2</v>
      </c>
      <c r="I397">
        <v>100.78732045310601</v>
      </c>
      <c r="J397">
        <v>6.9582134009467098E-2</v>
      </c>
      <c r="K397">
        <v>7.8328860078126894E-2</v>
      </c>
      <c r="L397">
        <v>7.0972988583903301E-2</v>
      </c>
      <c r="M397">
        <v>7.0585077082278097E-2</v>
      </c>
      <c r="N397">
        <v>7.0906955636152597E-2</v>
      </c>
      <c r="O397">
        <v>7.1036648734899399E-2</v>
      </c>
      <c r="P397">
        <f t="shared" si="59"/>
        <v>0</v>
      </c>
      <c r="Q397">
        <f t="shared" si="60"/>
        <v>0</v>
      </c>
      <c r="R397">
        <f t="shared" si="61"/>
        <v>0</v>
      </c>
      <c r="S397">
        <f t="shared" si="62"/>
        <v>0</v>
      </c>
      <c r="T397">
        <f t="shared" si="63"/>
        <v>0</v>
      </c>
      <c r="U397">
        <f t="shared" si="64"/>
        <v>0</v>
      </c>
      <c r="AD397">
        <f t="shared" si="65"/>
        <v>2.3384669397452651E-3</v>
      </c>
      <c r="AE397">
        <f t="shared" si="66"/>
        <v>2.5602330769929349E-3</v>
      </c>
      <c r="AF397">
        <f t="shared" si="67"/>
        <v>0</v>
      </c>
    </row>
    <row r="398" spans="1:32" x14ac:dyDescent="0.35">
      <c r="A398" s="1">
        <v>42591</v>
      </c>
      <c r="B398">
        <v>100.053676670443</v>
      </c>
      <c r="C398">
        <v>6.2769306723594306E-2</v>
      </c>
      <c r="D398">
        <v>7.3381652760509397E-2</v>
      </c>
      <c r="E398">
        <v>7.3159415017630805E-2</v>
      </c>
      <c r="F398">
        <v>7.4858423694957696E-2</v>
      </c>
      <c r="G398">
        <v>7.3333441648261402E-2</v>
      </c>
      <c r="H398">
        <v>7.3034713242166302E-2</v>
      </c>
      <c r="I398">
        <v>100.992446341118</v>
      </c>
      <c r="J398">
        <v>6.7601402877374595E-2</v>
      </c>
      <c r="K398">
        <v>7.78603076271559E-2</v>
      </c>
      <c r="L398">
        <v>7.7015055876832203E-2</v>
      </c>
      <c r="M398">
        <v>8.0215404763520598E-2</v>
      </c>
      <c r="N398">
        <v>7.7453488921500405E-2</v>
      </c>
      <c r="O398">
        <v>7.6643435008496894E-2</v>
      </c>
      <c r="P398">
        <f t="shared" si="59"/>
        <v>0</v>
      </c>
      <c r="Q398">
        <f t="shared" si="60"/>
        <v>0</v>
      </c>
      <c r="R398">
        <f t="shared" si="61"/>
        <v>0</v>
      </c>
      <c r="S398">
        <f t="shared" si="62"/>
        <v>0</v>
      </c>
      <c r="T398">
        <f t="shared" si="63"/>
        <v>0</v>
      </c>
      <c r="U398">
        <f t="shared" si="64"/>
        <v>0</v>
      </c>
      <c r="AD398">
        <f t="shared" si="65"/>
        <v>2.1703305266260742E-3</v>
      </c>
      <c r="AE398">
        <f t="shared" si="66"/>
        <v>2.03523505823755E-3</v>
      </c>
      <c r="AF398">
        <f t="shared" si="67"/>
        <v>1</v>
      </c>
    </row>
    <row r="399" spans="1:32" x14ac:dyDescent="0.35">
      <c r="A399" s="1">
        <v>42592</v>
      </c>
      <c r="B399">
        <v>99.597182413736107</v>
      </c>
      <c r="C399">
        <v>6.5557991474045299E-2</v>
      </c>
      <c r="D399">
        <v>7.1052422483907904E-2</v>
      </c>
      <c r="E399">
        <v>7.1157770107459994E-2</v>
      </c>
      <c r="F399">
        <v>7.1719235425078895E-2</v>
      </c>
      <c r="G399">
        <v>7.1179679382350397E-2</v>
      </c>
      <c r="H399">
        <v>7.1164228680364205E-2</v>
      </c>
      <c r="I399">
        <v>100.542331241149</v>
      </c>
      <c r="J399">
        <v>6.9673023701187498E-2</v>
      </c>
      <c r="K399">
        <v>7.5325302702938496E-2</v>
      </c>
      <c r="L399">
        <v>7.5012132071190299E-2</v>
      </c>
      <c r="M399">
        <v>7.7015936335024404E-2</v>
      </c>
      <c r="N399">
        <v>7.5292229131684402E-2</v>
      </c>
      <c r="O399">
        <v>7.4776540593959995E-2</v>
      </c>
      <c r="P399">
        <f t="shared" si="59"/>
        <v>0</v>
      </c>
      <c r="Q399">
        <f t="shared" si="60"/>
        <v>0</v>
      </c>
      <c r="R399">
        <f t="shared" si="61"/>
        <v>0</v>
      </c>
      <c r="S399">
        <f t="shared" si="62"/>
        <v>0</v>
      </c>
      <c r="T399">
        <f t="shared" si="63"/>
        <v>0</v>
      </c>
      <c r="U399">
        <f t="shared" si="64"/>
        <v>0</v>
      </c>
      <c r="AD399">
        <f t="shared" si="65"/>
        <v>4.5624935724299931E-3</v>
      </c>
      <c r="AE399">
        <f t="shared" si="66"/>
        <v>4.4569184753546764E-3</v>
      </c>
      <c r="AF399">
        <f t="shared" si="67"/>
        <v>1</v>
      </c>
    </row>
    <row r="400" spans="1:32" x14ac:dyDescent="0.35">
      <c r="A400" s="1">
        <v>42593</v>
      </c>
      <c r="B400">
        <v>99.4863021235101</v>
      </c>
      <c r="C400">
        <v>6.3700331685477396E-2</v>
      </c>
      <c r="D400">
        <v>7.0038082709281996E-2</v>
      </c>
      <c r="E400">
        <v>6.8747679257702005E-2</v>
      </c>
      <c r="F400">
        <v>6.8045903363400606E-2</v>
      </c>
      <c r="G400">
        <v>6.8593534425987396E-2</v>
      </c>
      <c r="H400">
        <v>6.89069243535292E-2</v>
      </c>
      <c r="I400">
        <v>100.42569983729101</v>
      </c>
      <c r="J400">
        <v>6.7667409452361202E-2</v>
      </c>
      <c r="K400">
        <v>7.4091227553292296E-2</v>
      </c>
      <c r="L400">
        <v>7.2468763786088505E-2</v>
      </c>
      <c r="M400">
        <v>7.3063873090397399E-2</v>
      </c>
      <c r="N400">
        <v>7.2553627312246294E-2</v>
      </c>
      <c r="O400">
        <v>7.2402184996771701E-2</v>
      </c>
      <c r="P400">
        <f t="shared" si="59"/>
        <v>0</v>
      </c>
      <c r="Q400">
        <f t="shared" si="60"/>
        <v>0</v>
      </c>
      <c r="R400">
        <f t="shared" si="61"/>
        <v>0</v>
      </c>
      <c r="S400">
        <f t="shared" si="62"/>
        <v>0</v>
      </c>
      <c r="T400">
        <f t="shared" si="63"/>
        <v>0</v>
      </c>
      <c r="U400">
        <f t="shared" si="64"/>
        <v>0</v>
      </c>
      <c r="AD400">
        <f t="shared" si="65"/>
        <v>1.1132874197725684E-3</v>
      </c>
      <c r="AE400">
        <f t="shared" si="66"/>
        <v>1.1600228721398986E-3</v>
      </c>
      <c r="AF400">
        <f t="shared" si="67"/>
        <v>0</v>
      </c>
    </row>
    <row r="401" spans="1:32" x14ac:dyDescent="0.35">
      <c r="A401" s="1">
        <v>42594</v>
      </c>
      <c r="B401">
        <v>99.559473842566106</v>
      </c>
      <c r="C401">
        <v>6.1589219487417503E-2</v>
      </c>
      <c r="D401">
        <v>6.9743471005470695E-2</v>
      </c>
      <c r="E401">
        <v>6.6654822438871206E-2</v>
      </c>
      <c r="F401">
        <v>6.4928664432330002E-2</v>
      </c>
      <c r="G401">
        <v>6.6354576864217904E-2</v>
      </c>
      <c r="H401">
        <v>6.6941341115853703E-2</v>
      </c>
      <c r="I401">
        <v>100.495596010653</v>
      </c>
      <c r="J401">
        <v>6.5415777565763306E-2</v>
      </c>
      <c r="K401">
        <v>7.3492067513721407E-2</v>
      </c>
      <c r="L401">
        <v>7.0198867971676904E-2</v>
      </c>
      <c r="M401">
        <v>6.9591772022411305E-2</v>
      </c>
      <c r="N401">
        <v>7.0112971705711694E-2</v>
      </c>
      <c r="O401">
        <v>7.0280697418912699E-2</v>
      </c>
      <c r="P401">
        <f t="shared" si="59"/>
        <v>0</v>
      </c>
      <c r="Q401">
        <f t="shared" si="60"/>
        <v>0</v>
      </c>
      <c r="R401">
        <f t="shared" si="61"/>
        <v>0</v>
      </c>
      <c r="S401">
        <f t="shared" si="62"/>
        <v>0</v>
      </c>
      <c r="T401">
        <f t="shared" si="63"/>
        <v>0</v>
      </c>
      <c r="U401">
        <f t="shared" si="64"/>
        <v>0</v>
      </c>
      <c r="AD401">
        <f t="shared" si="65"/>
        <v>7.3549541488793224E-4</v>
      </c>
      <c r="AE401">
        <f t="shared" si="66"/>
        <v>6.9599886757321094E-4</v>
      </c>
      <c r="AF401">
        <f t="shared" si="67"/>
        <v>1</v>
      </c>
    </row>
    <row r="402" spans="1:32" x14ac:dyDescent="0.35">
      <c r="A402" s="1">
        <v>42597</v>
      </c>
      <c r="B402">
        <v>99.455137353814806</v>
      </c>
      <c r="C402">
        <v>5.9824054523411198E-2</v>
      </c>
      <c r="D402">
        <v>6.7655369601142296E-2</v>
      </c>
      <c r="E402">
        <v>6.5587668502872495E-2</v>
      </c>
      <c r="F402">
        <v>6.3379012039852106E-2</v>
      </c>
      <c r="G402">
        <v>6.52173420778311E-2</v>
      </c>
      <c r="H402">
        <v>6.5934853405111599E-2</v>
      </c>
      <c r="I402">
        <v>100.355248806166</v>
      </c>
      <c r="J402">
        <v>6.3672626017397801E-2</v>
      </c>
      <c r="K402">
        <v>7.1357436054237999E-2</v>
      </c>
      <c r="L402">
        <v>6.9089797281816995E-2</v>
      </c>
      <c r="M402">
        <v>6.7861265194944495E-2</v>
      </c>
      <c r="N402">
        <v>6.8913329648166696E-2</v>
      </c>
      <c r="O402">
        <v>6.9249873928140707E-2</v>
      </c>
      <c r="P402">
        <f t="shared" si="59"/>
        <v>0</v>
      </c>
      <c r="Q402">
        <f t="shared" si="60"/>
        <v>0</v>
      </c>
      <c r="R402">
        <f t="shared" si="61"/>
        <v>0</v>
      </c>
      <c r="S402">
        <f t="shared" si="62"/>
        <v>0</v>
      </c>
      <c r="T402">
        <f t="shared" si="63"/>
        <v>0</v>
      </c>
      <c r="U402">
        <f t="shared" si="64"/>
        <v>0</v>
      </c>
      <c r="AD402">
        <f t="shared" si="65"/>
        <v>1.0479815202346643E-3</v>
      </c>
      <c r="AE402">
        <f t="shared" si="66"/>
        <v>1.3965507948440203E-3</v>
      </c>
      <c r="AF402">
        <f t="shared" si="67"/>
        <v>0</v>
      </c>
    </row>
    <row r="403" spans="1:32" x14ac:dyDescent="0.35">
      <c r="A403" s="1">
        <v>42598</v>
      </c>
      <c r="B403">
        <v>98.471504737680803</v>
      </c>
      <c r="C403">
        <v>7.5087177297294E-2</v>
      </c>
      <c r="D403">
        <v>7.1853789606200397E-2</v>
      </c>
      <c r="E403">
        <v>7.3462710263716896E-2</v>
      </c>
      <c r="F403">
        <v>7.4601467376833E-2</v>
      </c>
      <c r="G403">
        <v>7.3597327191561299E-2</v>
      </c>
      <c r="H403">
        <v>7.3358165716309098E-2</v>
      </c>
      <c r="I403">
        <v>99.381577064049296</v>
      </c>
      <c r="J403">
        <v>7.7309098382233502E-2</v>
      </c>
      <c r="K403">
        <v>7.5240112796417902E-2</v>
      </c>
      <c r="L403">
        <v>7.6399204871092405E-2</v>
      </c>
      <c r="M403">
        <v>7.7992106512265E-2</v>
      </c>
      <c r="N403">
        <v>7.6645829588223205E-2</v>
      </c>
      <c r="O403">
        <v>7.61798535001766E-2</v>
      </c>
      <c r="P403">
        <f t="shared" si="59"/>
        <v>0</v>
      </c>
      <c r="Q403">
        <f t="shared" si="60"/>
        <v>0</v>
      </c>
      <c r="R403">
        <f t="shared" si="61"/>
        <v>0</v>
      </c>
      <c r="S403">
        <f t="shared" si="62"/>
        <v>0</v>
      </c>
      <c r="T403">
        <f t="shared" si="63"/>
        <v>0</v>
      </c>
      <c r="U403">
        <f t="shared" si="64"/>
        <v>0</v>
      </c>
      <c r="AD403">
        <f t="shared" si="65"/>
        <v>9.8902142443854091E-3</v>
      </c>
      <c r="AE403">
        <f t="shared" si="66"/>
        <v>9.702250292830561E-3</v>
      </c>
      <c r="AF403">
        <f t="shared" si="67"/>
        <v>1</v>
      </c>
    </row>
    <row r="404" spans="1:32" x14ac:dyDescent="0.35">
      <c r="A404" s="1">
        <v>42599</v>
      </c>
      <c r="B404">
        <v>98.561206173015094</v>
      </c>
      <c r="C404">
        <v>7.2853072817434403E-2</v>
      </c>
      <c r="D404">
        <v>7.4621990089587101E-2</v>
      </c>
      <c r="E404">
        <v>7.4655361433140305E-2</v>
      </c>
      <c r="F404">
        <v>7.5354429575628101E-2</v>
      </c>
      <c r="G404">
        <v>7.47623364089295E-2</v>
      </c>
      <c r="H404">
        <v>7.4563142747301095E-2</v>
      </c>
      <c r="I404">
        <v>99.458808369892694</v>
      </c>
      <c r="J404">
        <v>7.4947518854845296E-2</v>
      </c>
      <c r="K404">
        <v>7.7864199545722407E-2</v>
      </c>
      <c r="L404">
        <v>7.7510108495561905E-2</v>
      </c>
      <c r="M404">
        <v>7.8545423230154704E-2</v>
      </c>
      <c r="N404">
        <v>7.7707137622753303E-2</v>
      </c>
      <c r="O404">
        <v>7.7323369172104403E-2</v>
      </c>
      <c r="P404">
        <f t="shared" si="59"/>
        <v>0</v>
      </c>
      <c r="Q404">
        <f t="shared" si="60"/>
        <v>0</v>
      </c>
      <c r="R404">
        <f t="shared" si="61"/>
        <v>0</v>
      </c>
      <c r="S404">
        <f t="shared" si="62"/>
        <v>0</v>
      </c>
      <c r="T404">
        <f t="shared" si="63"/>
        <v>0</v>
      </c>
      <c r="U404">
        <f t="shared" si="64"/>
        <v>0</v>
      </c>
      <c r="AD404">
        <f t="shared" si="65"/>
        <v>9.1093799747699045E-4</v>
      </c>
      <c r="AE404">
        <f t="shared" si="66"/>
        <v>7.7711894019971695E-4</v>
      </c>
      <c r="AF404">
        <f t="shared" si="67"/>
        <v>1</v>
      </c>
    </row>
    <row r="405" spans="1:32" x14ac:dyDescent="0.35">
      <c r="A405" s="1">
        <v>42600</v>
      </c>
      <c r="B405">
        <v>98.138274897695993</v>
      </c>
      <c r="C405">
        <v>7.2774727044995394E-2</v>
      </c>
      <c r="D405">
        <v>7.9877483032213106E-2</v>
      </c>
      <c r="E405">
        <v>7.7487176220139703E-2</v>
      </c>
      <c r="F405">
        <v>7.8061837384166305E-2</v>
      </c>
      <c r="G405">
        <v>7.7621886751683106E-2</v>
      </c>
      <c r="H405">
        <v>7.7354905199165602E-2</v>
      </c>
      <c r="I405">
        <v>99.027799053529606</v>
      </c>
      <c r="J405">
        <v>7.4741083486878204E-2</v>
      </c>
      <c r="K405">
        <v>8.2576153072592695E-2</v>
      </c>
      <c r="L405">
        <v>8.0224653911094596E-2</v>
      </c>
      <c r="M405">
        <v>8.1009030971579105E-2</v>
      </c>
      <c r="N405">
        <v>8.0425140173019799E-2</v>
      </c>
      <c r="O405">
        <v>8.0020626281283799E-2</v>
      </c>
      <c r="P405">
        <f t="shared" si="59"/>
        <v>0</v>
      </c>
      <c r="Q405">
        <f t="shared" si="60"/>
        <v>0</v>
      </c>
      <c r="R405">
        <f t="shared" si="61"/>
        <v>0</v>
      </c>
      <c r="S405">
        <f t="shared" si="62"/>
        <v>0</v>
      </c>
      <c r="T405">
        <f t="shared" si="63"/>
        <v>0</v>
      </c>
      <c r="U405">
        <f t="shared" si="64"/>
        <v>0</v>
      </c>
      <c r="AD405">
        <f t="shared" si="65"/>
        <v>4.2910521465888696E-3</v>
      </c>
      <c r="AE405">
        <f t="shared" si="66"/>
        <v>4.3335459516078423E-3</v>
      </c>
      <c r="AF405">
        <f t="shared" si="67"/>
        <v>0</v>
      </c>
    </row>
    <row r="406" spans="1:32" x14ac:dyDescent="0.35">
      <c r="A406" s="1">
        <v>42601</v>
      </c>
      <c r="B406">
        <v>98.366832344607801</v>
      </c>
      <c r="C406">
        <v>7.1742040110439595E-2</v>
      </c>
      <c r="D406">
        <v>7.7181712192709695E-2</v>
      </c>
      <c r="E406">
        <v>7.8340021262567394E-2</v>
      </c>
      <c r="F406">
        <v>7.7907945918498603E-2</v>
      </c>
      <c r="G406">
        <v>7.8365995447603601E-2</v>
      </c>
      <c r="H406">
        <v>7.8289972670848099E-2</v>
      </c>
      <c r="I406">
        <v>99.265752480479804</v>
      </c>
      <c r="J406">
        <v>7.3708553102688298E-2</v>
      </c>
      <c r="K406">
        <v>7.9788379044042998E-2</v>
      </c>
      <c r="L406">
        <v>8.0926146109681102E-2</v>
      </c>
      <c r="M406">
        <v>8.0599584246592207E-2</v>
      </c>
      <c r="N406">
        <v>8.0998050646898703E-2</v>
      </c>
      <c r="O406">
        <v>8.08230934395721E-2</v>
      </c>
      <c r="P406">
        <f t="shared" si="59"/>
        <v>0</v>
      </c>
      <c r="Q406">
        <f t="shared" si="60"/>
        <v>0</v>
      </c>
      <c r="R406">
        <f t="shared" si="61"/>
        <v>0</v>
      </c>
      <c r="S406">
        <f t="shared" si="62"/>
        <v>0</v>
      </c>
      <c r="T406">
        <f t="shared" si="63"/>
        <v>0</v>
      </c>
      <c r="U406">
        <f t="shared" si="64"/>
        <v>0</v>
      </c>
      <c r="AD406">
        <f t="shared" si="65"/>
        <v>2.3289327955893224E-3</v>
      </c>
      <c r="AE406">
        <f t="shared" si="66"/>
        <v>2.4028952397656678E-3</v>
      </c>
      <c r="AF406">
        <f t="shared" si="67"/>
        <v>0</v>
      </c>
    </row>
    <row r="407" spans="1:32" x14ac:dyDescent="0.35">
      <c r="A407" s="1">
        <v>42604</v>
      </c>
      <c r="B407">
        <v>98.728873515374801</v>
      </c>
      <c r="C407">
        <v>7.20729230049382E-2</v>
      </c>
      <c r="D407">
        <v>7.5095513623501503E-2</v>
      </c>
      <c r="E407">
        <v>7.65650291757832E-2</v>
      </c>
      <c r="F407">
        <v>7.4555185986131506E-2</v>
      </c>
      <c r="G407">
        <v>7.6373320714685597E-2</v>
      </c>
      <c r="H407">
        <v>7.6700962312334003E-2</v>
      </c>
      <c r="I407">
        <v>99.651312032053596</v>
      </c>
      <c r="J407">
        <v>7.4206012623687506E-2</v>
      </c>
      <c r="K407">
        <v>7.7707944170937293E-2</v>
      </c>
      <c r="L407">
        <v>7.8897237787370594E-2</v>
      </c>
      <c r="M407">
        <v>7.6931594439463902E-2</v>
      </c>
      <c r="N407">
        <v>7.8737837341606803E-2</v>
      </c>
      <c r="O407">
        <v>7.8993626068306205E-2</v>
      </c>
      <c r="P407">
        <f t="shared" si="59"/>
        <v>0</v>
      </c>
      <c r="Q407">
        <f t="shared" si="60"/>
        <v>0</v>
      </c>
      <c r="R407">
        <f t="shared" si="61"/>
        <v>0</v>
      </c>
      <c r="S407">
        <f t="shared" si="62"/>
        <v>0</v>
      </c>
      <c r="T407">
        <f t="shared" si="63"/>
        <v>0</v>
      </c>
      <c r="U407">
        <f t="shared" si="64"/>
        <v>0</v>
      </c>
      <c r="AD407">
        <f t="shared" si="65"/>
        <v>3.6805207826420272E-3</v>
      </c>
      <c r="AE407">
        <f t="shared" si="66"/>
        <v>3.8841145303321056E-3</v>
      </c>
      <c r="AF407">
        <f t="shared" si="67"/>
        <v>0</v>
      </c>
    </row>
    <row r="408" spans="1:32" x14ac:dyDescent="0.35">
      <c r="A408" s="1">
        <v>42605</v>
      </c>
      <c r="B408">
        <v>98.794658376920296</v>
      </c>
      <c r="C408">
        <v>6.9748737397039795E-2</v>
      </c>
      <c r="D408">
        <v>7.5823501639582E-2</v>
      </c>
      <c r="E408">
        <v>7.48956020391775E-2</v>
      </c>
      <c r="F408">
        <v>7.3063485232787995E-2</v>
      </c>
      <c r="G408">
        <v>7.4681118660309603E-2</v>
      </c>
      <c r="H408">
        <v>7.5064611077099802E-2</v>
      </c>
      <c r="I408">
        <v>99.711955763293702</v>
      </c>
      <c r="J408">
        <v>7.1794391916920997E-2</v>
      </c>
      <c r="K408">
        <v>7.8477493952749694E-2</v>
      </c>
      <c r="L408">
        <v>7.7183056070025097E-2</v>
      </c>
      <c r="M408">
        <v>7.5384668028458598E-2</v>
      </c>
      <c r="N408">
        <v>7.6999383855245296E-2</v>
      </c>
      <c r="O408">
        <v>7.73139990769105E-2</v>
      </c>
      <c r="P408">
        <f t="shared" si="59"/>
        <v>0</v>
      </c>
      <c r="Q408">
        <f t="shared" si="60"/>
        <v>0</v>
      </c>
      <c r="R408">
        <f t="shared" si="61"/>
        <v>0</v>
      </c>
      <c r="S408">
        <f t="shared" si="62"/>
        <v>0</v>
      </c>
      <c r="T408">
        <f t="shared" si="63"/>
        <v>0</v>
      </c>
      <c r="U408">
        <f t="shared" si="64"/>
        <v>0</v>
      </c>
      <c r="AD408">
        <f t="shared" si="65"/>
        <v>6.6631836466002348E-4</v>
      </c>
      <c r="AE408">
        <f t="shared" si="66"/>
        <v>6.0855928540703985E-4</v>
      </c>
      <c r="AF408">
        <f t="shared" si="67"/>
        <v>1</v>
      </c>
    </row>
    <row r="409" spans="1:32" x14ac:dyDescent="0.35">
      <c r="A409" s="1">
        <v>42606</v>
      </c>
      <c r="B409">
        <v>98.919309735892298</v>
      </c>
      <c r="C409">
        <v>6.7710964517074104E-2</v>
      </c>
      <c r="D409">
        <v>7.5342468664228404E-2</v>
      </c>
      <c r="E409">
        <v>7.3297788417247295E-2</v>
      </c>
      <c r="F409">
        <v>7.1462234430747895E-2</v>
      </c>
      <c r="G409">
        <v>7.30517849433341E-2</v>
      </c>
      <c r="H409">
        <v>7.3504065838989704E-2</v>
      </c>
      <c r="I409">
        <v>99.834326233869703</v>
      </c>
      <c r="J409">
        <v>6.9669851796493806E-2</v>
      </c>
      <c r="K409">
        <v>7.7944848041879705E-2</v>
      </c>
      <c r="L409">
        <v>7.5572693233636495E-2</v>
      </c>
      <c r="M409">
        <v>7.3781702976391E-2</v>
      </c>
      <c r="N409">
        <v>7.5358961254710199E-2</v>
      </c>
      <c r="O409">
        <v>7.57398007414046E-2</v>
      </c>
      <c r="P409">
        <f t="shared" si="59"/>
        <v>0</v>
      </c>
      <c r="Q409">
        <f t="shared" si="60"/>
        <v>0</v>
      </c>
      <c r="R409">
        <f t="shared" si="61"/>
        <v>0</v>
      </c>
      <c r="S409">
        <f t="shared" si="62"/>
        <v>0</v>
      </c>
      <c r="T409">
        <f t="shared" si="63"/>
        <v>0</v>
      </c>
      <c r="U409">
        <f t="shared" si="64"/>
        <v>0</v>
      </c>
      <c r="AD409">
        <f t="shared" si="65"/>
        <v>1.2617216458852276E-3</v>
      </c>
      <c r="AE409">
        <f t="shared" si="66"/>
        <v>1.2272396989834178E-3</v>
      </c>
      <c r="AF409">
        <f t="shared" si="67"/>
        <v>1</v>
      </c>
    </row>
    <row r="410" spans="1:32" x14ac:dyDescent="0.35">
      <c r="A410" s="1">
        <v>42607</v>
      </c>
      <c r="B410">
        <v>98.834372106831907</v>
      </c>
      <c r="C410">
        <v>6.5531091429605295E-2</v>
      </c>
      <c r="D410">
        <v>7.2894009687770697E-2</v>
      </c>
      <c r="E410">
        <v>7.3139987111067103E-2</v>
      </c>
      <c r="F410">
        <v>7.20925499946342E-2</v>
      </c>
      <c r="G410">
        <v>7.2985017558682794E-2</v>
      </c>
      <c r="H410">
        <v>7.3275377605160105E-2</v>
      </c>
      <c r="I410">
        <v>99.749190651064893</v>
      </c>
      <c r="J410">
        <v>6.7413888499604002E-2</v>
      </c>
      <c r="K410">
        <v>7.5399075489991099E-2</v>
      </c>
      <c r="L410">
        <v>7.5430281978998606E-2</v>
      </c>
      <c r="M410">
        <v>7.44355088862136E-2</v>
      </c>
      <c r="N410">
        <v>7.5309531600571605E-2</v>
      </c>
      <c r="O410">
        <v>7.5524663001737893E-2</v>
      </c>
      <c r="P410">
        <f t="shared" si="59"/>
        <v>0</v>
      </c>
      <c r="Q410">
        <f t="shared" si="60"/>
        <v>0</v>
      </c>
      <c r="R410">
        <f t="shared" si="61"/>
        <v>0</v>
      </c>
      <c r="S410">
        <f t="shared" si="62"/>
        <v>0</v>
      </c>
      <c r="T410">
        <f t="shared" si="63"/>
        <v>0</v>
      </c>
      <c r="U410">
        <f t="shared" si="64"/>
        <v>0</v>
      </c>
      <c r="AD410">
        <f t="shared" si="65"/>
        <v>8.5865569914678197E-4</v>
      </c>
      <c r="AE410">
        <f t="shared" si="66"/>
        <v>8.5276864197358915E-4</v>
      </c>
      <c r="AF410">
        <f t="shared" si="67"/>
        <v>1</v>
      </c>
    </row>
    <row r="411" spans="1:32" x14ac:dyDescent="0.35">
      <c r="A411" s="1">
        <v>42608</v>
      </c>
      <c r="B411">
        <v>99.535521574485998</v>
      </c>
      <c r="C411">
        <v>7.1985221610040298E-2</v>
      </c>
      <c r="D411">
        <v>7.3591960627190298E-2</v>
      </c>
      <c r="E411">
        <v>7.5746261988813096E-2</v>
      </c>
      <c r="F411">
        <v>7.6529642386906099E-2</v>
      </c>
      <c r="G411">
        <v>7.5859530101774097E-2</v>
      </c>
      <c r="H411">
        <v>7.5649322647427603E-2</v>
      </c>
      <c r="I411">
        <v>100.462253686964</v>
      </c>
      <c r="J411">
        <v>7.3747076148807406E-2</v>
      </c>
      <c r="K411">
        <v>7.5969871065828504E-2</v>
      </c>
      <c r="L411">
        <v>7.8014330303740401E-2</v>
      </c>
      <c r="M411">
        <v>7.8820010285506198E-2</v>
      </c>
      <c r="N411">
        <v>7.8158404028325995E-2</v>
      </c>
      <c r="O411">
        <v>7.78790595903366E-2</v>
      </c>
      <c r="P411">
        <f t="shared" si="59"/>
        <v>0</v>
      </c>
      <c r="Q411">
        <f t="shared" si="60"/>
        <v>0</v>
      </c>
      <c r="R411">
        <f t="shared" si="61"/>
        <v>0</v>
      </c>
      <c r="S411">
        <f t="shared" si="62"/>
        <v>0</v>
      </c>
      <c r="T411">
        <f t="shared" si="63"/>
        <v>0</v>
      </c>
      <c r="U411">
        <f t="shared" si="64"/>
        <v>0</v>
      </c>
      <c r="AD411">
        <f t="shared" si="65"/>
        <v>7.0941864930977871E-3</v>
      </c>
      <c r="AE411">
        <f t="shared" si="66"/>
        <v>7.1485596148193054E-3</v>
      </c>
      <c r="AF411">
        <f t="shared" si="67"/>
        <v>0</v>
      </c>
    </row>
    <row r="412" spans="1:32" x14ac:dyDescent="0.35">
      <c r="A412" s="1">
        <v>42611</v>
      </c>
      <c r="B412">
        <v>99.611873162228306</v>
      </c>
      <c r="C412">
        <v>6.9568263446418394E-2</v>
      </c>
      <c r="D412">
        <v>7.3482140996859402E-2</v>
      </c>
      <c r="E412">
        <v>7.5657099820490695E-2</v>
      </c>
      <c r="F412">
        <v>7.6273007387586397E-2</v>
      </c>
      <c r="G412">
        <v>7.5770176917815402E-2</v>
      </c>
      <c r="H412">
        <v>7.5556032893287703E-2</v>
      </c>
      <c r="I412">
        <v>100.52753307394001</v>
      </c>
      <c r="J412">
        <v>7.12586745499659E-2</v>
      </c>
      <c r="K412">
        <v>7.5698409592815194E-2</v>
      </c>
      <c r="L412">
        <v>7.7738614752008398E-2</v>
      </c>
      <c r="M412">
        <v>7.82783777116796E-2</v>
      </c>
      <c r="N412">
        <v>7.7868124913933606E-2</v>
      </c>
      <c r="O412">
        <v>7.76117730645665E-2</v>
      </c>
      <c r="P412">
        <f t="shared" si="59"/>
        <v>0</v>
      </c>
      <c r="Q412">
        <f t="shared" si="60"/>
        <v>0</v>
      </c>
      <c r="R412">
        <f t="shared" si="61"/>
        <v>0</v>
      </c>
      <c r="S412">
        <f t="shared" si="62"/>
        <v>0</v>
      </c>
      <c r="T412">
        <f t="shared" si="63"/>
        <v>0</v>
      </c>
      <c r="U412">
        <f t="shared" si="64"/>
        <v>0</v>
      </c>
      <c r="AD412">
        <f t="shared" si="65"/>
        <v>7.6707879292281511E-4</v>
      </c>
      <c r="AE412">
        <f t="shared" si="66"/>
        <v>6.4979019064614896E-4</v>
      </c>
      <c r="AF412">
        <f t="shared" si="67"/>
        <v>1</v>
      </c>
    </row>
    <row r="413" spans="1:32" x14ac:dyDescent="0.35">
      <c r="A413" s="1">
        <v>42612</v>
      </c>
      <c r="B413">
        <v>99.926493226561405</v>
      </c>
      <c r="C413">
        <v>6.8473994728851295E-2</v>
      </c>
      <c r="D413">
        <v>7.6487713988831099E-2</v>
      </c>
      <c r="E413">
        <v>7.6710785194454498E-2</v>
      </c>
      <c r="F413">
        <v>7.7401186143588097E-2</v>
      </c>
      <c r="G413">
        <v>7.6870517139075806E-2</v>
      </c>
      <c r="H413">
        <v>7.6560462580953406E-2</v>
      </c>
      <c r="I413">
        <v>100.853780622714</v>
      </c>
      <c r="J413">
        <v>7.0173238024001397E-2</v>
      </c>
      <c r="K413">
        <v>7.8548479125493106E-2</v>
      </c>
      <c r="L413">
        <v>7.8676504970864106E-2</v>
      </c>
      <c r="M413">
        <v>7.92431860086764E-2</v>
      </c>
      <c r="N413">
        <v>7.8845158142950303E-2</v>
      </c>
      <c r="O413">
        <v>7.8507112996279896E-2</v>
      </c>
      <c r="P413">
        <f t="shared" si="59"/>
        <v>0</v>
      </c>
      <c r="Q413">
        <f t="shared" si="60"/>
        <v>0</v>
      </c>
      <c r="R413">
        <f t="shared" si="61"/>
        <v>0</v>
      </c>
      <c r="S413">
        <f t="shared" si="62"/>
        <v>0</v>
      </c>
      <c r="T413">
        <f t="shared" si="63"/>
        <v>0</v>
      </c>
      <c r="U413">
        <f t="shared" si="64"/>
        <v>0</v>
      </c>
      <c r="AD413">
        <f t="shared" si="65"/>
        <v>3.1584594722027237E-3</v>
      </c>
      <c r="AE413">
        <f t="shared" si="66"/>
        <v>3.2453551658730984E-3</v>
      </c>
      <c r="AF413">
        <f t="shared" si="67"/>
        <v>0</v>
      </c>
    </row>
    <row r="414" spans="1:32" x14ac:dyDescent="0.35">
      <c r="A414" s="1">
        <v>42613</v>
      </c>
      <c r="B414">
        <v>99.917511816888506</v>
      </c>
      <c r="C414">
        <v>6.6232158606694902E-2</v>
      </c>
      <c r="D414">
        <v>7.4200066615175003E-2</v>
      </c>
      <c r="E414">
        <v>7.6462435857552996E-2</v>
      </c>
      <c r="F414">
        <v>7.6437196152052606E-2</v>
      </c>
      <c r="G414">
        <v>7.6552526651066405E-2</v>
      </c>
      <c r="H414">
        <v>7.6364196430701595E-2</v>
      </c>
      <c r="I414">
        <v>100.83760048475</v>
      </c>
      <c r="J414">
        <v>6.7885932059552304E-2</v>
      </c>
      <c r="K414">
        <v>7.6168454259265994E-2</v>
      </c>
      <c r="L414">
        <v>7.83215195743137E-2</v>
      </c>
      <c r="M414">
        <v>7.8134613047425305E-2</v>
      </c>
      <c r="N414">
        <v>7.8414260190466295E-2</v>
      </c>
      <c r="O414">
        <v>7.8209883395849403E-2</v>
      </c>
      <c r="P414">
        <f t="shared" si="59"/>
        <v>0</v>
      </c>
      <c r="Q414">
        <f t="shared" si="60"/>
        <v>0</v>
      </c>
      <c r="R414">
        <f t="shared" si="61"/>
        <v>0</v>
      </c>
      <c r="S414">
        <f t="shared" si="62"/>
        <v>0</v>
      </c>
      <c r="T414">
        <f t="shared" si="63"/>
        <v>0</v>
      </c>
      <c r="U414">
        <f t="shared" si="64"/>
        <v>0</v>
      </c>
      <c r="AD414">
        <f t="shared" si="65"/>
        <v>8.9880164738098678E-5</v>
      </c>
      <c r="AE414">
        <f t="shared" si="66"/>
        <v>1.6043164533940946E-4</v>
      </c>
      <c r="AF414">
        <f t="shared" si="67"/>
        <v>0</v>
      </c>
    </row>
    <row r="415" spans="1:32" x14ac:dyDescent="0.35">
      <c r="A415" s="1">
        <v>42614</v>
      </c>
      <c r="B415">
        <v>99.716880292973798</v>
      </c>
      <c r="C415">
        <v>6.5134939386667798E-2</v>
      </c>
      <c r="D415">
        <v>7.1697292700304699E-2</v>
      </c>
      <c r="E415">
        <v>7.53954101060927E-2</v>
      </c>
      <c r="F415">
        <v>7.4287110985329502E-2</v>
      </c>
      <c r="G415">
        <v>7.5354918471862598E-2</v>
      </c>
      <c r="H415">
        <v>7.5404033758732406E-2</v>
      </c>
      <c r="I415">
        <v>100.63466759706</v>
      </c>
      <c r="J415">
        <v>6.6695663175350903E-2</v>
      </c>
      <c r="K415">
        <v>7.35958413451855E-2</v>
      </c>
      <c r="L415">
        <v>7.7164537775086806E-2</v>
      </c>
      <c r="M415">
        <v>7.5866214540012494E-2</v>
      </c>
      <c r="N415">
        <v>7.7121737770139795E-2</v>
      </c>
      <c r="O415">
        <v>7.7164308706938994E-2</v>
      </c>
      <c r="P415">
        <f t="shared" si="59"/>
        <v>0</v>
      </c>
      <c r="Q415">
        <f t="shared" si="60"/>
        <v>0</v>
      </c>
      <c r="R415">
        <f t="shared" si="61"/>
        <v>0</v>
      </c>
      <c r="S415">
        <f t="shared" si="62"/>
        <v>0</v>
      </c>
      <c r="T415">
        <f t="shared" si="63"/>
        <v>0</v>
      </c>
      <c r="U415">
        <f t="shared" si="64"/>
        <v>0</v>
      </c>
      <c r="AD415">
        <f t="shared" si="65"/>
        <v>2.0079715784194763E-3</v>
      </c>
      <c r="AE415">
        <f t="shared" si="66"/>
        <v>2.0124723983360182E-3</v>
      </c>
      <c r="AF415">
        <f t="shared" si="67"/>
        <v>0</v>
      </c>
    </row>
    <row r="416" spans="1:32" x14ac:dyDescent="0.35">
      <c r="A416" s="1">
        <v>42615</v>
      </c>
      <c r="B416">
        <v>99.820034987337706</v>
      </c>
      <c r="C416">
        <v>6.3004266928693195E-2</v>
      </c>
      <c r="D416">
        <v>6.9630798097349705E-2</v>
      </c>
      <c r="E416">
        <v>7.2847907376404397E-2</v>
      </c>
      <c r="F416">
        <v>7.04826600465671E-2</v>
      </c>
      <c r="G416">
        <v>7.2619732302690004E-2</v>
      </c>
      <c r="H416">
        <v>7.3021398972784798E-2</v>
      </c>
      <c r="I416">
        <v>100.73877407812</v>
      </c>
      <c r="J416">
        <v>6.4513688271609193E-2</v>
      </c>
      <c r="K416">
        <v>7.1464878343845406E-2</v>
      </c>
      <c r="L416">
        <v>7.4555742942202505E-2</v>
      </c>
      <c r="M416">
        <v>7.1982259589055006E-2</v>
      </c>
      <c r="N416">
        <v>7.4321269528107206E-2</v>
      </c>
      <c r="O416">
        <v>7.4724207077703803E-2</v>
      </c>
      <c r="P416">
        <f t="shared" si="59"/>
        <v>0</v>
      </c>
      <c r="Q416">
        <f t="shared" si="60"/>
        <v>0</v>
      </c>
      <c r="R416">
        <f t="shared" si="61"/>
        <v>0</v>
      </c>
      <c r="S416">
        <f t="shared" si="62"/>
        <v>0</v>
      </c>
      <c r="T416">
        <f t="shared" si="63"/>
        <v>0</v>
      </c>
      <c r="U416">
        <f t="shared" si="64"/>
        <v>0</v>
      </c>
      <c r="AD416">
        <f t="shared" si="65"/>
        <v>1.0344757483471412E-3</v>
      </c>
      <c r="AE416">
        <f t="shared" si="66"/>
        <v>1.0344991795157021E-3</v>
      </c>
      <c r="AF416">
        <f t="shared" si="67"/>
        <v>0</v>
      </c>
    </row>
    <row r="417" spans="1:32" x14ac:dyDescent="0.35">
      <c r="A417" s="1">
        <v>42619</v>
      </c>
      <c r="B417">
        <v>99.568863708926202</v>
      </c>
      <c r="C417">
        <v>6.2456611728195097E-2</v>
      </c>
      <c r="D417">
        <v>6.8574177606955E-2</v>
      </c>
      <c r="E417">
        <v>7.0628178504532693E-2</v>
      </c>
      <c r="F417">
        <v>6.75193468036724E-2</v>
      </c>
      <c r="G417">
        <v>7.0268273958916702E-2</v>
      </c>
      <c r="H417">
        <v>7.0922221232642302E-2</v>
      </c>
      <c r="I417">
        <v>100.542020482975</v>
      </c>
      <c r="J417">
        <v>6.3333048379469403E-2</v>
      </c>
      <c r="K417">
        <v>7.0018645336746094E-2</v>
      </c>
      <c r="L417">
        <v>7.2171758823921697E-2</v>
      </c>
      <c r="M417">
        <v>6.8723833675104304E-2</v>
      </c>
      <c r="N417">
        <v>7.1788404109040693E-2</v>
      </c>
      <c r="O417">
        <v>7.2475409748630704E-2</v>
      </c>
      <c r="P417">
        <f t="shared" si="59"/>
        <v>0</v>
      </c>
      <c r="Q417">
        <f t="shared" si="60"/>
        <v>0</v>
      </c>
      <c r="R417">
        <f t="shared" si="61"/>
        <v>0</v>
      </c>
      <c r="S417">
        <f t="shared" si="62"/>
        <v>0</v>
      </c>
      <c r="T417">
        <f t="shared" si="63"/>
        <v>0</v>
      </c>
      <c r="U417">
        <f t="shared" si="64"/>
        <v>0</v>
      </c>
      <c r="AD417">
        <f t="shared" si="65"/>
        <v>2.5162411377972482E-3</v>
      </c>
      <c r="AE417">
        <f t="shared" si="66"/>
        <v>1.9531069039258053E-3</v>
      </c>
      <c r="AF417">
        <f t="shared" si="67"/>
        <v>1</v>
      </c>
    </row>
    <row r="418" spans="1:32" x14ac:dyDescent="0.35">
      <c r="A418" s="1">
        <v>42620</v>
      </c>
      <c r="B418">
        <v>99.552031535143897</v>
      </c>
      <c r="C418">
        <v>6.0368050583200397E-2</v>
      </c>
      <c r="D418">
        <v>6.6657859977850106E-2</v>
      </c>
      <c r="E418">
        <v>6.9389171087965801E-2</v>
      </c>
      <c r="F418">
        <v>6.6254956383669003E-2</v>
      </c>
      <c r="G418">
        <v>6.8990488015437904E-2</v>
      </c>
      <c r="H418">
        <v>6.9725429037988104E-2</v>
      </c>
      <c r="I418">
        <v>100.53368844213701</v>
      </c>
      <c r="J418">
        <v>6.1206081628643903E-2</v>
      </c>
      <c r="K418">
        <v>6.7873760995135202E-2</v>
      </c>
      <c r="L418">
        <v>7.0638351231654295E-2</v>
      </c>
      <c r="M418">
        <v>6.7004241364374495E-2</v>
      </c>
      <c r="N418">
        <v>7.0192135949523005E-2</v>
      </c>
      <c r="O418">
        <v>7.1005571641193393E-2</v>
      </c>
      <c r="P418">
        <f t="shared" si="59"/>
        <v>0</v>
      </c>
      <c r="Q418">
        <f t="shared" si="60"/>
        <v>0</v>
      </c>
      <c r="R418">
        <f t="shared" si="61"/>
        <v>0</v>
      </c>
      <c r="S418">
        <f t="shared" si="62"/>
        <v>0</v>
      </c>
      <c r="T418">
        <f t="shared" si="63"/>
        <v>0</v>
      </c>
      <c r="U418">
        <f t="shared" si="64"/>
        <v>0</v>
      </c>
      <c r="AD418">
        <f t="shared" si="65"/>
        <v>1.6905057620730801E-4</v>
      </c>
      <c r="AE418">
        <f t="shared" si="66"/>
        <v>8.2871229342473818E-5</v>
      </c>
      <c r="AF418">
        <f t="shared" si="67"/>
        <v>1</v>
      </c>
    </row>
    <row r="419" spans="1:32" x14ac:dyDescent="0.35">
      <c r="A419" s="1">
        <v>42621</v>
      </c>
      <c r="B419">
        <v>99.604275822919206</v>
      </c>
      <c r="C419">
        <v>5.8341762106663898E-2</v>
      </c>
      <c r="D419">
        <v>6.4927627247617803E-2</v>
      </c>
      <c r="E419">
        <v>6.7848445303107394E-2</v>
      </c>
      <c r="F419">
        <v>6.4324384974045495E-2</v>
      </c>
      <c r="G419">
        <v>6.7372959362466595E-2</v>
      </c>
      <c r="H419">
        <v>6.8257222418622296E-2</v>
      </c>
      <c r="I419">
        <v>100.606568038156</v>
      </c>
      <c r="J419">
        <v>5.9178156329808197E-2</v>
      </c>
      <c r="K419">
        <v>6.5851076558926899E-2</v>
      </c>
      <c r="L419">
        <v>6.8794084696900307E-2</v>
      </c>
      <c r="M419">
        <v>6.4624242293431403E-2</v>
      </c>
      <c r="N419">
        <v>6.8248555787792597E-2</v>
      </c>
      <c r="O419">
        <v>6.9253931364081797E-2</v>
      </c>
      <c r="P419">
        <f t="shared" si="59"/>
        <v>0</v>
      </c>
      <c r="Q419">
        <f t="shared" si="60"/>
        <v>0</v>
      </c>
      <c r="R419">
        <f t="shared" si="61"/>
        <v>0</v>
      </c>
      <c r="S419">
        <f t="shared" si="62"/>
        <v>0</v>
      </c>
      <c r="T419">
        <f t="shared" si="63"/>
        <v>0</v>
      </c>
      <c r="U419">
        <f t="shared" si="64"/>
        <v>0</v>
      </c>
      <c r="AD419">
        <f t="shared" si="65"/>
        <v>5.2479378843073299E-4</v>
      </c>
      <c r="AE419">
        <f t="shared" si="66"/>
        <v>7.2492710800053928E-4</v>
      </c>
      <c r="AF419">
        <f t="shared" si="67"/>
        <v>0</v>
      </c>
    </row>
    <row r="420" spans="1:32" x14ac:dyDescent="0.35">
      <c r="A420" s="1">
        <v>42622</v>
      </c>
      <c r="B420">
        <v>99.156071065237498</v>
      </c>
      <c r="C420">
        <v>6.0686902171737798E-2</v>
      </c>
      <c r="D420">
        <v>6.4097208869380695E-2</v>
      </c>
      <c r="E420">
        <v>6.7258650053452801E-2</v>
      </c>
      <c r="F420">
        <v>6.3819514364948302E-2</v>
      </c>
      <c r="G420">
        <v>6.67757088032295E-2</v>
      </c>
      <c r="H420">
        <v>6.7679325150788103E-2</v>
      </c>
      <c r="I420">
        <v>100.155932354402</v>
      </c>
      <c r="J420">
        <v>6.1472369157189601E-2</v>
      </c>
      <c r="K420">
        <v>6.4854785113272001E-2</v>
      </c>
      <c r="L420">
        <v>6.7792009009673901E-2</v>
      </c>
      <c r="M420">
        <v>6.3569243795545793E-2</v>
      </c>
      <c r="N420">
        <v>6.7214384744197206E-2</v>
      </c>
      <c r="O420">
        <v>6.8286625085816899E-2</v>
      </c>
      <c r="P420">
        <f t="shared" si="59"/>
        <v>0</v>
      </c>
      <c r="Q420">
        <f t="shared" si="60"/>
        <v>0</v>
      </c>
      <c r="R420">
        <f t="shared" si="61"/>
        <v>0</v>
      </c>
      <c r="S420">
        <f t="shared" si="62"/>
        <v>1000</v>
      </c>
      <c r="T420">
        <f t="shared" si="63"/>
        <v>0</v>
      </c>
      <c r="U420">
        <f t="shared" si="64"/>
        <v>0</v>
      </c>
      <c r="AD420">
        <f t="shared" si="65"/>
        <v>4.4998545893606412E-3</v>
      </c>
      <c r="AE420">
        <f t="shared" si="66"/>
        <v>4.4791875176886098E-3</v>
      </c>
      <c r="AF420">
        <f t="shared" si="67"/>
        <v>1</v>
      </c>
    </row>
    <row r="421" spans="1:32" x14ac:dyDescent="0.35">
      <c r="A421" s="1">
        <v>42625</v>
      </c>
      <c r="B421">
        <v>98.924780752236003</v>
      </c>
      <c r="C421">
        <v>5.9591707118464197E-2</v>
      </c>
      <c r="D421">
        <v>6.4553402438214197E-2</v>
      </c>
      <c r="E421">
        <v>6.8348016045416501E-2</v>
      </c>
      <c r="F421">
        <v>6.5652039681025801E-2</v>
      </c>
      <c r="G421">
        <v>6.7960878887586798E-2</v>
      </c>
      <c r="H421">
        <v>6.8688232091595997E-2</v>
      </c>
      <c r="I421">
        <v>99.896794219462805</v>
      </c>
      <c r="J421">
        <v>6.0601572087966599E-2</v>
      </c>
      <c r="K421">
        <v>6.5366472069198198E-2</v>
      </c>
      <c r="L421">
        <v>6.8522642146510396E-2</v>
      </c>
      <c r="M421">
        <v>6.5038808572544002E-2</v>
      </c>
      <c r="N421">
        <v>6.8030568982190898E-2</v>
      </c>
      <c r="O421">
        <v>6.8948554511368096E-2</v>
      </c>
      <c r="P421">
        <f t="shared" si="59"/>
        <v>0</v>
      </c>
      <c r="Q421">
        <f t="shared" si="60"/>
        <v>0</v>
      </c>
      <c r="R421">
        <f t="shared" si="61"/>
        <v>0</v>
      </c>
      <c r="S421">
        <f t="shared" si="62"/>
        <v>1000</v>
      </c>
      <c r="T421">
        <f t="shared" si="63"/>
        <v>0</v>
      </c>
      <c r="U421">
        <f t="shared" si="64"/>
        <v>0</v>
      </c>
      <c r="AD421">
        <f t="shared" si="65"/>
        <v>2.3325885194596108E-3</v>
      </c>
      <c r="AE421">
        <f t="shared" si="66"/>
        <v>2.5873468385499976E-3</v>
      </c>
      <c r="AF421">
        <f t="shared" si="67"/>
        <v>0</v>
      </c>
    </row>
    <row r="422" spans="1:32" x14ac:dyDescent="0.35">
      <c r="A422" s="1">
        <v>42626</v>
      </c>
      <c r="B422">
        <v>98.983904366881006</v>
      </c>
      <c r="C422">
        <v>5.7710405663158097E-2</v>
      </c>
      <c r="D422">
        <v>6.4593443901796097E-2</v>
      </c>
      <c r="E422">
        <v>6.7334995908352194E-2</v>
      </c>
      <c r="F422">
        <v>6.4044961993884E-2</v>
      </c>
      <c r="G422">
        <v>6.6865307019391002E-2</v>
      </c>
      <c r="H422">
        <v>6.7747137158732304E-2</v>
      </c>
      <c r="I422">
        <v>99.962621351611205</v>
      </c>
      <c r="J422">
        <v>5.8697689484528498E-2</v>
      </c>
      <c r="K422">
        <v>6.5547971723576196E-2</v>
      </c>
      <c r="L422">
        <v>6.7516962113034304E-2</v>
      </c>
      <c r="M422">
        <v>6.3561739603770206E-2</v>
      </c>
      <c r="N422">
        <v>6.6954471280412695E-2</v>
      </c>
      <c r="O422">
        <v>6.8005959331692206E-2</v>
      </c>
      <c r="P422">
        <f t="shared" si="59"/>
        <v>0</v>
      </c>
      <c r="Q422">
        <f t="shared" si="60"/>
        <v>0</v>
      </c>
      <c r="R422">
        <f t="shared" si="61"/>
        <v>0</v>
      </c>
      <c r="S422">
        <f t="shared" si="62"/>
        <v>1000</v>
      </c>
      <c r="T422">
        <f t="shared" si="63"/>
        <v>0</v>
      </c>
      <c r="U422">
        <f t="shared" si="64"/>
        <v>0</v>
      </c>
      <c r="AD422">
        <f t="shared" si="65"/>
        <v>5.9766232682467724E-4</v>
      </c>
      <c r="AE422">
        <f t="shared" si="66"/>
        <v>6.5895139741711795E-4</v>
      </c>
      <c r="AF422">
        <f t="shared" si="67"/>
        <v>0</v>
      </c>
    </row>
    <row r="423" spans="1:32" x14ac:dyDescent="0.35">
      <c r="A423" s="1">
        <v>42627</v>
      </c>
      <c r="B423">
        <v>98.793201146504799</v>
      </c>
      <c r="C423">
        <v>5.6366338076161697E-2</v>
      </c>
      <c r="D423">
        <v>6.2997484854013394E-2</v>
      </c>
      <c r="E423">
        <v>6.69989831550587E-2</v>
      </c>
      <c r="F423">
        <v>6.3342161383950102E-2</v>
      </c>
      <c r="G423">
        <v>6.6482242480833995E-2</v>
      </c>
      <c r="H423">
        <v>6.7451021767824804E-2</v>
      </c>
      <c r="I423">
        <v>99.768608335098705</v>
      </c>
      <c r="J423">
        <v>5.7335309686086799E-2</v>
      </c>
      <c r="K423">
        <v>6.4022993809053505E-2</v>
      </c>
      <c r="L423">
        <v>6.7239889640792402E-2</v>
      </c>
      <c r="M423">
        <v>6.3066657849994406E-2</v>
      </c>
      <c r="N423">
        <v>6.6646755153172602E-2</v>
      </c>
      <c r="O423">
        <v>6.7756189885983295E-2</v>
      </c>
      <c r="P423">
        <f t="shared" si="59"/>
        <v>0</v>
      </c>
      <c r="Q423">
        <f t="shared" si="60"/>
        <v>0</v>
      </c>
      <c r="R423">
        <f t="shared" si="61"/>
        <v>0</v>
      </c>
      <c r="S423">
        <f t="shared" si="62"/>
        <v>1000</v>
      </c>
      <c r="T423">
        <f t="shared" si="63"/>
        <v>0</v>
      </c>
      <c r="U423">
        <f t="shared" si="64"/>
        <v>0</v>
      </c>
      <c r="AD423">
        <f t="shared" si="65"/>
        <v>1.9266083874542872E-3</v>
      </c>
      <c r="AE423">
        <f t="shared" si="66"/>
        <v>1.9408556307269897E-3</v>
      </c>
      <c r="AF423">
        <f t="shared" si="67"/>
        <v>0</v>
      </c>
    </row>
    <row r="424" spans="1:32" x14ac:dyDescent="0.35">
      <c r="A424" s="1">
        <v>42628</v>
      </c>
      <c r="B424">
        <v>98.699548693626994</v>
      </c>
      <c r="C424">
        <v>5.4541664546964401E-2</v>
      </c>
      <c r="D424">
        <v>6.1009743746515098E-2</v>
      </c>
      <c r="E424">
        <v>6.7204714568126794E-2</v>
      </c>
      <c r="F424">
        <v>6.3288503794719203E-2</v>
      </c>
      <c r="G424">
        <v>6.6660373155850203E-2</v>
      </c>
      <c r="H424">
        <v>6.7678214398037007E-2</v>
      </c>
      <c r="I424">
        <v>99.668435429453595</v>
      </c>
      <c r="J424">
        <v>5.5497507519859803E-2</v>
      </c>
      <c r="K424">
        <v>6.2011712920054099E-2</v>
      </c>
      <c r="L424">
        <v>6.76514469196806E-2</v>
      </c>
      <c r="M424">
        <v>6.3416029301098201E-2</v>
      </c>
      <c r="N424">
        <v>6.7055617416216601E-2</v>
      </c>
      <c r="O424">
        <v>6.8168853921274697E-2</v>
      </c>
      <c r="P424">
        <f t="shared" si="59"/>
        <v>0</v>
      </c>
      <c r="Q424">
        <f t="shared" si="60"/>
        <v>0</v>
      </c>
      <c r="R424">
        <f t="shared" si="61"/>
        <v>0</v>
      </c>
      <c r="S424">
        <f t="shared" si="62"/>
        <v>0</v>
      </c>
      <c r="T424">
        <f t="shared" si="63"/>
        <v>0</v>
      </c>
      <c r="U424">
        <f t="shared" si="64"/>
        <v>0</v>
      </c>
      <c r="AD424">
        <f t="shared" si="65"/>
        <v>9.479645541490278E-4</v>
      </c>
      <c r="AE424">
        <f t="shared" si="66"/>
        <v>1.0040523498999754E-3</v>
      </c>
      <c r="AF424">
        <f t="shared" si="67"/>
        <v>0</v>
      </c>
    </row>
    <row r="425" spans="1:32" x14ac:dyDescent="0.35">
      <c r="A425" s="1">
        <v>42629</v>
      </c>
      <c r="B425">
        <v>99.143093113329002</v>
      </c>
      <c r="C425">
        <v>5.7519739543755298E-2</v>
      </c>
      <c r="D425">
        <v>5.9322890141800103E-2</v>
      </c>
      <c r="E425">
        <v>6.4963370522131997E-2</v>
      </c>
      <c r="F425">
        <v>6.0254632976613202E-2</v>
      </c>
      <c r="G425">
        <v>6.4287792424563894E-2</v>
      </c>
      <c r="H425">
        <v>6.5555957528730405E-2</v>
      </c>
      <c r="I425">
        <v>100.121426112913</v>
      </c>
      <c r="J425">
        <v>5.8435614330161E-2</v>
      </c>
      <c r="K425">
        <v>6.0261732425682397E-2</v>
      </c>
      <c r="L425">
        <v>6.5374857198207695E-2</v>
      </c>
      <c r="M425">
        <v>6.0301153629052098E-2</v>
      </c>
      <c r="N425">
        <v>6.4642949573057398E-2</v>
      </c>
      <c r="O425">
        <v>6.6015287677260295E-2</v>
      </c>
      <c r="P425">
        <f t="shared" si="59"/>
        <v>0</v>
      </c>
      <c r="Q425">
        <f t="shared" si="60"/>
        <v>0</v>
      </c>
      <c r="R425">
        <f t="shared" si="61"/>
        <v>0</v>
      </c>
      <c r="S425">
        <f t="shared" si="62"/>
        <v>0</v>
      </c>
      <c r="T425">
        <f t="shared" si="63"/>
        <v>0</v>
      </c>
      <c r="U425">
        <f t="shared" si="64"/>
        <v>0</v>
      </c>
      <c r="AD425">
        <f t="shared" si="65"/>
        <v>4.4938849829883054E-3</v>
      </c>
      <c r="AE425">
        <f t="shared" si="66"/>
        <v>4.5449763659632936E-3</v>
      </c>
      <c r="AF425">
        <f t="shared" si="67"/>
        <v>0</v>
      </c>
    </row>
    <row r="426" spans="1:32" x14ac:dyDescent="0.35">
      <c r="A426" s="1">
        <v>42632</v>
      </c>
      <c r="B426">
        <v>99.366308159573194</v>
      </c>
      <c r="C426">
        <v>5.66171047028994E-2</v>
      </c>
      <c r="D426">
        <v>6.0014483062386201E-2</v>
      </c>
      <c r="E426">
        <v>6.3869443872421203E-2</v>
      </c>
      <c r="F426">
        <v>5.9452368802227901E-2</v>
      </c>
      <c r="G426">
        <v>6.3200832154390194E-2</v>
      </c>
      <c r="H426">
        <v>6.4465094393933595E-2</v>
      </c>
      <c r="I426">
        <v>100.348610152419</v>
      </c>
      <c r="J426">
        <v>5.7486269310729199E-2</v>
      </c>
      <c r="K426">
        <v>6.0849797160323897E-2</v>
      </c>
      <c r="L426">
        <v>6.4247153553619402E-2</v>
      </c>
      <c r="M426">
        <v>5.9446571642258701E-2</v>
      </c>
      <c r="N426">
        <v>6.3519590249734498E-2</v>
      </c>
      <c r="O426">
        <v>6.4892907002176606E-2</v>
      </c>
      <c r="P426">
        <f t="shared" si="59"/>
        <v>0</v>
      </c>
      <c r="Q426">
        <f t="shared" si="60"/>
        <v>0</v>
      </c>
      <c r="R426">
        <f t="shared" si="61"/>
        <v>0</v>
      </c>
      <c r="S426">
        <f t="shared" si="62"/>
        <v>1000</v>
      </c>
      <c r="T426">
        <f t="shared" si="63"/>
        <v>0</v>
      </c>
      <c r="U426">
        <f t="shared" si="64"/>
        <v>0</v>
      </c>
      <c r="AD426">
        <f t="shared" si="65"/>
        <v>2.2514432345683844E-3</v>
      </c>
      <c r="AE426">
        <f t="shared" si="66"/>
        <v>2.2690851331841344E-3</v>
      </c>
      <c r="AF426">
        <f t="shared" si="67"/>
        <v>0</v>
      </c>
    </row>
    <row r="427" spans="1:32" x14ac:dyDescent="0.35">
      <c r="A427" s="1">
        <v>42633</v>
      </c>
      <c r="B427">
        <v>99.256988884235497</v>
      </c>
      <c r="C427">
        <v>5.5009636415547798E-2</v>
      </c>
      <c r="D427">
        <v>6.0200123981038897E-2</v>
      </c>
      <c r="E427">
        <v>6.2149145773808402E-2</v>
      </c>
      <c r="F427">
        <v>5.7341109463919397E-2</v>
      </c>
      <c r="G427">
        <v>6.1408368727377101E-2</v>
      </c>
      <c r="H427">
        <v>6.2812730661324603E-2</v>
      </c>
      <c r="I427">
        <v>100.236654487316</v>
      </c>
      <c r="J427">
        <v>5.5861160310777397E-2</v>
      </c>
      <c r="K427">
        <v>6.0980873658544398E-2</v>
      </c>
      <c r="L427">
        <v>6.2484526950349499E-2</v>
      </c>
      <c r="M427">
        <v>5.7272506642824197E-2</v>
      </c>
      <c r="N427">
        <v>6.1681773477217601E-2</v>
      </c>
      <c r="O427">
        <v>6.32008937622906E-2</v>
      </c>
      <c r="P427">
        <f t="shared" si="59"/>
        <v>0</v>
      </c>
      <c r="Q427">
        <f t="shared" si="60"/>
        <v>0</v>
      </c>
      <c r="R427">
        <f t="shared" si="61"/>
        <v>0</v>
      </c>
      <c r="S427">
        <f t="shared" si="62"/>
        <v>1000</v>
      </c>
      <c r="T427">
        <f t="shared" si="63"/>
        <v>0</v>
      </c>
      <c r="U427">
        <f t="shared" si="64"/>
        <v>0</v>
      </c>
      <c r="AD427">
        <f t="shared" si="65"/>
        <v>1.1001644054455806E-3</v>
      </c>
      <c r="AE427">
        <f t="shared" si="66"/>
        <v>1.1156673214800517E-3</v>
      </c>
      <c r="AF427">
        <f t="shared" si="67"/>
        <v>0</v>
      </c>
    </row>
    <row r="428" spans="1:32" x14ac:dyDescent="0.35">
      <c r="A428" s="1">
        <v>42634</v>
      </c>
      <c r="B428">
        <v>99.154457872137101</v>
      </c>
      <c r="C428">
        <v>5.3392642707846501E-2</v>
      </c>
      <c r="D428">
        <v>5.81589389690544E-2</v>
      </c>
      <c r="E428">
        <v>6.0689863828408602E-2</v>
      </c>
      <c r="F428">
        <v>5.5622772291077503E-2</v>
      </c>
      <c r="G428">
        <v>5.9898507114160698E-2</v>
      </c>
      <c r="H428">
        <v>6.1402064767852801E-2</v>
      </c>
      <c r="I428">
        <v>100.108413558149</v>
      </c>
      <c r="J428">
        <v>5.4343845503370902E-2</v>
      </c>
      <c r="K428">
        <v>5.8920194211447598E-2</v>
      </c>
      <c r="L428">
        <v>6.0911295787956003E-2</v>
      </c>
      <c r="M428">
        <v>5.5374522412044401E-2</v>
      </c>
      <c r="N428">
        <v>6.00484387506156E-2</v>
      </c>
      <c r="O428">
        <v>6.1684613278995201E-2</v>
      </c>
      <c r="P428">
        <f t="shared" si="59"/>
        <v>0</v>
      </c>
      <c r="Q428">
        <f t="shared" si="60"/>
        <v>0</v>
      </c>
      <c r="R428">
        <f t="shared" si="61"/>
        <v>0</v>
      </c>
      <c r="S428">
        <f t="shared" si="62"/>
        <v>1000</v>
      </c>
      <c r="T428">
        <f t="shared" si="63"/>
        <v>0</v>
      </c>
      <c r="U428">
        <f t="shared" si="64"/>
        <v>0</v>
      </c>
      <c r="AD428">
        <f t="shared" si="65"/>
        <v>1.0329853167113656E-3</v>
      </c>
      <c r="AE428">
        <f t="shared" si="66"/>
        <v>1.2793815777564221E-3</v>
      </c>
      <c r="AF428">
        <f t="shared" si="67"/>
        <v>0</v>
      </c>
    </row>
    <row r="429" spans="1:32" x14ac:dyDescent="0.35">
      <c r="A429" s="1">
        <v>42635</v>
      </c>
      <c r="B429">
        <v>99.136582192749898</v>
      </c>
      <c r="C429">
        <v>5.1587452069681503E-2</v>
      </c>
      <c r="D429">
        <v>5.6593740024574603E-2</v>
      </c>
      <c r="E429">
        <v>5.9461835520321998E-2</v>
      </c>
      <c r="F429">
        <v>5.4210753715067402E-2</v>
      </c>
      <c r="G429">
        <v>5.8634657975393301E-2</v>
      </c>
      <c r="H429">
        <v>6.0208855265519702E-2</v>
      </c>
      <c r="I429">
        <v>100.084760612024</v>
      </c>
      <c r="J429">
        <v>5.2510508676588102E-2</v>
      </c>
      <c r="K429">
        <v>5.7444633237033201E-2</v>
      </c>
      <c r="L429">
        <v>5.9566148814887102E-2</v>
      </c>
      <c r="M429">
        <v>5.37972750238421E-2</v>
      </c>
      <c r="N429">
        <v>5.86594940763231E-2</v>
      </c>
      <c r="O429">
        <v>6.0381518059985199E-2</v>
      </c>
      <c r="P429">
        <f t="shared" si="59"/>
        <v>0</v>
      </c>
      <c r="Q429">
        <f t="shared" si="60"/>
        <v>0</v>
      </c>
      <c r="R429">
        <f t="shared" si="61"/>
        <v>0</v>
      </c>
      <c r="S429">
        <f t="shared" si="62"/>
        <v>1000</v>
      </c>
      <c r="T429">
        <f t="shared" si="63"/>
        <v>0</v>
      </c>
      <c r="U429">
        <f t="shared" si="64"/>
        <v>0</v>
      </c>
      <c r="AD429">
        <f t="shared" si="65"/>
        <v>1.802811469178156E-4</v>
      </c>
      <c r="AE429">
        <f t="shared" si="66"/>
        <v>2.3627330894882004E-4</v>
      </c>
      <c r="AF429">
        <f t="shared" si="67"/>
        <v>0</v>
      </c>
    </row>
    <row r="430" spans="1:32" x14ac:dyDescent="0.35">
      <c r="A430" s="1">
        <v>42636</v>
      </c>
      <c r="B430">
        <v>99.146020569423797</v>
      </c>
      <c r="C430">
        <v>4.9842137348995202E-2</v>
      </c>
      <c r="D430">
        <v>5.4759051285311701E-2</v>
      </c>
      <c r="E430">
        <v>5.7445748138402197E-2</v>
      </c>
      <c r="F430">
        <v>5.1428923071254198E-2</v>
      </c>
      <c r="G430">
        <v>5.65018536256916E-2</v>
      </c>
      <c r="H430">
        <v>5.8297240710871702E-2</v>
      </c>
      <c r="I430">
        <v>100.10938520110599</v>
      </c>
      <c r="J430">
        <v>5.0748544470605797E-2</v>
      </c>
      <c r="K430">
        <v>5.5605332561854202E-2</v>
      </c>
      <c r="L430">
        <v>5.7548894740357098E-2</v>
      </c>
      <c r="M430">
        <v>5.1039866821300302E-2</v>
      </c>
      <c r="N430">
        <v>5.6528063685640201E-2</v>
      </c>
      <c r="O430">
        <v>5.84669155459457E-2</v>
      </c>
      <c r="P430">
        <f t="shared" si="59"/>
        <v>0</v>
      </c>
      <c r="Q430">
        <f t="shared" si="60"/>
        <v>0</v>
      </c>
      <c r="R430">
        <f t="shared" si="61"/>
        <v>0</v>
      </c>
      <c r="S430">
        <f t="shared" si="62"/>
        <v>1000</v>
      </c>
      <c r="T430">
        <f t="shared" si="63"/>
        <v>0</v>
      </c>
      <c r="U430">
        <f t="shared" si="64"/>
        <v>0</v>
      </c>
      <c r="AD430">
        <f t="shared" si="65"/>
        <v>9.5205790487495889E-5</v>
      </c>
      <c r="AE430">
        <f t="shared" si="66"/>
        <v>2.4603734805794808E-4</v>
      </c>
      <c r="AF430">
        <f t="shared" si="67"/>
        <v>0</v>
      </c>
    </row>
    <row r="431" spans="1:32" x14ac:dyDescent="0.35">
      <c r="A431" s="1">
        <v>42639</v>
      </c>
      <c r="B431">
        <v>99.036031126398896</v>
      </c>
      <c r="C431">
        <v>4.8427426783756999E-2</v>
      </c>
      <c r="D431">
        <v>5.2989832752100098E-2</v>
      </c>
      <c r="E431">
        <v>5.5972318549724599E-2</v>
      </c>
      <c r="F431">
        <v>4.9555894370595002E-2</v>
      </c>
      <c r="G431">
        <v>5.4956454300541101E-2</v>
      </c>
      <c r="H431">
        <v>5.6890944383871697E-2</v>
      </c>
      <c r="I431">
        <v>100.001558464631</v>
      </c>
      <c r="J431">
        <v>4.9284506610788197E-2</v>
      </c>
      <c r="K431">
        <v>5.37868917642138E-2</v>
      </c>
      <c r="L431">
        <v>5.6116992957072197E-2</v>
      </c>
      <c r="M431">
        <v>4.9264313489385397E-2</v>
      </c>
      <c r="N431">
        <v>5.5030995862103603E-2</v>
      </c>
      <c r="O431">
        <v>5.7096732476715199E-2</v>
      </c>
      <c r="P431">
        <f t="shared" si="59"/>
        <v>0</v>
      </c>
      <c r="Q431">
        <f t="shared" si="60"/>
        <v>0</v>
      </c>
      <c r="R431">
        <f t="shared" si="61"/>
        <v>0</v>
      </c>
      <c r="S431">
        <f t="shared" si="62"/>
        <v>1000</v>
      </c>
      <c r="T431">
        <f t="shared" si="63"/>
        <v>0</v>
      </c>
      <c r="U431">
        <f t="shared" si="64"/>
        <v>0</v>
      </c>
      <c r="AD431">
        <f t="shared" si="65"/>
        <v>1.1093682065422827E-3</v>
      </c>
      <c r="AE431">
        <f t="shared" si="66"/>
        <v>1.0770891885748535E-3</v>
      </c>
      <c r="AF431">
        <f t="shared" si="67"/>
        <v>1</v>
      </c>
    </row>
    <row r="432" spans="1:32" x14ac:dyDescent="0.35">
      <c r="A432" s="1">
        <v>42640</v>
      </c>
      <c r="B432">
        <v>99.151799305955507</v>
      </c>
      <c r="C432">
        <v>4.7174193611864798E-2</v>
      </c>
      <c r="D432">
        <v>5.1200374987336698E-2</v>
      </c>
      <c r="E432">
        <v>5.4109988892596397E-2</v>
      </c>
      <c r="F432">
        <v>4.7055752242681E-2</v>
      </c>
      <c r="G432">
        <v>5.29933853091345E-2</v>
      </c>
      <c r="H432">
        <v>5.5119798499009102E-2</v>
      </c>
      <c r="I432">
        <v>100.11926320616099</v>
      </c>
      <c r="J432">
        <v>4.7996574955944199E-2</v>
      </c>
      <c r="K432">
        <v>5.1981389437876002E-2</v>
      </c>
      <c r="L432">
        <v>5.4260225838583399E-2</v>
      </c>
      <c r="M432">
        <v>4.6793155959894597E-2</v>
      </c>
      <c r="N432">
        <v>5.3076194664342401E-2</v>
      </c>
      <c r="O432">
        <v>5.5329091638875401E-2</v>
      </c>
      <c r="P432">
        <f t="shared" si="59"/>
        <v>0</v>
      </c>
      <c r="Q432">
        <f t="shared" si="60"/>
        <v>0</v>
      </c>
      <c r="R432">
        <f t="shared" si="61"/>
        <v>0</v>
      </c>
      <c r="S432">
        <f t="shared" si="62"/>
        <v>1000</v>
      </c>
      <c r="T432">
        <f t="shared" si="63"/>
        <v>0</v>
      </c>
      <c r="U432">
        <f t="shared" si="64"/>
        <v>0</v>
      </c>
      <c r="AD432">
        <f t="shared" si="65"/>
        <v>1.1689501107818856E-3</v>
      </c>
      <c r="AE432">
        <f t="shared" si="66"/>
        <v>1.1770290717181275E-3</v>
      </c>
      <c r="AF432">
        <f t="shared" si="67"/>
        <v>0</v>
      </c>
    </row>
    <row r="433" spans="1:32" x14ac:dyDescent="0.35">
      <c r="A433" s="1">
        <v>42641</v>
      </c>
      <c r="B433">
        <v>99.1969340154496</v>
      </c>
      <c r="C433">
        <v>4.56296236374591E-2</v>
      </c>
      <c r="D433">
        <v>4.9496977176422298E-2</v>
      </c>
      <c r="E433">
        <v>5.2292391893479402E-2</v>
      </c>
      <c r="F433">
        <v>4.4686072334866003E-2</v>
      </c>
      <c r="G433">
        <v>5.108658586756E-2</v>
      </c>
      <c r="H433">
        <v>5.3383609532744299E-2</v>
      </c>
      <c r="I433">
        <v>100.162948065964</v>
      </c>
      <c r="J433">
        <v>4.6417517314555803E-2</v>
      </c>
      <c r="K433">
        <v>5.02514517296739E-2</v>
      </c>
      <c r="L433">
        <v>5.24438869937102E-2</v>
      </c>
      <c r="M433">
        <v>4.4452547287455797E-2</v>
      </c>
      <c r="N433">
        <v>5.1173813844768899E-2</v>
      </c>
      <c r="O433">
        <v>5.3591713659588897E-2</v>
      </c>
      <c r="P433">
        <f t="shared" si="59"/>
        <v>0</v>
      </c>
      <c r="Q433">
        <f t="shared" si="60"/>
        <v>0</v>
      </c>
      <c r="R433">
        <f t="shared" si="61"/>
        <v>0</v>
      </c>
      <c r="S433">
        <f t="shared" si="62"/>
        <v>1000</v>
      </c>
      <c r="T433">
        <f t="shared" si="63"/>
        <v>0</v>
      </c>
      <c r="U433">
        <f t="shared" si="64"/>
        <v>0</v>
      </c>
      <c r="AD433">
        <f t="shared" si="65"/>
        <v>4.5520817383071233E-4</v>
      </c>
      <c r="AE433">
        <f t="shared" si="66"/>
        <v>4.3632821900674301E-4</v>
      </c>
      <c r="AF433">
        <f t="shared" si="67"/>
        <v>1</v>
      </c>
    </row>
    <row r="434" spans="1:32" x14ac:dyDescent="0.35">
      <c r="A434" s="1">
        <v>42642</v>
      </c>
      <c r="B434">
        <v>98.621459450357193</v>
      </c>
      <c r="C434">
        <v>5.2076484572026703E-2</v>
      </c>
      <c r="D434">
        <v>4.9124440730519699E-2</v>
      </c>
      <c r="E434">
        <v>5.164749046712E-2</v>
      </c>
      <c r="F434">
        <v>4.4228898565105999E-2</v>
      </c>
      <c r="G434">
        <v>5.0446627941716699E-2</v>
      </c>
      <c r="H434">
        <v>5.2740669085740398E-2</v>
      </c>
      <c r="I434">
        <v>99.585162354684996</v>
      </c>
      <c r="J434">
        <v>5.26519519892195E-2</v>
      </c>
      <c r="K434">
        <v>4.9831288611644001E-2</v>
      </c>
      <c r="L434">
        <v>5.1708680135558703E-2</v>
      </c>
      <c r="M434">
        <v>4.3873452762113803E-2</v>
      </c>
      <c r="N434">
        <v>5.0439177792193597E-2</v>
      </c>
      <c r="O434">
        <v>5.2862511701442502E-2</v>
      </c>
      <c r="P434">
        <f t="shared" si="59"/>
        <v>0</v>
      </c>
      <c r="Q434">
        <f t="shared" si="60"/>
        <v>0</v>
      </c>
      <c r="R434">
        <f t="shared" si="61"/>
        <v>0</v>
      </c>
      <c r="S434">
        <f t="shared" si="62"/>
        <v>1000</v>
      </c>
      <c r="T434">
        <f t="shared" si="63"/>
        <v>1000</v>
      </c>
      <c r="U434">
        <f t="shared" si="64"/>
        <v>0</v>
      </c>
      <c r="AD434">
        <f t="shared" si="65"/>
        <v>5.8013341924738615E-3</v>
      </c>
      <c r="AE434">
        <f t="shared" si="66"/>
        <v>5.7684575228206247E-3</v>
      </c>
      <c r="AF434">
        <f t="shared" si="67"/>
        <v>1</v>
      </c>
    </row>
    <row r="435" spans="1:32" x14ac:dyDescent="0.35">
      <c r="A435" s="1">
        <v>42643</v>
      </c>
      <c r="B435">
        <v>99.227894671633095</v>
      </c>
      <c r="C435">
        <v>5.9133476665937802E-2</v>
      </c>
      <c r="D435">
        <v>4.7561700524290103E-2</v>
      </c>
      <c r="E435">
        <v>4.99754794390454E-2</v>
      </c>
      <c r="F435">
        <v>4.2157646118136501E-2</v>
      </c>
      <c r="G435">
        <v>4.8705170160172499E-2</v>
      </c>
      <c r="H435">
        <v>5.1133460355203199E-2</v>
      </c>
      <c r="I435">
        <v>100.202159302607</v>
      </c>
      <c r="J435">
        <v>5.9706662918281701E-2</v>
      </c>
      <c r="K435">
        <v>4.8250895990705298E-2</v>
      </c>
      <c r="L435">
        <v>5.0043483930031399E-2</v>
      </c>
      <c r="M435">
        <v>4.18413490111205E-2</v>
      </c>
      <c r="N435">
        <v>4.8708211285408302E-2</v>
      </c>
      <c r="O435">
        <v>5.1259229960494097E-2</v>
      </c>
      <c r="P435">
        <f t="shared" si="59"/>
        <v>0</v>
      </c>
      <c r="Q435">
        <f t="shared" si="60"/>
        <v>0</v>
      </c>
      <c r="R435">
        <f t="shared" si="61"/>
        <v>0</v>
      </c>
      <c r="S435">
        <f t="shared" si="62"/>
        <v>1000</v>
      </c>
      <c r="T435">
        <f t="shared" si="63"/>
        <v>0</v>
      </c>
      <c r="U435">
        <f t="shared" si="64"/>
        <v>0</v>
      </c>
      <c r="AD435">
        <f t="shared" si="65"/>
        <v>6.1491203299537389E-3</v>
      </c>
      <c r="AE435">
        <f t="shared" si="66"/>
        <v>6.195671456802998E-3</v>
      </c>
      <c r="AF435">
        <f t="shared" si="67"/>
        <v>0</v>
      </c>
    </row>
    <row r="436" spans="1:32" x14ac:dyDescent="0.35">
      <c r="A436" s="1">
        <v>42646</v>
      </c>
      <c r="B436">
        <v>99.252573093633998</v>
      </c>
      <c r="C436">
        <v>5.7135196469245003E-2</v>
      </c>
      <c r="D436">
        <v>4.6009086987639003E-2</v>
      </c>
      <c r="E436">
        <v>4.8596110126815098E-2</v>
      </c>
      <c r="F436">
        <v>4.0630939897701203E-2</v>
      </c>
      <c r="G436">
        <v>4.7290053251850102E-2</v>
      </c>
      <c r="H436">
        <v>4.9790190775807597E-2</v>
      </c>
      <c r="I436">
        <v>100.23415887275701</v>
      </c>
      <c r="J436">
        <v>5.7694102210596301E-2</v>
      </c>
      <c r="K436">
        <v>4.6693354992656602E-2</v>
      </c>
      <c r="L436">
        <v>4.8687711819078598E-2</v>
      </c>
      <c r="M436">
        <v>4.0384922990611097E-2</v>
      </c>
      <c r="N436">
        <v>4.7322184303525E-2</v>
      </c>
      <c r="O436">
        <v>4.9935141258801899E-2</v>
      </c>
      <c r="P436">
        <f t="shared" si="59"/>
        <v>0</v>
      </c>
      <c r="Q436">
        <f t="shared" si="60"/>
        <v>0</v>
      </c>
      <c r="R436">
        <f t="shared" si="61"/>
        <v>0</v>
      </c>
      <c r="S436">
        <f t="shared" si="62"/>
        <v>1000</v>
      </c>
      <c r="T436">
        <f t="shared" si="63"/>
        <v>0</v>
      </c>
      <c r="U436">
        <f t="shared" si="64"/>
        <v>0</v>
      </c>
      <c r="AD436">
        <f t="shared" si="65"/>
        <v>2.4870448055525074E-4</v>
      </c>
      <c r="AE436">
        <f t="shared" si="66"/>
        <v>3.1935010555383947E-4</v>
      </c>
      <c r="AF436">
        <f t="shared" si="67"/>
        <v>0</v>
      </c>
    </row>
    <row r="437" spans="1:32" x14ac:dyDescent="0.35">
      <c r="A437" s="1">
        <v>42647</v>
      </c>
      <c r="B437">
        <v>99.265842638128504</v>
      </c>
      <c r="C437">
        <v>5.5198536161817802E-2</v>
      </c>
      <c r="D437">
        <v>4.8194885068971002E-2</v>
      </c>
      <c r="E437">
        <v>4.70408282171157E-2</v>
      </c>
      <c r="F437">
        <v>3.8731962507811697E-2</v>
      </c>
      <c r="G437">
        <v>4.5675294689034897E-2</v>
      </c>
      <c r="H437">
        <v>4.8290616586316303E-2</v>
      </c>
      <c r="I437">
        <v>100.24571443830401</v>
      </c>
      <c r="J437">
        <v>5.5737938391231201E-2</v>
      </c>
      <c r="K437">
        <v>4.8878982617958901E-2</v>
      </c>
      <c r="L437">
        <v>4.7139121209424699E-2</v>
      </c>
      <c r="M437">
        <v>3.8517536474029702E-2</v>
      </c>
      <c r="N437">
        <v>4.5717211873975198E-2</v>
      </c>
      <c r="O437">
        <v>4.8439774666001502E-2</v>
      </c>
      <c r="P437">
        <f t="shared" si="59"/>
        <v>0</v>
      </c>
      <c r="Q437">
        <f t="shared" si="60"/>
        <v>0</v>
      </c>
      <c r="R437">
        <f t="shared" si="61"/>
        <v>0</v>
      </c>
      <c r="S437">
        <f t="shared" si="62"/>
        <v>1000</v>
      </c>
      <c r="T437">
        <f t="shared" si="63"/>
        <v>0</v>
      </c>
      <c r="U437">
        <f t="shared" si="64"/>
        <v>0</v>
      </c>
      <c r="AD437">
        <f t="shared" si="65"/>
        <v>1.3369471521906817E-4</v>
      </c>
      <c r="AE437">
        <f t="shared" si="66"/>
        <v>1.1528570376562186E-4</v>
      </c>
      <c r="AF437">
        <f t="shared" si="67"/>
        <v>1</v>
      </c>
    </row>
    <row r="438" spans="1:32" x14ac:dyDescent="0.35">
      <c r="A438" s="1">
        <v>42648</v>
      </c>
      <c r="B438">
        <v>98.742476692075897</v>
      </c>
      <c r="C438">
        <v>5.9112333851069898E-2</v>
      </c>
      <c r="D438">
        <v>4.8634502613070701E-2</v>
      </c>
      <c r="E438">
        <v>4.6420526410882297E-2</v>
      </c>
      <c r="F438">
        <v>3.8436308802847902E-2</v>
      </c>
      <c r="G438">
        <v>4.5076768625147097E-2</v>
      </c>
      <c r="H438">
        <v>4.7658561139009299E-2</v>
      </c>
      <c r="I438">
        <v>99.724266937993903</v>
      </c>
      <c r="J438">
        <v>5.9462178175015902E-2</v>
      </c>
      <c r="K438">
        <v>4.9198481939282598E-2</v>
      </c>
      <c r="L438">
        <v>4.64466295649461E-2</v>
      </c>
      <c r="M438">
        <v>3.8129512412877799E-2</v>
      </c>
      <c r="N438">
        <v>4.5043537924823303E-2</v>
      </c>
      <c r="O438">
        <v>4.7738333411957101E-2</v>
      </c>
      <c r="P438">
        <f t="shared" si="59"/>
        <v>0</v>
      </c>
      <c r="Q438">
        <f t="shared" si="60"/>
        <v>0</v>
      </c>
      <c r="R438">
        <f t="shared" si="61"/>
        <v>0</v>
      </c>
      <c r="S438">
        <f t="shared" si="62"/>
        <v>1000</v>
      </c>
      <c r="T438">
        <f t="shared" si="63"/>
        <v>1000</v>
      </c>
      <c r="U438">
        <f t="shared" si="64"/>
        <v>0</v>
      </c>
      <c r="AD438">
        <f t="shared" si="65"/>
        <v>5.2723669304911569E-3</v>
      </c>
      <c r="AE438">
        <f t="shared" si="66"/>
        <v>5.2016936906666977E-3</v>
      </c>
      <c r="AF438">
        <f t="shared" si="67"/>
        <v>1</v>
      </c>
    </row>
    <row r="439" spans="1:32" x14ac:dyDescent="0.35">
      <c r="A439" s="1">
        <v>42649</v>
      </c>
      <c r="B439">
        <v>98.989652666689693</v>
      </c>
      <c r="C439">
        <v>5.8625065347929897E-2</v>
      </c>
      <c r="D439">
        <v>4.7495534889910498E-2</v>
      </c>
      <c r="E439">
        <v>4.57188857040823E-2</v>
      </c>
      <c r="F439">
        <v>3.8134007864701502E-2</v>
      </c>
      <c r="G439">
        <v>4.4413064327130498E-2</v>
      </c>
      <c r="H439">
        <v>4.6930207015142597E-2</v>
      </c>
      <c r="I439">
        <v>99.976925398812</v>
      </c>
      <c r="J439">
        <v>5.89705966944244E-2</v>
      </c>
      <c r="K439">
        <v>4.8017696163551303E-2</v>
      </c>
      <c r="L439">
        <v>4.5804794740623801E-2</v>
      </c>
      <c r="M439">
        <v>3.7959101628169303E-2</v>
      </c>
      <c r="N439">
        <v>4.4448685246199202E-2</v>
      </c>
      <c r="O439">
        <v>4.7062326239921702E-2</v>
      </c>
      <c r="P439">
        <f t="shared" si="59"/>
        <v>0</v>
      </c>
      <c r="Q439">
        <f t="shared" si="60"/>
        <v>0</v>
      </c>
      <c r="R439">
        <f t="shared" si="61"/>
        <v>0</v>
      </c>
      <c r="S439">
        <f t="shared" si="62"/>
        <v>1000</v>
      </c>
      <c r="T439">
        <f t="shared" si="63"/>
        <v>0</v>
      </c>
      <c r="U439">
        <f t="shared" si="64"/>
        <v>0</v>
      </c>
      <c r="AD439">
        <f t="shared" si="65"/>
        <v>2.5032385544125901E-3</v>
      </c>
      <c r="AE439">
        <f t="shared" si="66"/>
        <v>2.5335704996978237E-3</v>
      </c>
      <c r="AF439">
        <f t="shared" si="67"/>
        <v>0</v>
      </c>
    </row>
    <row r="440" spans="1:32" x14ac:dyDescent="0.35">
      <c r="A440" s="1">
        <v>42650</v>
      </c>
      <c r="B440">
        <v>98.774790003869896</v>
      </c>
      <c r="C440">
        <v>5.74969935211153E-2</v>
      </c>
      <c r="D440">
        <v>4.7637481203804802E-2</v>
      </c>
      <c r="E440">
        <v>4.5156283654927597E-2</v>
      </c>
      <c r="F440">
        <v>3.7879449600519602E-2</v>
      </c>
      <c r="G440">
        <v>4.38751510444143E-2</v>
      </c>
      <c r="H440">
        <v>4.6352398975214898E-2</v>
      </c>
      <c r="I440">
        <v>99.764890880206195</v>
      </c>
      <c r="J440">
        <v>5.7798701589242198E-2</v>
      </c>
      <c r="K440">
        <v>4.8045565436328201E-2</v>
      </c>
      <c r="L440">
        <v>4.5177539372316299E-2</v>
      </c>
      <c r="M440">
        <v>3.7628219437145699E-2</v>
      </c>
      <c r="N440">
        <v>4.3844154473711802E-2</v>
      </c>
      <c r="O440">
        <v>4.6421845567407097E-2</v>
      </c>
      <c r="P440">
        <f t="shared" si="59"/>
        <v>0</v>
      </c>
      <c r="Q440">
        <f t="shared" si="60"/>
        <v>0</v>
      </c>
      <c r="R440">
        <f t="shared" si="61"/>
        <v>0</v>
      </c>
      <c r="S440">
        <f t="shared" si="62"/>
        <v>1000</v>
      </c>
      <c r="T440">
        <f t="shared" si="63"/>
        <v>1000</v>
      </c>
      <c r="U440">
        <f t="shared" si="64"/>
        <v>0</v>
      </c>
      <c r="AD440">
        <f t="shared" si="65"/>
        <v>2.1705567908523182E-3</v>
      </c>
      <c r="AE440">
        <f t="shared" si="66"/>
        <v>2.1208345601746448E-3</v>
      </c>
      <c r="AF440">
        <f t="shared" si="67"/>
        <v>1</v>
      </c>
    </row>
    <row r="441" spans="1:32" x14ac:dyDescent="0.35">
      <c r="A441" s="1">
        <v>42654</v>
      </c>
      <c r="B441">
        <v>99.188284743846907</v>
      </c>
      <c r="C441">
        <v>5.9401520361950802E-2</v>
      </c>
      <c r="D441">
        <v>4.8129181522571798E-2</v>
      </c>
      <c r="E441">
        <v>4.3627088219585698E-2</v>
      </c>
      <c r="F441">
        <v>3.5935653274710697E-2</v>
      </c>
      <c r="G441">
        <v>4.22806161233222E-2</v>
      </c>
      <c r="H441">
        <v>4.4883035125376301E-2</v>
      </c>
      <c r="I441">
        <v>100.230208486051</v>
      </c>
      <c r="J441">
        <v>6.0481206275886497E-2</v>
      </c>
      <c r="K441">
        <v>4.8931058022575899E-2</v>
      </c>
      <c r="L441">
        <v>4.3651646060035798E-2</v>
      </c>
      <c r="M441">
        <v>3.5719611514452403E-2</v>
      </c>
      <c r="N441">
        <v>4.2257192188785299E-2</v>
      </c>
      <c r="O441">
        <v>4.4952238074251798E-2</v>
      </c>
      <c r="P441">
        <f t="shared" si="59"/>
        <v>0</v>
      </c>
      <c r="Q441">
        <f t="shared" si="60"/>
        <v>0</v>
      </c>
      <c r="R441">
        <f t="shared" si="61"/>
        <v>0</v>
      </c>
      <c r="S441">
        <f t="shared" si="62"/>
        <v>1000</v>
      </c>
      <c r="T441">
        <f t="shared" si="63"/>
        <v>1000</v>
      </c>
      <c r="U441">
        <f t="shared" si="64"/>
        <v>0</v>
      </c>
      <c r="AD441">
        <f t="shared" si="65"/>
        <v>4.186237601323306E-3</v>
      </c>
      <c r="AE441">
        <f t="shared" si="66"/>
        <v>4.6641418813713198E-3</v>
      </c>
      <c r="AF441">
        <f t="shared" si="67"/>
        <v>0</v>
      </c>
    </row>
    <row r="442" spans="1:32" x14ac:dyDescent="0.35">
      <c r="A442" s="1">
        <v>42655</v>
      </c>
      <c r="B442">
        <v>99.147610080335497</v>
      </c>
      <c r="C442">
        <v>5.7431773551849301E-2</v>
      </c>
      <c r="D442">
        <v>4.6777571507925601E-2</v>
      </c>
      <c r="E442">
        <v>4.2176090729158497E-2</v>
      </c>
      <c r="F442">
        <v>3.4122281763061701E-2</v>
      </c>
      <c r="G442">
        <v>4.0771045184959401E-2</v>
      </c>
      <c r="H442">
        <v>4.3486141454090702E-2</v>
      </c>
      <c r="I442">
        <v>100.185595162048</v>
      </c>
      <c r="J442">
        <v>5.8490914413037901E-2</v>
      </c>
      <c r="K442">
        <v>4.7681390121113401E-2</v>
      </c>
      <c r="L442">
        <v>4.2174688518180799E-2</v>
      </c>
      <c r="M442">
        <v>3.3887919462741799E-2</v>
      </c>
      <c r="N442">
        <v>4.0722806004660203E-2</v>
      </c>
      <c r="O442">
        <v>4.35284699927641E-2</v>
      </c>
      <c r="P442">
        <f t="shared" si="59"/>
        <v>0</v>
      </c>
      <c r="Q442">
        <f t="shared" si="60"/>
        <v>0</v>
      </c>
      <c r="R442">
        <f t="shared" si="61"/>
        <v>1000</v>
      </c>
      <c r="S442">
        <f t="shared" si="62"/>
        <v>1000</v>
      </c>
      <c r="T442">
        <f t="shared" si="63"/>
        <v>1000</v>
      </c>
      <c r="U442">
        <f t="shared" si="64"/>
        <v>0</v>
      </c>
      <c r="AD442">
        <f t="shared" si="65"/>
        <v>4.100752787131734E-4</v>
      </c>
      <c r="AE442">
        <f t="shared" si="66"/>
        <v>4.4510856234725171E-4</v>
      </c>
      <c r="AF442">
        <f t="shared" si="67"/>
        <v>0</v>
      </c>
    </row>
    <row r="443" spans="1:32" x14ac:dyDescent="0.35">
      <c r="A443" s="1">
        <v>42656</v>
      </c>
      <c r="B443">
        <v>98.940404450236599</v>
      </c>
      <c r="C443">
        <v>5.6398624126875303E-2</v>
      </c>
      <c r="D443">
        <v>4.5466717021427301E-2</v>
      </c>
      <c r="E443">
        <v>4.1098082059785199E-2</v>
      </c>
      <c r="F443">
        <v>3.3095914941170999E-2</v>
      </c>
      <c r="G443">
        <v>3.9687621722041898E-2</v>
      </c>
      <c r="H443">
        <v>4.2417560709016297E-2</v>
      </c>
      <c r="I443">
        <v>99.975576668692597</v>
      </c>
      <c r="J443">
        <v>5.7447925639853799E-2</v>
      </c>
      <c r="K443">
        <v>4.6439343580920202E-2</v>
      </c>
      <c r="L443">
        <v>4.1208346005001999E-2</v>
      </c>
      <c r="M443">
        <v>3.3064537264149499E-2</v>
      </c>
      <c r="N443">
        <v>3.9763948902519199E-2</v>
      </c>
      <c r="O443">
        <v>4.25604967570564E-2</v>
      </c>
      <c r="P443">
        <f t="shared" si="59"/>
        <v>0</v>
      </c>
      <c r="Q443">
        <f t="shared" si="60"/>
        <v>0</v>
      </c>
      <c r="R443">
        <f t="shared" si="61"/>
        <v>0</v>
      </c>
      <c r="S443">
        <f t="shared" si="62"/>
        <v>1000</v>
      </c>
      <c r="T443">
        <f t="shared" si="63"/>
        <v>0</v>
      </c>
      <c r="U443">
        <f t="shared" si="64"/>
        <v>0</v>
      </c>
      <c r="AD443">
        <f t="shared" si="65"/>
        <v>2.0898701434256539E-3</v>
      </c>
      <c r="AE443">
        <f t="shared" si="66"/>
        <v>2.0962943127273981E-3</v>
      </c>
      <c r="AF443">
        <f t="shared" si="67"/>
        <v>0</v>
      </c>
    </row>
    <row r="444" spans="1:32" x14ac:dyDescent="0.35">
      <c r="A444" s="1">
        <v>42657</v>
      </c>
      <c r="B444">
        <v>99.023982681531095</v>
      </c>
      <c r="C444">
        <v>5.4675530202416001E-2</v>
      </c>
      <c r="D444">
        <v>4.4155769811649898E-2</v>
      </c>
      <c r="E444">
        <v>3.9731997491404603E-2</v>
      </c>
      <c r="F444">
        <v>3.1458043590510701E-2</v>
      </c>
      <c r="G444">
        <v>3.8276130627137098E-2</v>
      </c>
      <c r="H444">
        <v>4.1094079180194698E-2</v>
      </c>
      <c r="I444">
        <v>100.067073222673</v>
      </c>
      <c r="J444">
        <v>5.56977844148423E-2</v>
      </c>
      <c r="K444">
        <v>4.5120025891371499E-2</v>
      </c>
      <c r="L444">
        <v>3.9877693974692097E-2</v>
      </c>
      <c r="M444">
        <v>3.1493066506210199E-2</v>
      </c>
      <c r="N444">
        <v>3.8392889398670298E-2</v>
      </c>
      <c r="O444">
        <v>4.1268043143724398E-2</v>
      </c>
      <c r="P444">
        <f t="shared" si="59"/>
        <v>0</v>
      </c>
      <c r="Q444">
        <f t="shared" si="60"/>
        <v>0</v>
      </c>
      <c r="R444">
        <f t="shared" si="61"/>
        <v>0</v>
      </c>
      <c r="S444">
        <f t="shared" si="62"/>
        <v>0</v>
      </c>
      <c r="T444">
        <f t="shared" si="63"/>
        <v>0</v>
      </c>
      <c r="U444">
        <f t="shared" si="64"/>
        <v>0</v>
      </c>
      <c r="AD444">
        <f t="shared" si="65"/>
        <v>8.4473306692944838E-4</v>
      </c>
      <c r="AE444">
        <f t="shared" si="66"/>
        <v>9.1518905946008644E-4</v>
      </c>
      <c r="AF444">
        <f t="shared" si="67"/>
        <v>0</v>
      </c>
    </row>
    <row r="445" spans="1:32" x14ac:dyDescent="0.35">
      <c r="A445" s="1">
        <v>42660</v>
      </c>
      <c r="B445">
        <v>98.938513671387199</v>
      </c>
      <c r="C445">
        <v>5.2965094326965299E-2</v>
      </c>
      <c r="D445">
        <v>4.3005597934437E-2</v>
      </c>
      <c r="E445">
        <v>3.8610863330601798E-2</v>
      </c>
      <c r="F445">
        <v>3.02788479642822E-2</v>
      </c>
      <c r="G445">
        <v>3.7138417259548702E-2</v>
      </c>
      <c r="H445">
        <v>3.9990951243978903E-2</v>
      </c>
      <c r="I445">
        <v>99.975287846560093</v>
      </c>
      <c r="J445">
        <v>5.3985139486291099E-2</v>
      </c>
      <c r="K445">
        <v>4.3970509827549499E-2</v>
      </c>
      <c r="L445">
        <v>3.8814048190494201E-2</v>
      </c>
      <c r="M445">
        <v>3.04009591804556E-2</v>
      </c>
      <c r="N445">
        <v>3.7318015459758901E-2</v>
      </c>
      <c r="O445">
        <v>4.0217553634560997E-2</v>
      </c>
      <c r="P445">
        <f t="shared" si="59"/>
        <v>0</v>
      </c>
      <c r="Q445">
        <f t="shared" si="60"/>
        <v>0</v>
      </c>
      <c r="R445">
        <f t="shared" si="61"/>
        <v>0</v>
      </c>
      <c r="S445">
        <f t="shared" si="62"/>
        <v>0</v>
      </c>
      <c r="T445">
        <f t="shared" si="63"/>
        <v>0</v>
      </c>
      <c r="U445">
        <f t="shared" si="64"/>
        <v>0</v>
      </c>
      <c r="AD445">
        <f t="shared" si="65"/>
        <v>8.631142459576413E-4</v>
      </c>
      <c r="AE445">
        <f t="shared" si="66"/>
        <v>9.1723853968095348E-4</v>
      </c>
      <c r="AF445">
        <f t="shared" si="67"/>
        <v>0</v>
      </c>
    </row>
    <row r="446" spans="1:32" x14ac:dyDescent="0.35">
      <c r="A446" s="1">
        <v>42661</v>
      </c>
      <c r="B446">
        <v>99.324446420814894</v>
      </c>
      <c r="C446">
        <v>5.4605816563286599E-2</v>
      </c>
      <c r="D446">
        <v>4.3081191114154503E-2</v>
      </c>
      <c r="E446">
        <v>3.7446210879098198E-2</v>
      </c>
      <c r="F446">
        <v>2.8985005324369099E-2</v>
      </c>
      <c r="G446">
        <v>3.5949054924449497E-2</v>
      </c>
      <c r="H446">
        <v>3.88508184045534E-2</v>
      </c>
      <c r="I446">
        <v>100.36334684249699</v>
      </c>
      <c r="J446">
        <v>5.5440987122809302E-2</v>
      </c>
      <c r="K446">
        <v>4.3895949598911799E-2</v>
      </c>
      <c r="L446">
        <v>3.7598294309853002E-2</v>
      </c>
      <c r="M446">
        <v>2.9002477339119901E-2</v>
      </c>
      <c r="N446">
        <v>3.6071143195665498E-2</v>
      </c>
      <c r="O446">
        <v>3.9031595920096501E-2</v>
      </c>
      <c r="P446">
        <f t="shared" si="59"/>
        <v>0</v>
      </c>
      <c r="Q446">
        <f t="shared" si="60"/>
        <v>0</v>
      </c>
      <c r="R446">
        <f t="shared" si="61"/>
        <v>0</v>
      </c>
      <c r="S446">
        <f t="shared" si="62"/>
        <v>0</v>
      </c>
      <c r="T446">
        <f t="shared" si="63"/>
        <v>0</v>
      </c>
      <c r="U446">
        <f t="shared" si="64"/>
        <v>0</v>
      </c>
      <c r="AD446">
        <f t="shared" si="65"/>
        <v>3.9007332443816711E-3</v>
      </c>
      <c r="AE446">
        <f t="shared" si="66"/>
        <v>3.8815491737567154E-3</v>
      </c>
      <c r="AF446">
        <f t="shared" si="67"/>
        <v>1</v>
      </c>
    </row>
    <row r="447" spans="1:32" x14ac:dyDescent="0.35">
      <c r="A447" s="1">
        <v>42662</v>
      </c>
      <c r="B447">
        <v>99.368707315362002</v>
      </c>
      <c r="C447">
        <v>5.2770973944411999E-2</v>
      </c>
      <c r="D447">
        <v>4.2698010096244202E-2</v>
      </c>
      <c r="E447">
        <v>3.6506159758862997E-2</v>
      </c>
      <c r="F447">
        <v>2.8078757889013001E-2</v>
      </c>
      <c r="G447">
        <v>3.5007194856182103E-2</v>
      </c>
      <c r="H447">
        <v>3.7915488966904297E-2</v>
      </c>
      <c r="I447">
        <v>100.394540849865</v>
      </c>
      <c r="J447">
        <v>5.3563742847906701E-2</v>
      </c>
      <c r="K447">
        <v>4.3281836463906799E-2</v>
      </c>
      <c r="L447">
        <v>3.65626900501086E-2</v>
      </c>
      <c r="M447">
        <v>2.7911463701931399E-2</v>
      </c>
      <c r="N447">
        <v>3.5022425479929599E-2</v>
      </c>
      <c r="O447">
        <v>3.8010171086981799E-2</v>
      </c>
      <c r="P447">
        <f t="shared" si="59"/>
        <v>0</v>
      </c>
      <c r="Q447">
        <f t="shared" si="60"/>
        <v>0</v>
      </c>
      <c r="R447">
        <f t="shared" si="61"/>
        <v>0</v>
      </c>
      <c r="S447">
        <f t="shared" si="62"/>
        <v>1000</v>
      </c>
      <c r="T447">
        <f t="shared" si="63"/>
        <v>0</v>
      </c>
      <c r="U447">
        <f t="shared" si="64"/>
        <v>0</v>
      </c>
      <c r="AD447">
        <f t="shared" si="65"/>
        <v>4.4561934289144567E-4</v>
      </c>
      <c r="AE447">
        <f t="shared" si="66"/>
        <v>3.108107526241799E-4</v>
      </c>
      <c r="AF447">
        <f t="shared" si="67"/>
        <v>1</v>
      </c>
    </row>
    <row r="448" spans="1:32" x14ac:dyDescent="0.35">
      <c r="A448" s="1">
        <v>42663</v>
      </c>
      <c r="B448">
        <v>99.452616744001105</v>
      </c>
      <c r="C448">
        <v>5.1078281995196803E-2</v>
      </c>
      <c r="D448">
        <v>4.3439116572300603E-2</v>
      </c>
      <c r="E448">
        <v>3.6899406144094003E-2</v>
      </c>
      <c r="F448">
        <v>2.9496947361359601E-2</v>
      </c>
      <c r="G448">
        <v>3.5535548198201997E-2</v>
      </c>
      <c r="H448">
        <v>3.8196054844697298E-2</v>
      </c>
      <c r="I448">
        <v>100.481604126742</v>
      </c>
      <c r="J448">
        <v>5.1843270310658898E-2</v>
      </c>
      <c r="K448">
        <v>4.3791126745713699E-2</v>
      </c>
      <c r="L448">
        <v>3.6777310094542E-2</v>
      </c>
      <c r="M448">
        <v>2.9010283212177801E-2</v>
      </c>
      <c r="N448">
        <v>3.5352854534603899E-2</v>
      </c>
      <c r="O448">
        <v>3.8128589021716799E-2</v>
      </c>
      <c r="P448">
        <f t="shared" si="59"/>
        <v>0</v>
      </c>
      <c r="Q448">
        <f t="shared" si="60"/>
        <v>0</v>
      </c>
      <c r="R448">
        <f t="shared" si="61"/>
        <v>1000</v>
      </c>
      <c r="S448">
        <f t="shared" si="62"/>
        <v>1000</v>
      </c>
      <c r="T448">
        <f t="shared" si="63"/>
        <v>1000</v>
      </c>
      <c r="U448">
        <f t="shared" si="64"/>
        <v>1000</v>
      </c>
      <c r="AD448">
        <f t="shared" si="65"/>
        <v>8.4442508014936912E-4</v>
      </c>
      <c r="AE448">
        <f t="shared" si="66"/>
        <v>8.6721126607081089E-4</v>
      </c>
      <c r="AF448">
        <f t="shared" si="67"/>
        <v>0</v>
      </c>
    </row>
    <row r="449" spans="1:32" x14ac:dyDescent="0.35">
      <c r="A449" s="1">
        <v>42664</v>
      </c>
      <c r="B449">
        <v>99.361702937821505</v>
      </c>
      <c r="C449">
        <v>4.9646235764917897E-2</v>
      </c>
      <c r="D449">
        <v>4.1969872728207701E-2</v>
      </c>
      <c r="E449">
        <v>3.6211365211351702E-2</v>
      </c>
      <c r="F449">
        <v>2.8815166148569299E-2</v>
      </c>
      <c r="G449">
        <v>3.4851896326807803E-2</v>
      </c>
      <c r="H449">
        <v>3.75047048645403E-2</v>
      </c>
      <c r="I449">
        <v>100.393137331717</v>
      </c>
      <c r="J449">
        <v>5.0374408108690698E-2</v>
      </c>
      <c r="K449">
        <v>4.2317503961249003E-2</v>
      </c>
      <c r="L449">
        <v>3.5986913531879203E-2</v>
      </c>
      <c r="M449">
        <v>2.8177527408592799E-2</v>
      </c>
      <c r="N449">
        <v>3.4558706244823399E-2</v>
      </c>
      <c r="O449">
        <v>3.7342228136693301E-2</v>
      </c>
      <c r="P449">
        <f t="shared" si="59"/>
        <v>0</v>
      </c>
      <c r="Q449">
        <f t="shared" si="60"/>
        <v>0</v>
      </c>
      <c r="R449">
        <f t="shared" si="61"/>
        <v>1000</v>
      </c>
      <c r="S449">
        <f t="shared" si="62"/>
        <v>1000</v>
      </c>
      <c r="T449">
        <f t="shared" si="63"/>
        <v>1000</v>
      </c>
      <c r="U449">
        <f t="shared" si="64"/>
        <v>1000</v>
      </c>
      <c r="AD449">
        <f t="shared" si="65"/>
        <v>9.1414192161098917E-4</v>
      </c>
      <c r="AE449">
        <f t="shared" si="66"/>
        <v>8.8042777375862968E-4</v>
      </c>
      <c r="AF449">
        <f t="shared" si="67"/>
        <v>1</v>
      </c>
    </row>
    <row r="450" spans="1:32" x14ac:dyDescent="0.35">
      <c r="A450" s="1">
        <v>42667</v>
      </c>
      <c r="B450">
        <v>99.421617486328003</v>
      </c>
      <c r="C450">
        <v>4.8010736278652801E-2</v>
      </c>
      <c r="D450">
        <v>4.0546842717593602E-2</v>
      </c>
      <c r="E450">
        <v>3.6141491199429401E-2</v>
      </c>
      <c r="F450">
        <v>2.9094583403518299E-2</v>
      </c>
      <c r="G450">
        <v>3.48382167938876E-2</v>
      </c>
      <c r="H450">
        <v>3.7385743706993199E-2</v>
      </c>
      <c r="I450">
        <v>100.48459220009499</v>
      </c>
      <c r="J450">
        <v>4.87925467327038E-2</v>
      </c>
      <c r="K450">
        <v>4.0889295825137298E-2</v>
      </c>
      <c r="L450">
        <v>3.5975234959344002E-2</v>
      </c>
      <c r="M450">
        <v>2.8592152063108198E-2</v>
      </c>
      <c r="N450">
        <v>3.4612199071202103E-2</v>
      </c>
      <c r="O450">
        <v>3.7274237925710503E-2</v>
      </c>
      <c r="P450">
        <f t="shared" si="59"/>
        <v>0</v>
      </c>
      <c r="Q450">
        <f t="shared" si="60"/>
        <v>0</v>
      </c>
      <c r="R450">
        <f t="shared" si="61"/>
        <v>1000</v>
      </c>
      <c r="S450">
        <f t="shared" si="62"/>
        <v>1000</v>
      </c>
      <c r="T450">
        <f t="shared" si="63"/>
        <v>1000</v>
      </c>
      <c r="U450">
        <f t="shared" si="64"/>
        <v>1000</v>
      </c>
      <c r="AD450">
        <f t="shared" si="65"/>
        <v>6.0299438048061482E-4</v>
      </c>
      <c r="AE450">
        <f t="shared" si="66"/>
        <v>9.1096733112161488E-4</v>
      </c>
      <c r="AF450">
        <f t="shared" si="67"/>
        <v>0</v>
      </c>
    </row>
    <row r="451" spans="1:32" x14ac:dyDescent="0.35">
      <c r="A451" s="1">
        <v>42668</v>
      </c>
      <c r="B451">
        <v>99.486730752238998</v>
      </c>
      <c r="C451">
        <v>4.6437267686587402E-2</v>
      </c>
      <c r="D451">
        <v>3.9176605314374703E-2</v>
      </c>
      <c r="E451">
        <v>3.4950204151732799E-2</v>
      </c>
      <c r="F451">
        <v>2.76088873715001E-2</v>
      </c>
      <c r="G451">
        <v>3.3602351441472E-2</v>
      </c>
      <c r="H451">
        <v>3.6234528147133502E-2</v>
      </c>
      <c r="I451">
        <v>100.55070552682101</v>
      </c>
      <c r="J451">
        <v>4.7183419816102898E-2</v>
      </c>
      <c r="K451">
        <v>3.9502980664724199E-2</v>
      </c>
      <c r="L451">
        <v>3.47994800683845E-2</v>
      </c>
      <c r="M451">
        <v>2.7138476592890301E-2</v>
      </c>
      <c r="N451">
        <v>3.33943666311508E-2</v>
      </c>
      <c r="O451">
        <v>3.61364113564153E-2</v>
      </c>
      <c r="P451">
        <f t="shared" ref="P451:P514" si="68">IF(J451&lt;C451,1000,0)</f>
        <v>0</v>
      </c>
      <c r="Q451">
        <f t="shared" ref="Q451:Q514" si="69">IF(K451&lt;D451,1000,0)</f>
        <v>0</v>
      </c>
      <c r="R451">
        <f t="shared" ref="R451:R514" si="70">IF(L451&lt;E451,1000,0)</f>
        <v>1000</v>
      </c>
      <c r="S451">
        <f t="shared" ref="S451:S514" si="71">IF(M451&lt;F451,1000,0)</f>
        <v>1000</v>
      </c>
      <c r="T451">
        <f t="shared" ref="T451:T514" si="72">IF(N451&lt;G451,1000,0)</f>
        <v>1000</v>
      </c>
      <c r="U451">
        <f t="shared" ref="U451:U514" si="73">IF(O451&lt;H451,1000,0)</f>
        <v>1000</v>
      </c>
      <c r="AD451">
        <f t="shared" si="65"/>
        <v>6.5492060536986862E-4</v>
      </c>
      <c r="AE451">
        <f t="shared" si="66"/>
        <v>6.5794491750903461E-4</v>
      </c>
      <c r="AF451">
        <f t="shared" si="67"/>
        <v>0</v>
      </c>
    </row>
    <row r="452" spans="1:32" x14ac:dyDescent="0.35">
      <c r="A452" s="1">
        <v>42669</v>
      </c>
      <c r="B452">
        <v>99.276950508994304</v>
      </c>
      <c r="C452">
        <v>4.62084980229771E-2</v>
      </c>
      <c r="D452">
        <v>3.8043815282884197E-2</v>
      </c>
      <c r="E452">
        <v>3.4002074366722403E-2</v>
      </c>
      <c r="F452">
        <v>2.6866478182943399E-2</v>
      </c>
      <c r="G452">
        <v>3.2661463494615302E-2</v>
      </c>
      <c r="H452">
        <v>3.5286582596907597E-2</v>
      </c>
      <c r="I452">
        <v>100.378010232336</v>
      </c>
      <c r="J452">
        <v>4.6540674579642102E-2</v>
      </c>
      <c r="K452">
        <v>3.8226819698797002E-2</v>
      </c>
      <c r="L452">
        <v>3.3727328434212202E-2</v>
      </c>
      <c r="M452">
        <v>2.61249261420172E-2</v>
      </c>
      <c r="N452">
        <v>3.2312721141536903E-2</v>
      </c>
      <c r="O452">
        <v>3.50778854165434E-2</v>
      </c>
      <c r="P452">
        <f t="shared" si="68"/>
        <v>0</v>
      </c>
      <c r="Q452">
        <f t="shared" si="69"/>
        <v>0</v>
      </c>
      <c r="R452">
        <f t="shared" si="70"/>
        <v>1000</v>
      </c>
      <c r="S452">
        <f t="shared" si="71"/>
        <v>1000</v>
      </c>
      <c r="T452">
        <f t="shared" si="72"/>
        <v>1000</v>
      </c>
      <c r="U452">
        <f t="shared" si="73"/>
        <v>1000</v>
      </c>
      <c r="AD452">
        <f t="shared" ref="AD452:AD515" si="74">ABS(B452/B451-1)</f>
        <v>2.1086253579598591E-3</v>
      </c>
      <c r="AE452">
        <f t="shared" ref="AE452:AE515" si="75">ABS(I452/I451-1)</f>
        <v>1.7174946071257802E-3</v>
      </c>
      <c r="AF452">
        <f t="shared" ref="AF452:AF515" si="76">IF(AD452&gt;AE452,1,0)</f>
        <v>1</v>
      </c>
    </row>
    <row r="453" spans="1:32" x14ac:dyDescent="0.35">
      <c r="A453" s="1">
        <v>42670</v>
      </c>
      <c r="B453">
        <v>99.110550170516703</v>
      </c>
      <c r="C453">
        <v>4.5401533825121299E-2</v>
      </c>
      <c r="D453">
        <v>3.8052868765492902E-2</v>
      </c>
      <c r="E453">
        <v>3.4086983343716598E-2</v>
      </c>
      <c r="F453">
        <v>2.8100607241553902E-2</v>
      </c>
      <c r="G453">
        <v>3.2878545964309301E-2</v>
      </c>
      <c r="H453">
        <v>3.52672602891142E-2</v>
      </c>
      <c r="I453">
        <v>100.22601654905699</v>
      </c>
      <c r="J453">
        <v>4.5633344215738302E-2</v>
      </c>
      <c r="K453">
        <v>3.7945729792149302E-2</v>
      </c>
      <c r="L453">
        <v>3.3454979042562998E-2</v>
      </c>
      <c r="M453">
        <v>2.6759007826803901E-2</v>
      </c>
      <c r="N453">
        <v>3.2137513633728798E-2</v>
      </c>
      <c r="O453">
        <v>3.4731419074487402E-2</v>
      </c>
      <c r="P453">
        <f t="shared" si="68"/>
        <v>0</v>
      </c>
      <c r="Q453">
        <f t="shared" si="69"/>
        <v>1000</v>
      </c>
      <c r="R453">
        <f t="shared" si="70"/>
        <v>1000</v>
      </c>
      <c r="S453">
        <f t="shared" si="71"/>
        <v>1000</v>
      </c>
      <c r="T453">
        <f t="shared" si="72"/>
        <v>1000</v>
      </c>
      <c r="U453">
        <f t="shared" si="73"/>
        <v>1000</v>
      </c>
      <c r="AD453">
        <f t="shared" si="74"/>
        <v>1.6761225805633773E-3</v>
      </c>
      <c r="AE453">
        <f t="shared" si="75"/>
        <v>1.5142129528887827E-3</v>
      </c>
      <c r="AF453">
        <f t="shared" si="76"/>
        <v>1</v>
      </c>
    </row>
    <row r="454" spans="1:32" x14ac:dyDescent="0.35">
      <c r="A454" s="1">
        <v>42671</v>
      </c>
      <c r="B454">
        <v>98.708357683059404</v>
      </c>
      <c r="C454">
        <v>4.7828890400076499E-2</v>
      </c>
      <c r="D454">
        <v>4.2903791415949598E-2</v>
      </c>
      <c r="E454">
        <v>3.6261129113932103E-2</v>
      </c>
      <c r="F454">
        <v>3.2556210433696199E-2</v>
      </c>
      <c r="G454">
        <v>3.53727121918537E-2</v>
      </c>
      <c r="H454">
        <v>3.7170408926607897E-2</v>
      </c>
      <c r="I454">
        <v>99.820681078416897</v>
      </c>
      <c r="J454">
        <v>4.8138691121962798E-2</v>
      </c>
      <c r="K454">
        <v>4.2264293222993E-2</v>
      </c>
      <c r="L454">
        <v>3.5147861269825602E-2</v>
      </c>
      <c r="M454">
        <v>3.0650442261012101E-2</v>
      </c>
      <c r="N454">
        <v>3.4126249359620199E-2</v>
      </c>
      <c r="O454">
        <v>3.61775417433765E-2</v>
      </c>
      <c r="P454">
        <f t="shared" si="68"/>
        <v>0</v>
      </c>
      <c r="Q454">
        <f t="shared" si="69"/>
        <v>1000</v>
      </c>
      <c r="R454">
        <f t="shared" si="70"/>
        <v>1000</v>
      </c>
      <c r="S454">
        <f t="shared" si="71"/>
        <v>1000</v>
      </c>
      <c r="T454">
        <f t="shared" si="72"/>
        <v>1000</v>
      </c>
      <c r="U454">
        <f t="shared" si="73"/>
        <v>1000</v>
      </c>
      <c r="AD454">
        <f t="shared" si="74"/>
        <v>4.0580189169098224E-3</v>
      </c>
      <c r="AE454">
        <f t="shared" si="75"/>
        <v>4.0442141132257525E-3</v>
      </c>
      <c r="AF454">
        <f t="shared" si="76"/>
        <v>1</v>
      </c>
    </row>
    <row r="455" spans="1:32" x14ac:dyDescent="0.35">
      <c r="A455" s="1">
        <v>42674</v>
      </c>
      <c r="B455">
        <v>98.892735585508206</v>
      </c>
      <c r="C455">
        <v>4.7371952232964698E-2</v>
      </c>
      <c r="D455">
        <v>4.2583944472376997E-2</v>
      </c>
      <c r="E455">
        <v>3.6867997251038197E-2</v>
      </c>
      <c r="F455">
        <v>3.3747197087783898E-2</v>
      </c>
      <c r="G455">
        <v>3.6084918284532898E-2</v>
      </c>
      <c r="H455">
        <v>3.7683092221939801E-2</v>
      </c>
      <c r="I455">
        <v>100.025260762936</v>
      </c>
      <c r="J455">
        <v>4.7788713834138102E-2</v>
      </c>
      <c r="K455">
        <v>4.1882188799814701E-2</v>
      </c>
      <c r="L455">
        <v>3.5536566217990097E-2</v>
      </c>
      <c r="M455">
        <v>3.1673983618054499E-2</v>
      </c>
      <c r="N455">
        <v>3.4620565544692498E-2</v>
      </c>
      <c r="O455">
        <v>3.64742443009341E-2</v>
      </c>
      <c r="P455">
        <f t="shared" si="68"/>
        <v>0</v>
      </c>
      <c r="Q455">
        <f t="shared" si="69"/>
        <v>1000</v>
      </c>
      <c r="R455">
        <f t="shared" si="70"/>
        <v>1000</v>
      </c>
      <c r="S455">
        <f t="shared" si="71"/>
        <v>1000</v>
      </c>
      <c r="T455">
        <f t="shared" si="72"/>
        <v>1000</v>
      </c>
      <c r="U455">
        <f t="shared" si="73"/>
        <v>1000</v>
      </c>
      <c r="AD455">
        <f t="shared" si="74"/>
        <v>1.867905684752813E-3</v>
      </c>
      <c r="AE455">
        <f t="shared" si="75"/>
        <v>2.0494719361650038E-3</v>
      </c>
      <c r="AF455">
        <f t="shared" si="76"/>
        <v>0</v>
      </c>
    </row>
    <row r="456" spans="1:32" x14ac:dyDescent="0.35">
      <c r="A456" s="1">
        <v>42675</v>
      </c>
      <c r="B456">
        <v>97.7366874834794</v>
      </c>
      <c r="C456">
        <v>7.1448352760353398E-2</v>
      </c>
      <c r="D456">
        <v>5.5068494030401101E-2</v>
      </c>
      <c r="E456">
        <v>5.1269745255145001E-2</v>
      </c>
      <c r="F456">
        <v>5.4167237133513797E-2</v>
      </c>
      <c r="G456">
        <v>5.1507678403669599E-2</v>
      </c>
      <c r="H456">
        <v>5.1150923499599897E-2</v>
      </c>
      <c r="I456">
        <v>98.894379118461799</v>
      </c>
      <c r="J456">
        <v>7.0578582468344198E-2</v>
      </c>
      <c r="K456">
        <v>5.3886816031423299E-2</v>
      </c>
      <c r="L456">
        <v>4.9131653392911201E-2</v>
      </c>
      <c r="M456">
        <v>5.1487014273526997E-2</v>
      </c>
      <c r="N456">
        <v>4.92570386571946E-2</v>
      </c>
      <c r="O456">
        <v>4.9123481974437597E-2</v>
      </c>
      <c r="P456">
        <f t="shared" si="68"/>
        <v>1000</v>
      </c>
      <c r="Q456">
        <f t="shared" si="69"/>
        <v>1000</v>
      </c>
      <c r="R456">
        <f t="shared" si="70"/>
        <v>1000</v>
      </c>
      <c r="S456">
        <f t="shared" si="71"/>
        <v>1000</v>
      </c>
      <c r="T456">
        <f t="shared" si="72"/>
        <v>1000</v>
      </c>
      <c r="U456">
        <f t="shared" si="73"/>
        <v>1000</v>
      </c>
      <c r="AD456">
        <f t="shared" si="74"/>
        <v>1.1689919337191546E-2</v>
      </c>
      <c r="AE456">
        <f t="shared" si="75"/>
        <v>1.1305960472869359E-2</v>
      </c>
      <c r="AF456">
        <f t="shared" si="76"/>
        <v>1</v>
      </c>
    </row>
    <row r="457" spans="1:32" x14ac:dyDescent="0.35">
      <c r="A457" s="1">
        <v>42676</v>
      </c>
      <c r="B457">
        <v>97.689818406812904</v>
      </c>
      <c r="C457">
        <v>6.9061205917799295E-2</v>
      </c>
      <c r="D457">
        <v>5.8536869385655499E-2</v>
      </c>
      <c r="E457">
        <v>5.8432919651874297E-2</v>
      </c>
      <c r="F457">
        <v>6.2294798057721902E-2</v>
      </c>
      <c r="G457">
        <v>5.8923412391016797E-2</v>
      </c>
      <c r="H457">
        <v>5.8055718636697E-2</v>
      </c>
      <c r="I457">
        <v>98.853998385956302</v>
      </c>
      <c r="J457">
        <v>6.8218001062493996E-2</v>
      </c>
      <c r="K457">
        <v>5.7038258898822601E-2</v>
      </c>
      <c r="L457">
        <v>5.6180517714924397E-2</v>
      </c>
      <c r="M457">
        <v>5.9697780815459602E-2</v>
      </c>
      <c r="N457">
        <v>5.65894770299884E-2</v>
      </c>
      <c r="O457">
        <v>5.58868502754011E-2</v>
      </c>
      <c r="P457">
        <f t="shared" si="68"/>
        <v>1000</v>
      </c>
      <c r="Q457">
        <f t="shared" si="69"/>
        <v>1000</v>
      </c>
      <c r="R457">
        <f t="shared" si="70"/>
        <v>1000</v>
      </c>
      <c r="S457">
        <f t="shared" si="71"/>
        <v>1000</v>
      </c>
      <c r="T457">
        <f t="shared" si="72"/>
        <v>1000</v>
      </c>
      <c r="U457">
        <f t="shared" si="73"/>
        <v>1000</v>
      </c>
      <c r="AD457">
        <f t="shared" si="74"/>
        <v>4.7954435405250795E-4</v>
      </c>
      <c r="AE457">
        <f t="shared" si="75"/>
        <v>4.0832181632011189E-4</v>
      </c>
      <c r="AF457">
        <f t="shared" si="76"/>
        <v>1</v>
      </c>
    </row>
    <row r="458" spans="1:32" x14ac:dyDescent="0.35">
      <c r="A458" s="1">
        <v>42677</v>
      </c>
      <c r="B458">
        <v>97.768580048979302</v>
      </c>
      <c r="C458">
        <v>6.7220887298253498E-2</v>
      </c>
      <c r="D458">
        <v>6.2107375808162703E-2</v>
      </c>
      <c r="E458">
        <v>6.1232298728448001E-2</v>
      </c>
      <c r="F458">
        <v>6.4333222155780301E-2</v>
      </c>
      <c r="G458">
        <v>6.1684306123965402E-2</v>
      </c>
      <c r="H458">
        <v>6.0864365124220103E-2</v>
      </c>
      <c r="I458">
        <v>98.864109905912599</v>
      </c>
      <c r="J458">
        <v>6.6051691643802604E-2</v>
      </c>
      <c r="K458">
        <v>6.13840849813274E-2</v>
      </c>
      <c r="L458">
        <v>5.96119700989588E-2</v>
      </c>
      <c r="M458">
        <v>6.2656617720671895E-2</v>
      </c>
      <c r="N458">
        <v>6.0031744561381301E-2</v>
      </c>
      <c r="O458">
        <v>5.9282025483151597E-2</v>
      </c>
      <c r="P458">
        <f t="shared" si="68"/>
        <v>1000</v>
      </c>
      <c r="Q458">
        <f t="shared" si="69"/>
        <v>1000</v>
      </c>
      <c r="R458">
        <f t="shared" si="70"/>
        <v>1000</v>
      </c>
      <c r="S458">
        <f t="shared" si="71"/>
        <v>1000</v>
      </c>
      <c r="T458">
        <f t="shared" si="72"/>
        <v>1000</v>
      </c>
      <c r="U458">
        <f t="shared" si="73"/>
        <v>1000</v>
      </c>
      <c r="AD458">
        <f t="shared" si="74"/>
        <v>8.0624207774038226E-4</v>
      </c>
      <c r="AE458">
        <f t="shared" si="75"/>
        <v>1.0228741498963245E-4</v>
      </c>
      <c r="AF458">
        <f t="shared" si="76"/>
        <v>1</v>
      </c>
    </row>
    <row r="459" spans="1:32" x14ac:dyDescent="0.35">
      <c r="A459" s="1">
        <v>42678</v>
      </c>
      <c r="B459">
        <v>97.249241159910895</v>
      </c>
      <c r="C459">
        <v>6.8410512826581005E-2</v>
      </c>
      <c r="D459">
        <v>6.0342725603343902E-2</v>
      </c>
      <c r="E459">
        <v>6.4138430494709298E-2</v>
      </c>
      <c r="F459">
        <v>6.6363336507084106E-2</v>
      </c>
      <c r="G459">
        <v>6.4528453438946407E-2</v>
      </c>
      <c r="H459">
        <v>6.3801577089954403E-2</v>
      </c>
      <c r="I459">
        <v>98.369375845846207</v>
      </c>
      <c r="J459">
        <v>6.6941051581881503E-2</v>
      </c>
      <c r="K459">
        <v>5.9827887308109798E-2</v>
      </c>
      <c r="L459">
        <v>6.2796940199538104E-2</v>
      </c>
      <c r="M459">
        <v>6.5105241002744202E-2</v>
      </c>
      <c r="N459">
        <v>6.3179727836767605E-2</v>
      </c>
      <c r="O459">
        <v>6.2474671955355797E-2</v>
      </c>
      <c r="P459">
        <f t="shared" si="68"/>
        <v>1000</v>
      </c>
      <c r="Q459">
        <f t="shared" si="69"/>
        <v>1000</v>
      </c>
      <c r="R459">
        <f t="shared" si="70"/>
        <v>1000</v>
      </c>
      <c r="S459">
        <f t="shared" si="71"/>
        <v>1000</v>
      </c>
      <c r="T459">
        <f t="shared" si="72"/>
        <v>1000</v>
      </c>
      <c r="U459">
        <f t="shared" si="73"/>
        <v>1000</v>
      </c>
      <c r="AD459">
        <f t="shared" si="74"/>
        <v>5.3119201363898139E-3</v>
      </c>
      <c r="AE459">
        <f t="shared" si="75"/>
        <v>5.0041826152809055E-3</v>
      </c>
      <c r="AF459">
        <f t="shared" si="76"/>
        <v>1</v>
      </c>
    </row>
    <row r="460" spans="1:32" x14ac:dyDescent="0.35">
      <c r="A460" s="1">
        <v>42681</v>
      </c>
      <c r="B460">
        <v>97.665296133145006</v>
      </c>
      <c r="C460">
        <v>7.0886090417593597E-2</v>
      </c>
      <c r="D460">
        <v>5.8721360487064403E-2</v>
      </c>
      <c r="E460">
        <v>6.4547793288666E-2</v>
      </c>
      <c r="F460">
        <v>6.5312672271437E-2</v>
      </c>
      <c r="G460">
        <v>6.4763401630827805E-2</v>
      </c>
      <c r="H460">
        <v>6.4349563141406302E-2</v>
      </c>
      <c r="I460">
        <v>98.797098086649797</v>
      </c>
      <c r="J460">
        <v>6.9587271917579893E-2</v>
      </c>
      <c r="K460">
        <v>5.8073757264676298E-2</v>
      </c>
      <c r="L460">
        <v>6.3439789000949001E-2</v>
      </c>
      <c r="M460">
        <v>6.4364408951508398E-2</v>
      </c>
      <c r="N460">
        <v>6.3663394779984395E-2</v>
      </c>
      <c r="O460">
        <v>6.3241466713868197E-2</v>
      </c>
      <c r="P460">
        <f t="shared" si="68"/>
        <v>1000</v>
      </c>
      <c r="Q460">
        <f t="shared" si="69"/>
        <v>1000</v>
      </c>
      <c r="R460">
        <f t="shared" si="70"/>
        <v>1000</v>
      </c>
      <c r="S460">
        <f t="shared" si="71"/>
        <v>1000</v>
      </c>
      <c r="T460">
        <f t="shared" si="72"/>
        <v>1000</v>
      </c>
      <c r="U460">
        <f t="shared" si="73"/>
        <v>1000</v>
      </c>
      <c r="AD460">
        <f t="shared" si="74"/>
        <v>4.2782336218949446E-3</v>
      </c>
      <c r="AE460">
        <f t="shared" si="75"/>
        <v>4.3481239677058969E-3</v>
      </c>
      <c r="AF460">
        <f t="shared" si="76"/>
        <v>0</v>
      </c>
    </row>
    <row r="461" spans="1:32" x14ac:dyDescent="0.35">
      <c r="A461" s="1">
        <v>42682</v>
      </c>
      <c r="B461">
        <v>98.051324826313206</v>
      </c>
      <c r="C461">
        <v>7.2042965785011001E-2</v>
      </c>
      <c r="D461">
        <v>5.8738439550588703E-2</v>
      </c>
      <c r="E461">
        <v>6.4489238752314507E-2</v>
      </c>
      <c r="F461">
        <v>6.6600928426504905E-2</v>
      </c>
      <c r="G461">
        <v>6.4837195885517396E-2</v>
      </c>
      <c r="H461">
        <v>6.4189836384268603E-2</v>
      </c>
      <c r="I461">
        <v>99.194411804809604</v>
      </c>
      <c r="J461">
        <v>7.0868153790503402E-2</v>
      </c>
      <c r="K461">
        <v>5.8352485034039801E-2</v>
      </c>
      <c r="L461">
        <v>6.3174999361025899E-2</v>
      </c>
      <c r="M461">
        <v>6.5231978694678797E-2</v>
      </c>
      <c r="N461">
        <v>6.3504314829449904E-2</v>
      </c>
      <c r="O461">
        <v>6.2897610639219795E-2</v>
      </c>
      <c r="P461">
        <f t="shared" si="68"/>
        <v>1000</v>
      </c>
      <c r="Q461">
        <f t="shared" si="69"/>
        <v>1000</v>
      </c>
      <c r="R461">
        <f t="shared" si="70"/>
        <v>1000</v>
      </c>
      <c r="S461">
        <f t="shared" si="71"/>
        <v>1000</v>
      </c>
      <c r="T461">
        <f t="shared" si="72"/>
        <v>1000</v>
      </c>
      <c r="U461">
        <f t="shared" si="73"/>
        <v>1000</v>
      </c>
      <c r="AD461">
        <f t="shared" si="74"/>
        <v>3.9525676821983158E-3</v>
      </c>
      <c r="AE461">
        <f t="shared" si="75"/>
        <v>4.0215120267130811E-3</v>
      </c>
      <c r="AF461">
        <f t="shared" si="76"/>
        <v>0</v>
      </c>
    </row>
    <row r="462" spans="1:32" x14ac:dyDescent="0.35">
      <c r="A462" s="1">
        <v>42683</v>
      </c>
      <c r="B462">
        <v>98.112180926464404</v>
      </c>
      <c r="C462">
        <v>6.9779372461750797E-2</v>
      </c>
      <c r="D462">
        <v>6.4504719563115806E-2</v>
      </c>
      <c r="E462">
        <v>6.4766786974569598E-2</v>
      </c>
      <c r="F462">
        <v>6.7880313352759097E-2</v>
      </c>
      <c r="G462">
        <v>6.5233451349990701E-2</v>
      </c>
      <c r="H462">
        <v>6.4370409425899305E-2</v>
      </c>
      <c r="I462">
        <v>99.274783672503304</v>
      </c>
      <c r="J462">
        <v>6.8695680647754706E-2</v>
      </c>
      <c r="K462">
        <v>6.4384867092205297E-2</v>
      </c>
      <c r="L462">
        <v>6.3331331377987299E-2</v>
      </c>
      <c r="M462">
        <v>6.6299502336556002E-2</v>
      </c>
      <c r="N462">
        <v>6.3766402477734602E-2</v>
      </c>
      <c r="O462">
        <v>6.2968074383141698E-2</v>
      </c>
      <c r="P462">
        <f t="shared" si="68"/>
        <v>1000</v>
      </c>
      <c r="Q462">
        <f t="shared" si="69"/>
        <v>1000</v>
      </c>
      <c r="R462">
        <f t="shared" si="70"/>
        <v>1000</v>
      </c>
      <c r="S462">
        <f t="shared" si="71"/>
        <v>1000</v>
      </c>
      <c r="T462">
        <f t="shared" si="72"/>
        <v>1000</v>
      </c>
      <c r="U462">
        <f t="shared" si="73"/>
        <v>1000</v>
      </c>
      <c r="AD462">
        <f t="shared" si="74"/>
        <v>6.2065556237000941E-4</v>
      </c>
      <c r="AE462">
        <f t="shared" si="75"/>
        <v>8.1024592244016702E-4</v>
      </c>
      <c r="AF462">
        <f t="shared" si="76"/>
        <v>0</v>
      </c>
    </row>
    <row r="463" spans="1:32" x14ac:dyDescent="0.35">
      <c r="A463" s="1">
        <v>42684</v>
      </c>
      <c r="B463">
        <v>97.966737711402601</v>
      </c>
      <c r="C463">
        <v>6.7625808191984299E-2</v>
      </c>
      <c r="D463">
        <v>6.3599027125675806E-2</v>
      </c>
      <c r="E463">
        <v>6.3640671676893704E-2</v>
      </c>
      <c r="F463">
        <v>6.6463196895223398E-2</v>
      </c>
      <c r="G463">
        <v>6.4064789670051095E-2</v>
      </c>
      <c r="H463">
        <v>6.3282344731741103E-2</v>
      </c>
      <c r="I463">
        <v>99.123573582540502</v>
      </c>
      <c r="J463">
        <v>6.6625571745871706E-2</v>
      </c>
      <c r="K463">
        <v>6.3504439014098898E-2</v>
      </c>
      <c r="L463">
        <v>6.2408252005280197E-2</v>
      </c>
      <c r="M463">
        <v>6.5213684102331401E-2</v>
      </c>
      <c r="N463">
        <v>6.2818563646201905E-2</v>
      </c>
      <c r="O463">
        <v>6.2067532201223498E-2</v>
      </c>
      <c r="P463">
        <f t="shared" si="68"/>
        <v>1000</v>
      </c>
      <c r="Q463">
        <f t="shared" si="69"/>
        <v>1000</v>
      </c>
      <c r="R463">
        <f t="shared" si="70"/>
        <v>1000</v>
      </c>
      <c r="S463">
        <f t="shared" si="71"/>
        <v>1000</v>
      </c>
      <c r="T463">
        <f t="shared" si="72"/>
        <v>1000</v>
      </c>
      <c r="U463">
        <f t="shared" si="73"/>
        <v>1000</v>
      </c>
      <c r="AD463">
        <f t="shared" si="74"/>
        <v>1.4824175111428639E-3</v>
      </c>
      <c r="AE463">
        <f t="shared" si="75"/>
        <v>1.5231470104395406E-3</v>
      </c>
      <c r="AF463">
        <f t="shared" si="76"/>
        <v>0</v>
      </c>
    </row>
    <row r="464" spans="1:32" x14ac:dyDescent="0.35">
      <c r="A464" s="1">
        <v>42688</v>
      </c>
      <c r="B464">
        <v>97.9042145091164</v>
      </c>
      <c r="C464">
        <v>6.5340040805113395E-2</v>
      </c>
      <c r="D464">
        <v>6.14472485939477E-2</v>
      </c>
      <c r="E464">
        <v>6.4931697395701898E-2</v>
      </c>
      <c r="F464">
        <v>6.8538120624784399E-2</v>
      </c>
      <c r="G464">
        <v>6.5483799052592495E-2</v>
      </c>
      <c r="H464">
        <v>6.4457608227615606E-2</v>
      </c>
      <c r="I464">
        <v>99.057222468832407</v>
      </c>
      <c r="J464">
        <v>6.4381892105799698E-2</v>
      </c>
      <c r="K464">
        <v>6.1358526811165402E-2</v>
      </c>
      <c r="L464">
        <v>6.3776072882362297E-2</v>
      </c>
      <c r="M464">
        <v>6.7382845101241304E-2</v>
      </c>
      <c r="N464">
        <v>6.4317240835450706E-2</v>
      </c>
      <c r="O464">
        <v>6.3316784913001203E-2</v>
      </c>
      <c r="P464">
        <f t="shared" si="68"/>
        <v>1000</v>
      </c>
      <c r="Q464">
        <f t="shared" si="69"/>
        <v>1000</v>
      </c>
      <c r="R464">
        <f t="shared" si="70"/>
        <v>1000</v>
      </c>
      <c r="S464">
        <f t="shared" si="71"/>
        <v>1000</v>
      </c>
      <c r="T464">
        <f t="shared" si="72"/>
        <v>1000</v>
      </c>
      <c r="U464">
        <f t="shared" si="73"/>
        <v>1000</v>
      </c>
      <c r="AD464">
        <f t="shared" si="74"/>
        <v>6.3820847510898115E-4</v>
      </c>
      <c r="AE464">
        <f t="shared" si="75"/>
        <v>6.6937774043063225E-4</v>
      </c>
      <c r="AF464">
        <f t="shared" si="76"/>
        <v>0</v>
      </c>
    </row>
    <row r="465" spans="1:32" x14ac:dyDescent="0.35">
      <c r="A465" s="1">
        <v>42689</v>
      </c>
      <c r="B465">
        <v>98.427655712570896</v>
      </c>
      <c r="C465">
        <v>6.8898112643903497E-2</v>
      </c>
      <c r="D465">
        <v>6.0616857640589501E-2</v>
      </c>
      <c r="E465">
        <v>6.6400432477267596E-2</v>
      </c>
      <c r="F465">
        <v>7.0375438856171299E-2</v>
      </c>
      <c r="G465">
        <v>6.7039122495770695E-2</v>
      </c>
      <c r="H465">
        <v>6.5841014794090699E-2</v>
      </c>
      <c r="I465">
        <v>99.594473505335401</v>
      </c>
      <c r="J465">
        <v>6.8096030244288897E-2</v>
      </c>
      <c r="K465">
        <v>6.0436272235866499E-2</v>
      </c>
      <c r="L465">
        <v>6.5324120626809395E-2</v>
      </c>
      <c r="M465">
        <v>6.9313326777082601E-2</v>
      </c>
      <c r="N465">
        <v>6.5954270922177899E-2</v>
      </c>
      <c r="O465">
        <v>6.4777111015564201E-2</v>
      </c>
      <c r="P465">
        <f t="shared" si="68"/>
        <v>1000</v>
      </c>
      <c r="Q465">
        <f t="shared" si="69"/>
        <v>1000</v>
      </c>
      <c r="R465">
        <f t="shared" si="70"/>
        <v>1000</v>
      </c>
      <c r="S465">
        <f t="shared" si="71"/>
        <v>1000</v>
      </c>
      <c r="T465">
        <f t="shared" si="72"/>
        <v>1000</v>
      </c>
      <c r="U465">
        <f t="shared" si="73"/>
        <v>1000</v>
      </c>
      <c r="AD465">
        <f t="shared" si="74"/>
        <v>5.3464624181807086E-3</v>
      </c>
      <c r="AE465">
        <f t="shared" si="75"/>
        <v>5.4236432550087699E-3</v>
      </c>
      <c r="AF465">
        <f t="shared" si="76"/>
        <v>0</v>
      </c>
    </row>
    <row r="466" spans="1:32" x14ac:dyDescent="0.35">
      <c r="A466" s="1">
        <v>42690</v>
      </c>
      <c r="B466">
        <v>98.252016928221593</v>
      </c>
      <c r="C466">
        <v>6.7066914444238304E-2</v>
      </c>
      <c r="D466">
        <v>5.9514764253912299E-2</v>
      </c>
      <c r="E466">
        <v>6.4651469437698894E-2</v>
      </c>
      <c r="F466">
        <v>6.7432464606663606E-2</v>
      </c>
      <c r="G466">
        <v>6.5137580394046601E-2</v>
      </c>
      <c r="H466">
        <v>6.4219989305597497E-2</v>
      </c>
      <c r="I466">
        <v>99.455978782607602</v>
      </c>
      <c r="J466">
        <v>6.6117492545702594E-2</v>
      </c>
      <c r="K466">
        <v>5.9481280649045801E-2</v>
      </c>
      <c r="L466">
        <v>6.37025289927865E-2</v>
      </c>
      <c r="M466">
        <v>6.6540745190617506E-2</v>
      </c>
      <c r="N466">
        <v>6.4187413827229797E-2</v>
      </c>
      <c r="O466">
        <v>6.3276674921531606E-2</v>
      </c>
      <c r="P466">
        <f t="shared" si="68"/>
        <v>1000</v>
      </c>
      <c r="Q466">
        <f t="shared" si="69"/>
        <v>1000</v>
      </c>
      <c r="R466">
        <f t="shared" si="70"/>
        <v>1000</v>
      </c>
      <c r="S466">
        <f t="shared" si="71"/>
        <v>1000</v>
      </c>
      <c r="T466">
        <f t="shared" si="72"/>
        <v>1000</v>
      </c>
      <c r="U466">
        <f t="shared" si="73"/>
        <v>1000</v>
      </c>
      <c r="AD466">
        <f t="shared" si="74"/>
        <v>1.7844454699013079E-3</v>
      </c>
      <c r="AE466">
        <f t="shared" si="75"/>
        <v>1.3905864236570809E-3</v>
      </c>
      <c r="AF466">
        <f t="shared" si="76"/>
        <v>1</v>
      </c>
    </row>
    <row r="467" spans="1:32" x14ac:dyDescent="0.35">
      <c r="A467" s="1">
        <v>42691</v>
      </c>
      <c r="B467">
        <v>98.604778621403</v>
      </c>
      <c r="C467">
        <v>6.7232471095934901E-2</v>
      </c>
      <c r="D467">
        <v>6.14125091550572E-2</v>
      </c>
      <c r="E467">
        <v>6.3975832309250996E-2</v>
      </c>
      <c r="F467">
        <v>6.59783970998917E-2</v>
      </c>
      <c r="G467">
        <v>6.4375364724268705E-2</v>
      </c>
      <c r="H467">
        <v>6.3612215998323604E-2</v>
      </c>
      <c r="I467">
        <v>99.814677748873606</v>
      </c>
      <c r="J467">
        <v>6.6269894725071096E-2</v>
      </c>
      <c r="K467">
        <v>6.1680373114746397E-2</v>
      </c>
      <c r="L467">
        <v>6.3129744224993997E-2</v>
      </c>
      <c r="M467">
        <v>6.5208766216878697E-2</v>
      </c>
      <c r="N467">
        <v>6.3531624298981598E-2</v>
      </c>
      <c r="O467">
        <v>6.2768275426721504E-2</v>
      </c>
      <c r="P467">
        <f t="shared" si="68"/>
        <v>1000</v>
      </c>
      <c r="Q467">
        <f t="shared" si="69"/>
        <v>0</v>
      </c>
      <c r="R467">
        <f t="shared" si="70"/>
        <v>1000</v>
      </c>
      <c r="S467">
        <f t="shared" si="71"/>
        <v>1000</v>
      </c>
      <c r="T467">
        <f t="shared" si="72"/>
        <v>1000</v>
      </c>
      <c r="U467">
        <f t="shared" si="73"/>
        <v>1000</v>
      </c>
      <c r="AD467">
        <f t="shared" si="74"/>
        <v>3.5903760982241018E-3</v>
      </c>
      <c r="AE467">
        <f t="shared" si="75"/>
        <v>3.6066103884015988E-3</v>
      </c>
      <c r="AF467">
        <f t="shared" si="76"/>
        <v>0</v>
      </c>
    </row>
    <row r="468" spans="1:32" x14ac:dyDescent="0.35">
      <c r="A468" s="1">
        <v>42692</v>
      </c>
      <c r="B468">
        <v>98.496937676181801</v>
      </c>
      <c r="C468">
        <v>6.5191274650653705E-2</v>
      </c>
      <c r="D468">
        <v>5.93781702036697E-2</v>
      </c>
      <c r="E468">
        <v>6.3319285747436102E-2</v>
      </c>
      <c r="F468">
        <v>6.4491682943681697E-2</v>
      </c>
      <c r="G468">
        <v>6.3623663603265004E-2</v>
      </c>
      <c r="H468">
        <v>6.3030843881293694E-2</v>
      </c>
      <c r="I468">
        <v>99.7212476759438</v>
      </c>
      <c r="J468">
        <v>6.4231435391470706E-2</v>
      </c>
      <c r="K468">
        <v>5.9684758377090703E-2</v>
      </c>
      <c r="L468">
        <v>6.2663615000125406E-2</v>
      </c>
      <c r="M468">
        <v>6.3955856681890397E-2</v>
      </c>
      <c r="N468">
        <v>6.2978079246603105E-2</v>
      </c>
      <c r="O468">
        <v>6.2369964982086697E-2</v>
      </c>
      <c r="P468">
        <f t="shared" si="68"/>
        <v>1000</v>
      </c>
      <c r="Q468">
        <f t="shared" si="69"/>
        <v>0</v>
      </c>
      <c r="R468">
        <f t="shared" si="70"/>
        <v>1000</v>
      </c>
      <c r="S468">
        <f t="shared" si="71"/>
        <v>1000</v>
      </c>
      <c r="T468">
        <f t="shared" si="72"/>
        <v>1000</v>
      </c>
      <c r="U468">
        <f t="shared" si="73"/>
        <v>1000</v>
      </c>
      <c r="AD468">
        <f t="shared" si="74"/>
        <v>1.0936685496273357E-3</v>
      </c>
      <c r="AE468">
        <f t="shared" si="75"/>
        <v>9.3603541119346989E-4</v>
      </c>
      <c r="AF468">
        <f t="shared" si="76"/>
        <v>1</v>
      </c>
    </row>
    <row r="469" spans="1:32" x14ac:dyDescent="0.35">
      <c r="A469" s="1">
        <v>42695</v>
      </c>
      <c r="B469">
        <v>98.702555364453701</v>
      </c>
      <c r="C469">
        <v>6.3763479473943702E-2</v>
      </c>
      <c r="D469">
        <v>5.8799339947176697E-2</v>
      </c>
      <c r="E469">
        <v>6.3962372882427301E-2</v>
      </c>
      <c r="F469">
        <v>6.4689319108794704E-2</v>
      </c>
      <c r="G469">
        <v>6.4233272756906004E-2</v>
      </c>
      <c r="H469">
        <v>6.3692253224891096E-2</v>
      </c>
      <c r="I469">
        <v>99.913184575310893</v>
      </c>
      <c r="J469">
        <v>6.2675085389986104E-2</v>
      </c>
      <c r="K469">
        <v>5.8958688538768698E-2</v>
      </c>
      <c r="L469">
        <v>6.34491127020958E-2</v>
      </c>
      <c r="M469">
        <v>6.4304041583501295E-2</v>
      </c>
      <c r="N469">
        <v>6.3732504560700398E-2</v>
      </c>
      <c r="O469">
        <v>6.3171144687862904E-2</v>
      </c>
      <c r="P469">
        <f t="shared" si="68"/>
        <v>1000</v>
      </c>
      <c r="Q469">
        <f t="shared" si="69"/>
        <v>0</v>
      </c>
      <c r="R469">
        <f t="shared" si="70"/>
        <v>1000</v>
      </c>
      <c r="S469">
        <f t="shared" si="71"/>
        <v>1000</v>
      </c>
      <c r="T469">
        <f t="shared" si="72"/>
        <v>1000</v>
      </c>
      <c r="U469">
        <f t="shared" si="73"/>
        <v>1000</v>
      </c>
      <c r="AD469">
        <f t="shared" si="74"/>
        <v>2.0875541222193927E-3</v>
      </c>
      <c r="AE469">
        <f t="shared" si="75"/>
        <v>1.9247342350832142E-3</v>
      </c>
      <c r="AF469">
        <f t="shared" si="76"/>
        <v>1</v>
      </c>
    </row>
    <row r="470" spans="1:32" x14ac:dyDescent="0.35">
      <c r="A470" s="1">
        <v>42696</v>
      </c>
      <c r="B470">
        <v>99.123633744313196</v>
      </c>
      <c r="C470">
        <v>6.4668166826530996E-2</v>
      </c>
      <c r="D470">
        <v>5.8483768604457198E-2</v>
      </c>
      <c r="E470">
        <v>6.3619020663432904E-2</v>
      </c>
      <c r="F470">
        <v>6.3454737652091697E-2</v>
      </c>
      <c r="G470">
        <v>6.3785448227777403E-2</v>
      </c>
      <c r="H470">
        <v>6.3431241663089499E-2</v>
      </c>
      <c r="I470">
        <v>100.35125766685</v>
      </c>
      <c r="J470">
        <v>6.3748916768576802E-2</v>
      </c>
      <c r="K470">
        <v>5.8566298503087803E-2</v>
      </c>
      <c r="L470">
        <v>6.3228915772036598E-2</v>
      </c>
      <c r="M470">
        <v>6.3195699269250602E-2</v>
      </c>
      <c r="N470">
        <v>6.3409340520952595E-2</v>
      </c>
      <c r="O470">
        <v>6.3031521582966196E-2</v>
      </c>
      <c r="P470">
        <f t="shared" si="68"/>
        <v>1000</v>
      </c>
      <c r="Q470">
        <f t="shared" si="69"/>
        <v>0</v>
      </c>
      <c r="R470">
        <f t="shared" si="70"/>
        <v>1000</v>
      </c>
      <c r="S470">
        <f t="shared" si="71"/>
        <v>1000</v>
      </c>
      <c r="T470">
        <f t="shared" si="72"/>
        <v>1000</v>
      </c>
      <c r="U470">
        <f t="shared" si="73"/>
        <v>1000</v>
      </c>
      <c r="AD470">
        <f t="shared" si="74"/>
        <v>4.2661345322285715E-3</v>
      </c>
      <c r="AE470">
        <f t="shared" si="75"/>
        <v>4.3845373701296708E-3</v>
      </c>
      <c r="AF470">
        <f t="shared" si="76"/>
        <v>0</v>
      </c>
    </row>
    <row r="471" spans="1:32" x14ac:dyDescent="0.35">
      <c r="A471" s="1">
        <v>42697</v>
      </c>
      <c r="B471">
        <v>99.090179410130503</v>
      </c>
      <c r="C471">
        <v>6.2577448404092004E-2</v>
      </c>
      <c r="D471">
        <v>5.8477503870332702E-2</v>
      </c>
      <c r="E471">
        <v>6.3832108316434003E-2</v>
      </c>
      <c r="F471">
        <v>6.2907274597421597E-2</v>
      </c>
      <c r="G471">
        <v>6.3913028758835394E-2</v>
      </c>
      <c r="H471">
        <v>6.3709323497605094E-2</v>
      </c>
      <c r="I471">
        <v>100.315636600799</v>
      </c>
      <c r="J471">
        <v>6.1715464412247803E-2</v>
      </c>
      <c r="K471">
        <v>5.8365665927941297E-2</v>
      </c>
      <c r="L471">
        <v>6.3326868809416195E-2</v>
      </c>
      <c r="M471">
        <v>6.2462085128490698E-2</v>
      </c>
      <c r="N471">
        <v>6.3411034442676997E-2</v>
      </c>
      <c r="O471">
        <v>6.3204014245166099E-2</v>
      </c>
      <c r="P471">
        <f t="shared" si="68"/>
        <v>1000</v>
      </c>
      <c r="Q471">
        <f t="shared" si="69"/>
        <v>1000</v>
      </c>
      <c r="R471">
        <f t="shared" si="70"/>
        <v>1000</v>
      </c>
      <c r="S471">
        <f t="shared" si="71"/>
        <v>1000</v>
      </c>
      <c r="T471">
        <f t="shared" si="72"/>
        <v>1000</v>
      </c>
      <c r="U471">
        <f t="shared" si="73"/>
        <v>1000</v>
      </c>
      <c r="AD471">
        <f t="shared" si="74"/>
        <v>3.3750108747010454E-4</v>
      </c>
      <c r="AE471">
        <f t="shared" si="75"/>
        <v>3.5496382286770434E-4</v>
      </c>
      <c r="AF471">
        <f t="shared" si="76"/>
        <v>0</v>
      </c>
    </row>
    <row r="472" spans="1:32" x14ac:dyDescent="0.35">
      <c r="A472" s="1">
        <v>42699</v>
      </c>
      <c r="B472">
        <v>99.011921076249607</v>
      </c>
      <c r="C472">
        <v>6.0704298986266898E-2</v>
      </c>
      <c r="D472">
        <v>5.6825504528639902E-2</v>
      </c>
      <c r="E472">
        <v>6.2030919990731501E-2</v>
      </c>
      <c r="F472">
        <v>5.9901104095932002E-2</v>
      </c>
      <c r="G472">
        <v>6.1938826196141203E-2</v>
      </c>
      <c r="H472">
        <v>6.20571046494411E-2</v>
      </c>
      <c r="I472">
        <v>100.228185509759</v>
      </c>
      <c r="J472">
        <v>5.9941516202516601E-2</v>
      </c>
      <c r="K472">
        <v>5.6668422887901297E-2</v>
      </c>
      <c r="L472">
        <v>6.1472607441096103E-2</v>
      </c>
      <c r="M472">
        <v>5.9408054392067498E-2</v>
      </c>
      <c r="N472">
        <v>6.1382702359565701E-2</v>
      </c>
      <c r="O472">
        <v>6.1500151692796698E-2</v>
      </c>
      <c r="P472">
        <f t="shared" si="68"/>
        <v>1000</v>
      </c>
      <c r="Q472">
        <f t="shared" si="69"/>
        <v>1000</v>
      </c>
      <c r="R472">
        <f t="shared" si="70"/>
        <v>1000</v>
      </c>
      <c r="S472">
        <f t="shared" si="71"/>
        <v>1000</v>
      </c>
      <c r="T472">
        <f t="shared" si="72"/>
        <v>1000</v>
      </c>
      <c r="U472">
        <f t="shared" si="73"/>
        <v>1000</v>
      </c>
      <c r="AD472">
        <f t="shared" si="74"/>
        <v>7.8976881812864441E-4</v>
      </c>
      <c r="AE472">
        <f t="shared" si="75"/>
        <v>8.7175931891858571E-4</v>
      </c>
      <c r="AF472">
        <f t="shared" si="76"/>
        <v>0</v>
      </c>
    </row>
    <row r="473" spans="1:32" x14ac:dyDescent="0.35">
      <c r="A473" s="1">
        <v>42702</v>
      </c>
      <c r="B473">
        <v>99.119923087442203</v>
      </c>
      <c r="C473">
        <v>5.8771395951943403E-2</v>
      </c>
      <c r="D473">
        <v>5.4981208844359898E-2</v>
      </c>
      <c r="E473">
        <v>6.0917283139672998E-2</v>
      </c>
      <c r="F473">
        <v>5.7747000926347401E-2</v>
      </c>
      <c r="G473">
        <v>6.0680712664400997E-2</v>
      </c>
      <c r="H473">
        <v>6.10657684438164E-2</v>
      </c>
      <c r="I473">
        <v>100.32784999431</v>
      </c>
      <c r="J473">
        <v>5.7993628337222797E-2</v>
      </c>
      <c r="K473">
        <v>5.4896346730814699E-2</v>
      </c>
      <c r="L473">
        <v>6.0180066059580498E-2</v>
      </c>
      <c r="M473">
        <v>5.7040291208097497E-2</v>
      </c>
      <c r="N473">
        <v>5.9938436944219103E-2</v>
      </c>
      <c r="O473">
        <v>6.0336994633716799E-2</v>
      </c>
      <c r="P473">
        <f t="shared" si="68"/>
        <v>1000</v>
      </c>
      <c r="Q473">
        <f t="shared" si="69"/>
        <v>1000</v>
      </c>
      <c r="R473">
        <f t="shared" si="70"/>
        <v>1000</v>
      </c>
      <c r="S473">
        <f t="shared" si="71"/>
        <v>1000</v>
      </c>
      <c r="T473">
        <f t="shared" si="72"/>
        <v>1000</v>
      </c>
      <c r="U473">
        <f t="shared" si="73"/>
        <v>1000</v>
      </c>
      <c r="AD473">
        <f t="shared" si="74"/>
        <v>1.0907980576340126E-3</v>
      </c>
      <c r="AE473">
        <f t="shared" si="75"/>
        <v>9.9437582396721957E-4</v>
      </c>
      <c r="AF473">
        <f t="shared" si="76"/>
        <v>1</v>
      </c>
    </row>
    <row r="474" spans="1:32" x14ac:dyDescent="0.35">
      <c r="A474" s="1">
        <v>42703</v>
      </c>
      <c r="B474">
        <v>99.145175638626995</v>
      </c>
      <c r="C474">
        <v>5.6779984313660499E-2</v>
      </c>
      <c r="D474">
        <v>5.3130021235032299E-2</v>
      </c>
      <c r="E474">
        <v>5.9186289667766498E-2</v>
      </c>
      <c r="F474">
        <v>5.4969896545331402E-2</v>
      </c>
      <c r="G474">
        <v>5.8791950479876703E-2</v>
      </c>
      <c r="H474">
        <v>5.9472552698716402E-2</v>
      </c>
      <c r="I474">
        <v>100.352573723904</v>
      </c>
      <c r="J474">
        <v>5.6030839647458197E-2</v>
      </c>
      <c r="K474">
        <v>5.3077393139612301E-2</v>
      </c>
      <c r="L474">
        <v>5.8398111371340398E-2</v>
      </c>
      <c r="M474">
        <v>5.4232027715261401E-2</v>
      </c>
      <c r="N474">
        <v>5.7999895544079201E-2</v>
      </c>
      <c r="O474">
        <v>5.8692329694282203E-2</v>
      </c>
      <c r="P474">
        <f t="shared" si="68"/>
        <v>1000</v>
      </c>
      <c r="Q474">
        <f t="shared" si="69"/>
        <v>1000</v>
      </c>
      <c r="R474">
        <f t="shared" si="70"/>
        <v>1000</v>
      </c>
      <c r="S474">
        <f t="shared" si="71"/>
        <v>1000</v>
      </c>
      <c r="T474">
        <f t="shared" si="72"/>
        <v>1000</v>
      </c>
      <c r="U474">
        <f t="shared" si="73"/>
        <v>1000</v>
      </c>
      <c r="AD474">
        <f t="shared" si="74"/>
        <v>2.5476766323273559E-4</v>
      </c>
      <c r="AE474">
        <f t="shared" si="75"/>
        <v>2.4642937724084213E-4</v>
      </c>
      <c r="AF474">
        <f t="shared" si="76"/>
        <v>1</v>
      </c>
    </row>
    <row r="475" spans="1:32" x14ac:dyDescent="0.35">
      <c r="A475" s="1">
        <v>42704</v>
      </c>
      <c r="B475">
        <v>99.244558020026105</v>
      </c>
      <c r="C475">
        <v>5.49472306242536E-2</v>
      </c>
      <c r="D475">
        <v>5.1471572661186203E-2</v>
      </c>
      <c r="E475">
        <v>5.7189809923023298E-2</v>
      </c>
      <c r="F475">
        <v>5.2325837690794699E-2</v>
      </c>
      <c r="G475">
        <v>5.66734029670957E-2</v>
      </c>
      <c r="H475">
        <v>5.7588896621598197E-2</v>
      </c>
      <c r="I475">
        <v>100.472755125879</v>
      </c>
      <c r="J475">
        <v>5.4273712134538098E-2</v>
      </c>
      <c r="K475">
        <v>5.1412325436617799E-2</v>
      </c>
      <c r="L475">
        <v>5.64425910759817E-2</v>
      </c>
      <c r="M475">
        <v>5.1685563192090299E-2</v>
      </c>
      <c r="N475">
        <v>5.5929547458355697E-2</v>
      </c>
      <c r="O475">
        <v>5.6843630266741101E-2</v>
      </c>
      <c r="P475">
        <f t="shared" si="68"/>
        <v>1000</v>
      </c>
      <c r="Q475">
        <f t="shared" si="69"/>
        <v>1000</v>
      </c>
      <c r="R475">
        <f t="shared" si="70"/>
        <v>1000</v>
      </c>
      <c r="S475">
        <f t="shared" si="71"/>
        <v>1000</v>
      </c>
      <c r="T475">
        <f t="shared" si="72"/>
        <v>1000</v>
      </c>
      <c r="U475">
        <f t="shared" si="73"/>
        <v>1000</v>
      </c>
      <c r="AD475">
        <f t="shared" si="74"/>
        <v>1.0023925093576302E-3</v>
      </c>
      <c r="AE475">
        <f t="shared" si="75"/>
        <v>1.1975916263557984E-3</v>
      </c>
      <c r="AF475">
        <f t="shared" si="76"/>
        <v>0</v>
      </c>
    </row>
    <row r="476" spans="1:32" x14ac:dyDescent="0.35">
      <c r="A476" s="1">
        <v>42705</v>
      </c>
      <c r="B476">
        <v>98.631163179843597</v>
      </c>
      <c r="C476">
        <v>6.1602512658256198E-2</v>
      </c>
      <c r="D476">
        <v>5.2377283634952698E-2</v>
      </c>
      <c r="E476">
        <v>5.68739969601368E-2</v>
      </c>
      <c r="F476">
        <v>5.3105747623925503E-2</v>
      </c>
      <c r="G476">
        <v>5.6447338915741899E-2</v>
      </c>
      <c r="H476">
        <v>5.7211341662846603E-2</v>
      </c>
      <c r="I476">
        <v>99.864472040329801</v>
      </c>
      <c r="J476">
        <v>6.0854676469848698E-2</v>
      </c>
      <c r="K476">
        <v>5.2167352108788097E-2</v>
      </c>
      <c r="L476">
        <v>5.6228883482842301E-2</v>
      </c>
      <c r="M476">
        <v>5.2613403154150203E-2</v>
      </c>
      <c r="N476">
        <v>5.5814300099799999E-2</v>
      </c>
      <c r="O476">
        <v>5.6560133984542398E-2</v>
      </c>
      <c r="P476">
        <f t="shared" si="68"/>
        <v>1000</v>
      </c>
      <c r="Q476">
        <f t="shared" si="69"/>
        <v>1000</v>
      </c>
      <c r="R476">
        <f t="shared" si="70"/>
        <v>1000</v>
      </c>
      <c r="S476">
        <f t="shared" si="71"/>
        <v>1000</v>
      </c>
      <c r="T476">
        <f t="shared" si="72"/>
        <v>1000</v>
      </c>
      <c r="U476">
        <f t="shared" si="73"/>
        <v>1000</v>
      </c>
      <c r="AD476">
        <f t="shared" si="74"/>
        <v>6.1806395475985099E-3</v>
      </c>
      <c r="AE476">
        <f t="shared" si="75"/>
        <v>6.0542092708327777E-3</v>
      </c>
      <c r="AF476">
        <f t="shared" si="76"/>
        <v>1</v>
      </c>
    </row>
    <row r="477" spans="1:32" x14ac:dyDescent="0.35">
      <c r="A477" s="1">
        <v>42706</v>
      </c>
      <c r="B477">
        <v>98.648637353007302</v>
      </c>
      <c r="C477">
        <v>5.9524339921480901E-2</v>
      </c>
      <c r="D477">
        <v>5.2941923671616299E-2</v>
      </c>
      <c r="E477">
        <v>5.5947155383835399E-2</v>
      </c>
      <c r="F477">
        <v>5.2429209505104803E-2</v>
      </c>
      <c r="G477">
        <v>5.5522685341336198E-2</v>
      </c>
      <c r="H477">
        <v>5.6292054639677597E-2</v>
      </c>
      <c r="I477">
        <v>99.905794773460997</v>
      </c>
      <c r="J477">
        <v>5.8825067798997301E-2</v>
      </c>
      <c r="K477">
        <v>5.2423264306475599E-2</v>
      </c>
      <c r="L477">
        <v>5.5249154338697697E-2</v>
      </c>
      <c r="M477">
        <v>5.1808931151042202E-2</v>
      </c>
      <c r="N477">
        <v>5.4829397899188601E-2</v>
      </c>
      <c r="O477">
        <v>5.5593526891308198E-2</v>
      </c>
      <c r="P477">
        <f t="shared" si="68"/>
        <v>1000</v>
      </c>
      <c r="Q477">
        <f t="shared" si="69"/>
        <v>1000</v>
      </c>
      <c r="R477">
        <f t="shared" si="70"/>
        <v>1000</v>
      </c>
      <c r="S477">
        <f t="shared" si="71"/>
        <v>1000</v>
      </c>
      <c r="T477">
        <f t="shared" si="72"/>
        <v>1000</v>
      </c>
      <c r="U477">
        <f t="shared" si="73"/>
        <v>1000</v>
      </c>
      <c r="AD477">
        <f t="shared" si="74"/>
        <v>1.771668568060214E-4</v>
      </c>
      <c r="AE477">
        <f t="shared" si="75"/>
        <v>4.1378812992176606E-4</v>
      </c>
      <c r="AF477">
        <f t="shared" si="76"/>
        <v>0</v>
      </c>
    </row>
    <row r="478" spans="1:32" x14ac:dyDescent="0.35">
      <c r="A478" s="1">
        <v>42709</v>
      </c>
      <c r="B478">
        <v>98.680918381168794</v>
      </c>
      <c r="C478">
        <v>5.7533100329505302E-2</v>
      </c>
      <c r="D478">
        <v>5.3704579323233102E-2</v>
      </c>
      <c r="E478">
        <v>5.5250862121154903E-2</v>
      </c>
      <c r="F478">
        <v>5.1954052750529299E-2</v>
      </c>
      <c r="G478">
        <v>5.4835444780633201E-2</v>
      </c>
      <c r="H478">
        <v>5.5595056934145903E-2</v>
      </c>
      <c r="I478">
        <v>99.909313555134304</v>
      </c>
      <c r="J478">
        <v>5.6830444856524401E-2</v>
      </c>
      <c r="K478">
        <v>5.3311475743955998E-2</v>
      </c>
      <c r="L478">
        <v>5.4588266316203199E-2</v>
      </c>
      <c r="M478">
        <v>5.1372270360892203E-2</v>
      </c>
      <c r="N478">
        <v>5.4179694498657199E-2</v>
      </c>
      <c r="O478">
        <v>5.4929594355690302E-2</v>
      </c>
      <c r="P478">
        <f t="shared" si="68"/>
        <v>1000</v>
      </c>
      <c r="Q478">
        <f t="shared" si="69"/>
        <v>1000</v>
      </c>
      <c r="R478">
        <f t="shared" si="70"/>
        <v>1000</v>
      </c>
      <c r="S478">
        <f t="shared" si="71"/>
        <v>1000</v>
      </c>
      <c r="T478">
        <f t="shared" si="72"/>
        <v>1000</v>
      </c>
      <c r="U478">
        <f t="shared" si="73"/>
        <v>1000</v>
      </c>
      <c r="AD478">
        <f t="shared" si="74"/>
        <v>3.2723237773657488E-4</v>
      </c>
      <c r="AE478">
        <f t="shared" si="75"/>
        <v>3.5220996752904909E-5</v>
      </c>
      <c r="AF478">
        <f t="shared" si="76"/>
        <v>1</v>
      </c>
    </row>
    <row r="479" spans="1:32" x14ac:dyDescent="0.35">
      <c r="A479" s="1">
        <v>42710</v>
      </c>
      <c r="B479">
        <v>98.970878099857899</v>
      </c>
      <c r="C479">
        <v>5.7340915251822201E-2</v>
      </c>
      <c r="D479">
        <v>5.2804351580283099E-2</v>
      </c>
      <c r="E479">
        <v>5.3611063965116099E-2</v>
      </c>
      <c r="F479">
        <v>4.9736157697275497E-2</v>
      </c>
      <c r="G479">
        <v>5.3103820952691602E-2</v>
      </c>
      <c r="H479">
        <v>5.4038710600177398E-2</v>
      </c>
      <c r="I479">
        <v>100.214818155757</v>
      </c>
      <c r="J479">
        <v>5.6775486756986897E-2</v>
      </c>
      <c r="K479">
        <v>5.2380784608520303E-2</v>
      </c>
      <c r="L479">
        <v>5.2947488592504498E-2</v>
      </c>
      <c r="M479">
        <v>4.9138504613843198E-2</v>
      </c>
      <c r="N479">
        <v>5.2445876179120103E-2</v>
      </c>
      <c r="O479">
        <v>5.3373016626129102E-2</v>
      </c>
      <c r="P479">
        <f t="shared" si="68"/>
        <v>1000</v>
      </c>
      <c r="Q479">
        <f t="shared" si="69"/>
        <v>1000</v>
      </c>
      <c r="R479">
        <f t="shared" si="70"/>
        <v>1000</v>
      </c>
      <c r="S479">
        <f t="shared" si="71"/>
        <v>1000</v>
      </c>
      <c r="T479">
        <f t="shared" si="72"/>
        <v>1000</v>
      </c>
      <c r="U479">
        <f t="shared" si="73"/>
        <v>1000</v>
      </c>
      <c r="AD479">
        <f t="shared" si="74"/>
        <v>2.9383565074769802E-3</v>
      </c>
      <c r="AE479">
        <f t="shared" si="75"/>
        <v>3.0578190335990296E-3</v>
      </c>
      <c r="AF479">
        <f t="shared" si="76"/>
        <v>0</v>
      </c>
    </row>
    <row r="480" spans="1:32" x14ac:dyDescent="0.35">
      <c r="A480" s="1">
        <v>42711</v>
      </c>
      <c r="B480">
        <v>99.161937629835904</v>
      </c>
      <c r="C480">
        <v>5.60222949455568E-2</v>
      </c>
      <c r="D480">
        <v>5.29009420156068E-2</v>
      </c>
      <c r="E480">
        <v>5.1863228487624799E-2</v>
      </c>
      <c r="F480">
        <v>4.7322803710004399E-2</v>
      </c>
      <c r="G480">
        <v>5.1252296829260698E-2</v>
      </c>
      <c r="H480">
        <v>5.2384252590564201E-2</v>
      </c>
      <c r="I480">
        <v>100.413711042515</v>
      </c>
      <c r="J480">
        <v>5.5486943624679597E-2</v>
      </c>
      <c r="K480">
        <v>5.2309075073332698E-2</v>
      </c>
      <c r="L480">
        <v>5.1224721674967499E-2</v>
      </c>
      <c r="M480">
        <v>4.6758504413584402E-2</v>
      </c>
      <c r="N480">
        <v>5.0621089956372399E-2</v>
      </c>
      <c r="O480">
        <v>5.1742002320841599E-2</v>
      </c>
      <c r="P480">
        <f t="shared" si="68"/>
        <v>1000</v>
      </c>
      <c r="Q480">
        <f t="shared" si="69"/>
        <v>1000</v>
      </c>
      <c r="R480">
        <f t="shared" si="70"/>
        <v>1000</v>
      </c>
      <c r="S480">
        <f t="shared" si="71"/>
        <v>1000</v>
      </c>
      <c r="T480">
        <f t="shared" si="72"/>
        <v>1000</v>
      </c>
      <c r="U480">
        <f t="shared" si="73"/>
        <v>1000</v>
      </c>
      <c r="AD480">
        <f t="shared" si="74"/>
        <v>1.9304621081086548E-3</v>
      </c>
      <c r="AE480">
        <f t="shared" si="75"/>
        <v>1.9846654458712809E-3</v>
      </c>
      <c r="AF480">
        <f t="shared" si="76"/>
        <v>0</v>
      </c>
    </row>
    <row r="481" spans="1:32" x14ac:dyDescent="0.35">
      <c r="A481" s="1">
        <v>42712</v>
      </c>
      <c r="B481">
        <v>99.5645036809007</v>
      </c>
      <c r="C481">
        <v>5.7018489546298998E-2</v>
      </c>
      <c r="D481">
        <v>5.6205092845683598E-2</v>
      </c>
      <c r="E481">
        <v>5.37392654063404E-2</v>
      </c>
      <c r="F481">
        <v>5.0501541774167102E-2</v>
      </c>
      <c r="G481">
        <v>5.32813441718911E-2</v>
      </c>
      <c r="H481">
        <v>5.4132569437503802E-2</v>
      </c>
      <c r="I481">
        <v>100.827774656402</v>
      </c>
      <c r="J481">
        <v>5.6551812912446903E-2</v>
      </c>
      <c r="K481">
        <v>5.5802730107444097E-2</v>
      </c>
      <c r="L481">
        <v>5.3105877231340998E-2</v>
      </c>
      <c r="M481">
        <v>4.9948033320993998E-2</v>
      </c>
      <c r="N481">
        <v>5.2655658826407999E-2</v>
      </c>
      <c r="O481">
        <v>5.3495173341736001E-2</v>
      </c>
      <c r="P481">
        <f t="shared" si="68"/>
        <v>1000</v>
      </c>
      <c r="Q481">
        <f t="shared" si="69"/>
        <v>1000</v>
      </c>
      <c r="R481">
        <f t="shared" si="70"/>
        <v>1000</v>
      </c>
      <c r="S481">
        <f t="shared" si="71"/>
        <v>1000</v>
      </c>
      <c r="T481">
        <f t="shared" si="72"/>
        <v>1000</v>
      </c>
      <c r="U481">
        <f t="shared" si="73"/>
        <v>1000</v>
      </c>
      <c r="AD481">
        <f t="shared" si="74"/>
        <v>4.0596831877928174E-3</v>
      </c>
      <c r="AE481">
        <f t="shared" si="75"/>
        <v>4.1235764477589587E-3</v>
      </c>
      <c r="AF481">
        <f t="shared" si="76"/>
        <v>0</v>
      </c>
    </row>
    <row r="482" spans="1:32" x14ac:dyDescent="0.35">
      <c r="A482" s="1">
        <v>42713</v>
      </c>
      <c r="B482">
        <v>99.497087871778106</v>
      </c>
      <c r="C482">
        <v>5.53927188562554E-2</v>
      </c>
      <c r="D482">
        <v>5.5571501437413802E-2</v>
      </c>
      <c r="E482">
        <v>5.4414201682356597E-2</v>
      </c>
      <c r="F482">
        <v>5.1395693005946798E-2</v>
      </c>
      <c r="G482">
        <v>5.3980969983808497E-2</v>
      </c>
      <c r="H482">
        <v>5.4786347427845702E-2</v>
      </c>
      <c r="I482">
        <v>100.76286127695801</v>
      </c>
      <c r="J482">
        <v>5.4952428709426203E-2</v>
      </c>
      <c r="K482">
        <v>5.5195852863078598E-2</v>
      </c>
      <c r="L482">
        <v>5.3655694889834203E-2</v>
      </c>
      <c r="M482">
        <v>5.0662509641632998E-2</v>
      </c>
      <c r="N482">
        <v>5.32222159434299E-2</v>
      </c>
      <c r="O482">
        <v>5.4030867985173002E-2</v>
      </c>
      <c r="P482">
        <f t="shared" si="68"/>
        <v>1000</v>
      </c>
      <c r="Q482">
        <f t="shared" si="69"/>
        <v>1000</v>
      </c>
      <c r="R482">
        <f t="shared" si="70"/>
        <v>1000</v>
      </c>
      <c r="S482">
        <f t="shared" si="71"/>
        <v>1000</v>
      </c>
      <c r="T482">
        <f t="shared" si="72"/>
        <v>1000</v>
      </c>
      <c r="U482">
        <f t="shared" si="73"/>
        <v>1000</v>
      </c>
      <c r="AD482">
        <f t="shared" si="74"/>
        <v>6.7710686670685583E-4</v>
      </c>
      <c r="AE482">
        <f t="shared" si="75"/>
        <v>6.4380454359136419E-4</v>
      </c>
      <c r="AF482">
        <f t="shared" si="76"/>
        <v>1</v>
      </c>
    </row>
    <row r="483" spans="1:32" x14ac:dyDescent="0.35">
      <c r="A483" s="1">
        <v>42716</v>
      </c>
      <c r="B483">
        <v>99.374739041453296</v>
      </c>
      <c r="C483">
        <v>5.4120164829448897E-2</v>
      </c>
      <c r="D483">
        <v>5.3736861183765097E-2</v>
      </c>
      <c r="E483">
        <v>5.3891019791955999E-2</v>
      </c>
      <c r="F483">
        <v>5.03903650596998E-2</v>
      </c>
      <c r="G483">
        <v>5.33888075916727E-2</v>
      </c>
      <c r="H483">
        <v>5.4322717730641297E-2</v>
      </c>
      <c r="I483">
        <v>100.647749709416</v>
      </c>
      <c r="J483">
        <v>5.3671811861762397E-2</v>
      </c>
      <c r="K483">
        <v>5.3379087821863E-2</v>
      </c>
      <c r="L483">
        <v>5.3236376884797203E-2</v>
      </c>
      <c r="M483">
        <v>4.9813264771135402E-2</v>
      </c>
      <c r="N483">
        <v>5.2741139574828601E-2</v>
      </c>
      <c r="O483">
        <v>5.3664827856466701E-2</v>
      </c>
      <c r="P483">
        <f t="shared" si="68"/>
        <v>1000</v>
      </c>
      <c r="Q483">
        <f t="shared" si="69"/>
        <v>1000</v>
      </c>
      <c r="R483">
        <f t="shared" si="70"/>
        <v>1000</v>
      </c>
      <c r="S483">
        <f t="shared" si="71"/>
        <v>1000</v>
      </c>
      <c r="T483">
        <f t="shared" si="72"/>
        <v>1000</v>
      </c>
      <c r="U483">
        <f t="shared" si="73"/>
        <v>1000</v>
      </c>
      <c r="AD483">
        <f t="shared" si="74"/>
        <v>1.2296724752636212E-3</v>
      </c>
      <c r="AE483">
        <f t="shared" si="75"/>
        <v>1.1424007425275828E-3</v>
      </c>
      <c r="AF483">
        <f t="shared" si="76"/>
        <v>1</v>
      </c>
    </row>
    <row r="484" spans="1:32" x14ac:dyDescent="0.35">
      <c r="A484" s="1">
        <v>42717</v>
      </c>
      <c r="B484">
        <v>99.388088504995494</v>
      </c>
      <c r="C484">
        <v>5.2295304755475898E-2</v>
      </c>
      <c r="D484">
        <v>5.2626065234714997E-2</v>
      </c>
      <c r="E484">
        <v>5.2310110294253399E-2</v>
      </c>
      <c r="F484">
        <v>4.7991480653921899E-2</v>
      </c>
      <c r="G484">
        <v>5.1686175728806801E-2</v>
      </c>
      <c r="H484">
        <v>5.2849337785699599E-2</v>
      </c>
      <c r="I484">
        <v>100.66089107747599</v>
      </c>
      <c r="J484">
        <v>5.1868068739180699E-2</v>
      </c>
      <c r="K484">
        <v>5.2299379588032498E-2</v>
      </c>
      <c r="L484">
        <v>5.1679003165225203E-2</v>
      </c>
      <c r="M484">
        <v>4.7447306038008799E-2</v>
      </c>
      <c r="N484">
        <v>5.1063587666065002E-2</v>
      </c>
      <c r="O484">
        <v>5.2213578625676403E-2</v>
      </c>
      <c r="P484">
        <f t="shared" si="68"/>
        <v>1000</v>
      </c>
      <c r="Q484">
        <f t="shared" si="69"/>
        <v>1000</v>
      </c>
      <c r="R484">
        <f t="shared" si="70"/>
        <v>1000</v>
      </c>
      <c r="S484">
        <f t="shared" si="71"/>
        <v>1000</v>
      </c>
      <c r="T484">
        <f t="shared" si="72"/>
        <v>1000</v>
      </c>
      <c r="U484">
        <f t="shared" si="73"/>
        <v>1000</v>
      </c>
      <c r="AD484">
        <f t="shared" si="74"/>
        <v>1.3433457708633689E-4</v>
      </c>
      <c r="AE484">
        <f t="shared" si="75"/>
        <v>1.3056792723076249E-4</v>
      </c>
      <c r="AF484">
        <f t="shared" si="76"/>
        <v>1</v>
      </c>
    </row>
    <row r="485" spans="1:32" x14ac:dyDescent="0.35">
      <c r="A485" s="1">
        <v>42718</v>
      </c>
      <c r="B485">
        <v>99.664835834246801</v>
      </c>
      <c r="C485">
        <v>5.1850795416003299E-2</v>
      </c>
      <c r="D485">
        <v>5.0862725954892003E-2</v>
      </c>
      <c r="E485">
        <v>5.0960086929044197E-2</v>
      </c>
      <c r="F485">
        <v>4.5922780663666202E-2</v>
      </c>
      <c r="G485">
        <v>5.0228122547331999E-2</v>
      </c>
      <c r="H485">
        <v>5.1594915141026397E-2</v>
      </c>
      <c r="I485">
        <v>100.945694699759</v>
      </c>
      <c r="J485">
        <v>5.14463245229538E-2</v>
      </c>
      <c r="K485">
        <v>5.05458861209463E-2</v>
      </c>
      <c r="L485">
        <v>5.0350874477776197E-2</v>
      </c>
      <c r="M485">
        <v>4.5409415544694499E-2</v>
      </c>
      <c r="N485">
        <v>4.96288725245859E-2</v>
      </c>
      <c r="O485">
        <v>5.0979743848620598E-2</v>
      </c>
      <c r="P485">
        <f t="shared" si="68"/>
        <v>1000</v>
      </c>
      <c r="Q485">
        <f t="shared" si="69"/>
        <v>1000</v>
      </c>
      <c r="R485">
        <f t="shared" si="70"/>
        <v>1000</v>
      </c>
      <c r="S485">
        <f t="shared" si="71"/>
        <v>1000</v>
      </c>
      <c r="T485">
        <f t="shared" si="72"/>
        <v>1000</v>
      </c>
      <c r="U485">
        <f t="shared" si="73"/>
        <v>1000</v>
      </c>
      <c r="AD485">
        <f t="shared" si="74"/>
        <v>2.7845120417764324E-3</v>
      </c>
      <c r="AE485">
        <f t="shared" si="75"/>
        <v>2.8293373845043046E-3</v>
      </c>
      <c r="AF485">
        <f t="shared" si="76"/>
        <v>0</v>
      </c>
    </row>
    <row r="486" spans="1:32" x14ac:dyDescent="0.35">
      <c r="A486" s="1">
        <v>42719</v>
      </c>
      <c r="B486">
        <v>99.689886414854001</v>
      </c>
      <c r="C486">
        <v>5.01066797190029E-2</v>
      </c>
      <c r="D486">
        <v>4.9439881744469699E-2</v>
      </c>
      <c r="E486">
        <v>4.92728903543952E-2</v>
      </c>
      <c r="F486">
        <v>4.3784651132366702E-2</v>
      </c>
      <c r="G486">
        <v>4.8458271312661401E-2</v>
      </c>
      <c r="H486">
        <v>4.9985395268030502E-2</v>
      </c>
      <c r="I486">
        <v>100.976145730971</v>
      </c>
      <c r="J486">
        <v>4.9715647299398799E-2</v>
      </c>
      <c r="K486">
        <v>4.9119623657729899E-2</v>
      </c>
      <c r="L486">
        <v>4.8687487894967997E-2</v>
      </c>
      <c r="M486">
        <v>4.3304886690993E-2</v>
      </c>
      <c r="N486">
        <v>4.7884631653921199E-2</v>
      </c>
      <c r="O486">
        <v>4.9392334887540301E-2</v>
      </c>
      <c r="P486">
        <f t="shared" si="68"/>
        <v>1000</v>
      </c>
      <c r="Q486">
        <f t="shared" si="69"/>
        <v>1000</v>
      </c>
      <c r="R486">
        <f t="shared" si="70"/>
        <v>1000</v>
      </c>
      <c r="S486">
        <f t="shared" si="71"/>
        <v>1000</v>
      </c>
      <c r="T486">
        <f t="shared" si="72"/>
        <v>1000</v>
      </c>
      <c r="U486">
        <f t="shared" si="73"/>
        <v>1000</v>
      </c>
      <c r="AD486">
        <f t="shared" si="74"/>
        <v>2.5134823528794037E-4</v>
      </c>
      <c r="AE486">
        <f t="shared" si="75"/>
        <v>3.0165755263333871E-4</v>
      </c>
      <c r="AF486">
        <f t="shared" si="76"/>
        <v>0</v>
      </c>
    </row>
    <row r="487" spans="1:32" x14ac:dyDescent="0.35">
      <c r="A487" s="1">
        <v>42720</v>
      </c>
      <c r="B487">
        <v>99.603695286865801</v>
      </c>
      <c r="C487">
        <v>4.8832260314453001E-2</v>
      </c>
      <c r="D487">
        <v>4.7820463129440702E-2</v>
      </c>
      <c r="E487">
        <v>4.7656263697846903E-2</v>
      </c>
      <c r="F487">
        <v>4.1771547784514002E-2</v>
      </c>
      <c r="G487">
        <v>4.6767875425583298E-2</v>
      </c>
      <c r="H487">
        <v>4.8438633729725601E-2</v>
      </c>
      <c r="I487">
        <v>100.893613616208</v>
      </c>
      <c r="J487">
        <v>4.8457710949148997E-2</v>
      </c>
      <c r="K487">
        <v>4.7511625361680299E-2</v>
      </c>
      <c r="L487">
        <v>4.7092800412665302E-2</v>
      </c>
      <c r="M487">
        <v>4.1319709948180003E-2</v>
      </c>
      <c r="N487">
        <v>4.6217522121767697E-2</v>
      </c>
      <c r="O487">
        <v>4.7866176886925002E-2</v>
      </c>
      <c r="P487">
        <f t="shared" si="68"/>
        <v>1000</v>
      </c>
      <c r="Q487">
        <f t="shared" si="69"/>
        <v>1000</v>
      </c>
      <c r="R487">
        <f t="shared" si="70"/>
        <v>1000</v>
      </c>
      <c r="S487">
        <f t="shared" si="71"/>
        <v>1000</v>
      </c>
      <c r="T487">
        <f t="shared" si="72"/>
        <v>1000</v>
      </c>
      <c r="U487">
        <f t="shared" si="73"/>
        <v>1000</v>
      </c>
      <c r="AD487">
        <f t="shared" si="74"/>
        <v>8.6459249867654187E-4</v>
      </c>
      <c r="AE487">
        <f t="shared" si="75"/>
        <v>8.1734269183619812E-4</v>
      </c>
      <c r="AF487">
        <f t="shared" si="76"/>
        <v>1</v>
      </c>
    </row>
    <row r="488" spans="1:32" x14ac:dyDescent="0.35">
      <c r="A488" s="1">
        <v>42723</v>
      </c>
      <c r="B488">
        <v>99.7311712578623</v>
      </c>
      <c r="C488">
        <v>4.73650112283963E-2</v>
      </c>
      <c r="D488">
        <v>4.6240469809189597E-2</v>
      </c>
      <c r="E488">
        <v>4.6154282702442297E-2</v>
      </c>
      <c r="F488">
        <v>3.9705204111156897E-2</v>
      </c>
      <c r="G488">
        <v>4.5174563171015203E-2</v>
      </c>
      <c r="H488">
        <v>4.7019698531382798E-2</v>
      </c>
      <c r="I488">
        <v>101.035632888327</v>
      </c>
      <c r="J488">
        <v>4.7040700473062497E-2</v>
      </c>
      <c r="K488">
        <v>4.5933091490341901E-2</v>
      </c>
      <c r="L488">
        <v>4.5615560889950502E-2</v>
      </c>
      <c r="M488">
        <v>3.9283747946456997E-2</v>
      </c>
      <c r="N488">
        <v>4.4650072819967697E-2</v>
      </c>
      <c r="O488">
        <v>4.6470892119298099E-2</v>
      </c>
      <c r="P488">
        <f t="shared" si="68"/>
        <v>1000</v>
      </c>
      <c r="Q488">
        <f t="shared" si="69"/>
        <v>1000</v>
      </c>
      <c r="R488">
        <f t="shared" si="70"/>
        <v>1000</v>
      </c>
      <c r="S488">
        <f t="shared" si="71"/>
        <v>1000</v>
      </c>
      <c r="T488">
        <f t="shared" si="72"/>
        <v>1000</v>
      </c>
      <c r="U488">
        <f t="shared" si="73"/>
        <v>1000</v>
      </c>
      <c r="AD488">
        <f t="shared" si="74"/>
        <v>1.2798317434845607E-3</v>
      </c>
      <c r="AE488">
        <f t="shared" si="75"/>
        <v>1.4076140900178835E-3</v>
      </c>
      <c r="AF488">
        <f t="shared" si="76"/>
        <v>0</v>
      </c>
    </row>
    <row r="489" spans="1:32" x14ac:dyDescent="0.35">
      <c r="A489" s="1">
        <v>42724</v>
      </c>
      <c r="B489">
        <v>99.787700605876907</v>
      </c>
      <c r="C489">
        <v>4.5762167430486098E-2</v>
      </c>
      <c r="D489">
        <v>4.4682851767710301E-2</v>
      </c>
      <c r="E489">
        <v>4.4763903819452999E-2</v>
      </c>
      <c r="F489">
        <v>3.7815467638839098E-2</v>
      </c>
      <c r="G489">
        <v>4.37014473733753E-2</v>
      </c>
      <c r="H489">
        <v>4.5705022268549597E-2</v>
      </c>
      <c r="I489">
        <v>101.107304496072</v>
      </c>
      <c r="J489">
        <v>4.5456026771043698E-2</v>
      </c>
      <c r="K489">
        <v>4.4378287362063E-2</v>
      </c>
      <c r="L489">
        <v>4.4279962009629102E-2</v>
      </c>
      <c r="M489">
        <v>3.7461660845093503E-2</v>
      </c>
      <c r="N489">
        <v>4.3233906604502603E-2</v>
      </c>
      <c r="O489">
        <v>4.5208951025990499E-2</v>
      </c>
      <c r="P489">
        <f t="shared" si="68"/>
        <v>1000</v>
      </c>
      <c r="Q489">
        <f t="shared" si="69"/>
        <v>1000</v>
      </c>
      <c r="R489">
        <f t="shared" si="70"/>
        <v>1000</v>
      </c>
      <c r="S489">
        <f t="shared" si="71"/>
        <v>1000</v>
      </c>
      <c r="T489">
        <f t="shared" si="72"/>
        <v>1000</v>
      </c>
      <c r="U489">
        <f t="shared" si="73"/>
        <v>1000</v>
      </c>
      <c r="AD489">
        <f t="shared" si="74"/>
        <v>5.6681724782370324E-4</v>
      </c>
      <c r="AE489">
        <f t="shared" si="75"/>
        <v>7.0936961244383312E-4</v>
      </c>
      <c r="AF489">
        <f t="shared" si="76"/>
        <v>0</v>
      </c>
    </row>
    <row r="490" spans="1:32" x14ac:dyDescent="0.35">
      <c r="A490" s="1">
        <v>42725</v>
      </c>
      <c r="B490">
        <v>99.697504527862094</v>
      </c>
      <c r="C490">
        <v>4.4686042553382203E-2</v>
      </c>
      <c r="D490">
        <v>4.3179416775528501E-2</v>
      </c>
      <c r="E490">
        <v>4.34479427567869E-2</v>
      </c>
      <c r="F490">
        <v>3.6451818207742397E-2</v>
      </c>
      <c r="G490">
        <v>4.2356707645554201E-2</v>
      </c>
      <c r="H490">
        <v>4.4421332473944801E-2</v>
      </c>
      <c r="I490">
        <v>101.048643841622</v>
      </c>
      <c r="J490">
        <v>4.42260178492105E-2</v>
      </c>
      <c r="K490">
        <v>4.2873949485188301E-2</v>
      </c>
      <c r="L490">
        <v>4.2901561920778597E-2</v>
      </c>
      <c r="M490">
        <v>3.5936418327551602E-2</v>
      </c>
      <c r="N490">
        <v>4.1814849510343803E-2</v>
      </c>
      <c r="O490">
        <v>4.3872443446186203E-2</v>
      </c>
      <c r="P490">
        <f t="shared" si="68"/>
        <v>1000</v>
      </c>
      <c r="Q490">
        <f t="shared" si="69"/>
        <v>1000</v>
      </c>
      <c r="R490">
        <f t="shared" si="70"/>
        <v>1000</v>
      </c>
      <c r="S490">
        <f t="shared" si="71"/>
        <v>1000</v>
      </c>
      <c r="T490">
        <f t="shared" si="72"/>
        <v>1000</v>
      </c>
      <c r="U490">
        <f t="shared" si="73"/>
        <v>1000</v>
      </c>
      <c r="AD490">
        <f t="shared" si="74"/>
        <v>9.0387971129879396E-4</v>
      </c>
      <c r="AE490">
        <f t="shared" si="75"/>
        <v>5.8018216134214651E-4</v>
      </c>
      <c r="AF490">
        <f t="shared" si="76"/>
        <v>1</v>
      </c>
    </row>
    <row r="491" spans="1:32" x14ac:dyDescent="0.35">
      <c r="A491" s="1">
        <v>42726</v>
      </c>
      <c r="B491">
        <v>99.583209377741696</v>
      </c>
      <c r="C491">
        <v>4.3771149669983897E-2</v>
      </c>
      <c r="D491">
        <v>4.2403868582684398E-2</v>
      </c>
      <c r="E491">
        <v>4.2535463790859603E-2</v>
      </c>
      <c r="F491">
        <v>3.5835164220086799E-2</v>
      </c>
      <c r="G491">
        <v>4.1463543483917301E-2</v>
      </c>
      <c r="H491">
        <v>4.3499990281846097E-2</v>
      </c>
      <c r="I491">
        <v>100.970620670348</v>
      </c>
      <c r="J491">
        <v>4.3118787763396602E-2</v>
      </c>
      <c r="K491">
        <v>4.18263245319365E-2</v>
      </c>
      <c r="L491">
        <v>4.1786975806801102E-2</v>
      </c>
      <c r="M491">
        <v>3.4918175988921302E-2</v>
      </c>
      <c r="N491">
        <v>4.0693515424477897E-2</v>
      </c>
      <c r="O491">
        <v>4.2770790827659E-2</v>
      </c>
      <c r="P491">
        <f t="shared" si="68"/>
        <v>1000</v>
      </c>
      <c r="Q491">
        <f t="shared" si="69"/>
        <v>1000</v>
      </c>
      <c r="R491">
        <f t="shared" si="70"/>
        <v>1000</v>
      </c>
      <c r="S491">
        <f t="shared" si="71"/>
        <v>1000</v>
      </c>
      <c r="T491">
        <f t="shared" si="72"/>
        <v>1000</v>
      </c>
      <c r="U491">
        <f t="shared" si="73"/>
        <v>1000</v>
      </c>
      <c r="AD491">
        <f t="shared" si="74"/>
        <v>1.1464193678835111E-3</v>
      </c>
      <c r="AE491">
        <f t="shared" si="75"/>
        <v>7.7213476903548184E-4</v>
      </c>
      <c r="AF491">
        <f t="shared" si="76"/>
        <v>1</v>
      </c>
    </row>
    <row r="492" spans="1:32" x14ac:dyDescent="0.35">
      <c r="A492" s="1">
        <v>42727</v>
      </c>
      <c r="B492">
        <v>99.744514797511499</v>
      </c>
      <c r="C492">
        <v>4.2774499955750202E-2</v>
      </c>
      <c r="D492">
        <v>4.1182000269937499E-2</v>
      </c>
      <c r="E492">
        <v>4.1108732503568501E-2</v>
      </c>
      <c r="F492">
        <v>3.4060423705471202E-2</v>
      </c>
      <c r="G492">
        <v>3.9976825284385002E-2</v>
      </c>
      <c r="H492">
        <v>4.2129666620927798E-2</v>
      </c>
      <c r="I492">
        <v>101.19997035258901</v>
      </c>
      <c r="J492">
        <v>4.26364331983125E-2</v>
      </c>
      <c r="K492">
        <v>4.0424003341828003E-2</v>
      </c>
      <c r="L492">
        <v>4.0402624892451298E-2</v>
      </c>
      <c r="M492">
        <v>3.3145512240990098E-2</v>
      </c>
      <c r="N492">
        <v>3.9242645838638797E-2</v>
      </c>
      <c r="O492">
        <v>4.1448332562606403E-2</v>
      </c>
      <c r="P492">
        <f t="shared" si="68"/>
        <v>1000</v>
      </c>
      <c r="Q492">
        <f t="shared" si="69"/>
        <v>1000</v>
      </c>
      <c r="R492">
        <f t="shared" si="70"/>
        <v>1000</v>
      </c>
      <c r="S492">
        <f t="shared" si="71"/>
        <v>1000</v>
      </c>
      <c r="T492">
        <f t="shared" si="72"/>
        <v>1000</v>
      </c>
      <c r="U492">
        <f t="shared" si="73"/>
        <v>1000</v>
      </c>
      <c r="AD492">
        <f t="shared" si="74"/>
        <v>1.6198053946818725E-3</v>
      </c>
      <c r="AE492">
        <f t="shared" si="75"/>
        <v>2.2714496624696157E-3</v>
      </c>
      <c r="AF492">
        <f t="shared" si="76"/>
        <v>0</v>
      </c>
    </row>
    <row r="493" spans="1:32" x14ac:dyDescent="0.35">
      <c r="A493" s="1">
        <v>42731</v>
      </c>
      <c r="B493">
        <v>99.976028901495496</v>
      </c>
      <c r="C493">
        <v>4.2369210674572999E-2</v>
      </c>
      <c r="D493">
        <v>4.0091864728746998E-2</v>
      </c>
      <c r="E493">
        <v>3.9731848896219703E-2</v>
      </c>
      <c r="F493">
        <v>3.23221618198428E-2</v>
      </c>
      <c r="G493">
        <v>3.8537562752441398E-2</v>
      </c>
      <c r="H493">
        <v>4.0811082684859598E-2</v>
      </c>
      <c r="I493">
        <v>101.449574866525</v>
      </c>
      <c r="J493">
        <v>4.2252124621243697E-2</v>
      </c>
      <c r="K493">
        <v>3.97363215018234E-2</v>
      </c>
      <c r="L493">
        <v>3.9214686143405002E-2</v>
      </c>
      <c r="M493">
        <v>3.1665546315163398E-2</v>
      </c>
      <c r="N493">
        <v>3.8000028113523002E-2</v>
      </c>
      <c r="O493">
        <v>4.0312214645057597E-2</v>
      </c>
      <c r="P493">
        <f t="shared" si="68"/>
        <v>1000</v>
      </c>
      <c r="Q493">
        <f t="shared" si="69"/>
        <v>1000</v>
      </c>
      <c r="R493">
        <f t="shared" si="70"/>
        <v>1000</v>
      </c>
      <c r="S493">
        <f t="shared" si="71"/>
        <v>1000</v>
      </c>
      <c r="T493">
        <f t="shared" si="72"/>
        <v>1000</v>
      </c>
      <c r="U493">
        <f t="shared" si="73"/>
        <v>1000</v>
      </c>
      <c r="AD493">
        <f t="shared" si="74"/>
        <v>2.3210710328682715E-3</v>
      </c>
      <c r="AE493">
        <f t="shared" si="75"/>
        <v>2.4664484887333415E-3</v>
      </c>
      <c r="AF493">
        <f t="shared" si="76"/>
        <v>0</v>
      </c>
    </row>
    <row r="494" spans="1:32" x14ac:dyDescent="0.35">
      <c r="A494" s="1">
        <v>42732</v>
      </c>
      <c r="B494">
        <v>99.900873810749999</v>
      </c>
      <c r="C494">
        <v>4.1357685440086403E-2</v>
      </c>
      <c r="D494">
        <v>3.9150557381929199E-2</v>
      </c>
      <c r="E494">
        <v>3.8423556257022901E-2</v>
      </c>
      <c r="F494">
        <v>3.0780118295191498E-2</v>
      </c>
      <c r="G494">
        <v>3.7184853358478299E-2</v>
      </c>
      <c r="H494">
        <v>3.9545879073266899E-2</v>
      </c>
      <c r="I494">
        <v>101.425017435456</v>
      </c>
      <c r="J494">
        <v>4.1027236715795598E-2</v>
      </c>
      <c r="K494">
        <v>3.9278528246816699E-2</v>
      </c>
      <c r="L494">
        <v>3.7914194530696499E-2</v>
      </c>
      <c r="M494">
        <v>3.0054470562402898E-2</v>
      </c>
      <c r="N494">
        <v>3.6643576910261003E-2</v>
      </c>
      <c r="O494">
        <v>3.90646449268955E-2</v>
      </c>
      <c r="P494">
        <f t="shared" si="68"/>
        <v>1000</v>
      </c>
      <c r="Q494">
        <f t="shared" si="69"/>
        <v>0</v>
      </c>
      <c r="R494">
        <f t="shared" si="70"/>
        <v>1000</v>
      </c>
      <c r="S494">
        <f t="shared" si="71"/>
        <v>1000</v>
      </c>
      <c r="T494">
        <f t="shared" si="72"/>
        <v>1000</v>
      </c>
      <c r="U494">
        <f t="shared" si="73"/>
        <v>1000</v>
      </c>
      <c r="AD494">
        <f t="shared" si="74"/>
        <v>7.5173110565884826E-4</v>
      </c>
      <c r="AE494">
        <f t="shared" si="75"/>
        <v>2.4206539161264473E-4</v>
      </c>
      <c r="AF494">
        <f t="shared" si="76"/>
        <v>1</v>
      </c>
    </row>
    <row r="495" spans="1:32" x14ac:dyDescent="0.35">
      <c r="A495" s="1">
        <v>42733</v>
      </c>
      <c r="B495">
        <v>99.541671693133196</v>
      </c>
      <c r="C495">
        <v>4.4274309134463903E-2</v>
      </c>
      <c r="D495">
        <v>3.8889759710233E-2</v>
      </c>
      <c r="E495">
        <v>3.7843796090001401E-2</v>
      </c>
      <c r="F495">
        <v>3.0652668693923101E-2</v>
      </c>
      <c r="G495">
        <v>3.6652167618189797E-2</v>
      </c>
      <c r="H495">
        <v>3.8931807192672398E-2</v>
      </c>
      <c r="I495">
        <v>101.04571189042299</v>
      </c>
      <c r="J495">
        <v>4.4631837948125301E-2</v>
      </c>
      <c r="K495">
        <v>3.8957789419568699E-2</v>
      </c>
      <c r="L495">
        <v>3.7020165425728599E-2</v>
      </c>
      <c r="M495">
        <v>2.9433435966894399E-2</v>
      </c>
      <c r="N495">
        <v>3.5767869113377503E-2</v>
      </c>
      <c r="O495">
        <v>3.8161806678262897E-2</v>
      </c>
      <c r="P495">
        <f t="shared" si="68"/>
        <v>0</v>
      </c>
      <c r="Q495">
        <f t="shared" si="69"/>
        <v>0</v>
      </c>
      <c r="R495">
        <f t="shared" si="70"/>
        <v>1000</v>
      </c>
      <c r="S495">
        <f t="shared" si="71"/>
        <v>1000</v>
      </c>
      <c r="T495">
        <f t="shared" si="72"/>
        <v>1000</v>
      </c>
      <c r="U495">
        <f t="shared" si="73"/>
        <v>1000</v>
      </c>
      <c r="AD495">
        <f t="shared" si="74"/>
        <v>3.5955853428997209E-3</v>
      </c>
      <c r="AE495">
        <f t="shared" si="75"/>
        <v>3.7397631730690106E-3</v>
      </c>
      <c r="AF495">
        <f t="shared" si="76"/>
        <v>0</v>
      </c>
    </row>
    <row r="496" spans="1:32" x14ac:dyDescent="0.35">
      <c r="A496" s="1">
        <v>42734</v>
      </c>
      <c r="B496">
        <v>99.439296928743801</v>
      </c>
      <c r="C496">
        <v>4.3133896020666002E-2</v>
      </c>
      <c r="D496">
        <v>4.1497160141536898E-2</v>
      </c>
      <c r="E496">
        <v>3.7155169493950597E-2</v>
      </c>
      <c r="F496">
        <v>3.0183538208252501E-2</v>
      </c>
      <c r="G496">
        <v>3.5986446933378102E-2</v>
      </c>
      <c r="H496">
        <v>3.8227570515016199E-2</v>
      </c>
      <c r="I496">
        <v>100.933043045999</v>
      </c>
      <c r="J496">
        <v>4.36269485869097E-2</v>
      </c>
      <c r="K496">
        <v>4.1739186303556601E-2</v>
      </c>
      <c r="L496">
        <v>3.6223119406971503E-2</v>
      </c>
      <c r="M496">
        <v>2.89011391708291E-2</v>
      </c>
      <c r="N496">
        <v>3.4993511616308003E-2</v>
      </c>
      <c r="O496">
        <v>3.7350972315870402E-2</v>
      </c>
      <c r="P496">
        <f t="shared" si="68"/>
        <v>0</v>
      </c>
      <c r="Q496">
        <f t="shared" si="69"/>
        <v>0</v>
      </c>
      <c r="R496">
        <f t="shared" si="70"/>
        <v>1000</v>
      </c>
      <c r="S496">
        <f t="shared" si="71"/>
        <v>1000</v>
      </c>
      <c r="T496">
        <f t="shared" si="72"/>
        <v>1000</v>
      </c>
      <c r="U496">
        <f t="shared" si="73"/>
        <v>1000</v>
      </c>
      <c r="AD496">
        <f t="shared" si="74"/>
        <v>1.028461373493883E-3</v>
      </c>
      <c r="AE496">
        <f t="shared" si="75"/>
        <v>1.115028459061973E-3</v>
      </c>
      <c r="AF496">
        <f t="shared" si="76"/>
        <v>0</v>
      </c>
    </row>
    <row r="497" spans="1:32" x14ac:dyDescent="0.35">
      <c r="A497" s="1">
        <v>42738</v>
      </c>
      <c r="B497">
        <v>100.00322086173099</v>
      </c>
      <c r="C497">
        <v>4.9507860693466799E-2</v>
      </c>
      <c r="D497">
        <v>4.0106435078322997E-2</v>
      </c>
      <c r="E497">
        <v>3.5977371185913203E-2</v>
      </c>
      <c r="F497">
        <v>2.87990393649891E-2</v>
      </c>
      <c r="G497">
        <v>3.4766027459387998E-2</v>
      </c>
      <c r="H497">
        <v>3.7091075296269697E-2</v>
      </c>
      <c r="I497">
        <v>101.590792477082</v>
      </c>
      <c r="J497">
        <v>5.18335694597453E-2</v>
      </c>
      <c r="K497">
        <v>4.0358195874448E-2</v>
      </c>
      <c r="L497">
        <v>3.5186063488743702E-2</v>
      </c>
      <c r="M497">
        <v>2.77292665373929E-2</v>
      </c>
      <c r="N497">
        <v>3.3922976682084403E-2</v>
      </c>
      <c r="O497">
        <v>3.6347613231869698E-2</v>
      </c>
      <c r="P497">
        <f t="shared" si="68"/>
        <v>0</v>
      </c>
      <c r="Q497">
        <f t="shared" si="69"/>
        <v>0</v>
      </c>
      <c r="R497">
        <f t="shared" si="70"/>
        <v>1000</v>
      </c>
      <c r="S497">
        <f t="shared" si="71"/>
        <v>1000</v>
      </c>
      <c r="T497">
        <f t="shared" si="72"/>
        <v>1000</v>
      </c>
      <c r="U497">
        <f t="shared" si="73"/>
        <v>1000</v>
      </c>
      <c r="AD497">
        <f t="shared" si="74"/>
        <v>5.6710370085508721E-3</v>
      </c>
      <c r="AE497">
        <f t="shared" si="75"/>
        <v>6.5166907806717411E-3</v>
      </c>
      <c r="AF497">
        <f t="shared" si="76"/>
        <v>0</v>
      </c>
    </row>
    <row r="498" spans="1:32" x14ac:dyDescent="0.35">
      <c r="A498" s="1">
        <v>42739</v>
      </c>
      <c r="B498">
        <v>99.940424360742199</v>
      </c>
      <c r="C498">
        <v>4.8097089660349902E-2</v>
      </c>
      <c r="D498">
        <v>3.9840561718643398E-2</v>
      </c>
      <c r="E498">
        <v>3.49891496905195E-2</v>
      </c>
      <c r="F498">
        <v>2.7738798409946801E-2</v>
      </c>
      <c r="G498">
        <v>3.3762050133764397E-2</v>
      </c>
      <c r="H498">
        <v>3.6119656629008803E-2</v>
      </c>
      <c r="I498">
        <v>101.605144190865</v>
      </c>
      <c r="J498">
        <v>5.01253088419258E-2</v>
      </c>
      <c r="K498">
        <v>4.0880498975446697E-2</v>
      </c>
      <c r="L498">
        <v>3.4027989090268301E-2</v>
      </c>
      <c r="M498">
        <v>2.6401450395909E-2</v>
      </c>
      <c r="N498">
        <v>3.27325397330527E-2</v>
      </c>
      <c r="O498">
        <v>3.5221394164495601E-2</v>
      </c>
      <c r="P498">
        <f t="shared" si="68"/>
        <v>0</v>
      </c>
      <c r="Q498">
        <f t="shared" si="69"/>
        <v>0</v>
      </c>
      <c r="R498">
        <f t="shared" si="70"/>
        <v>1000</v>
      </c>
      <c r="S498">
        <f t="shared" si="71"/>
        <v>1000</v>
      </c>
      <c r="T498">
        <f t="shared" si="72"/>
        <v>1000</v>
      </c>
      <c r="U498">
        <f t="shared" si="73"/>
        <v>1000</v>
      </c>
      <c r="AD498">
        <f t="shared" si="74"/>
        <v>6.2794478465466597E-4</v>
      </c>
      <c r="AE498">
        <f t="shared" si="75"/>
        <v>1.4126982803319699E-4</v>
      </c>
      <c r="AF498">
        <f t="shared" si="76"/>
        <v>1</v>
      </c>
    </row>
    <row r="499" spans="1:32" x14ac:dyDescent="0.35">
      <c r="A499" s="1">
        <v>42740</v>
      </c>
      <c r="B499">
        <v>99.560411934248805</v>
      </c>
      <c r="C499">
        <v>5.0532470723168299E-2</v>
      </c>
      <c r="D499">
        <v>3.8502205210946397E-2</v>
      </c>
      <c r="E499">
        <v>3.5324451386626599E-2</v>
      </c>
      <c r="F499">
        <v>2.89799103068362E-2</v>
      </c>
      <c r="G499">
        <v>3.4218302097079399E-2</v>
      </c>
      <c r="H499">
        <v>3.63541570769206E-2</v>
      </c>
      <c r="I499">
        <v>101.097132191482</v>
      </c>
      <c r="J499">
        <v>5.5238624640537401E-2</v>
      </c>
      <c r="K499">
        <v>3.9500688321225497E-2</v>
      </c>
      <c r="L499">
        <v>3.4860270126517899E-2</v>
      </c>
      <c r="M499">
        <v>2.8807907918333198E-2</v>
      </c>
      <c r="N499">
        <v>3.37670102701641E-2</v>
      </c>
      <c r="O499">
        <v>3.5886631354065897E-2</v>
      </c>
      <c r="P499">
        <f t="shared" si="68"/>
        <v>0</v>
      </c>
      <c r="Q499">
        <f t="shared" si="69"/>
        <v>0</v>
      </c>
      <c r="R499">
        <f t="shared" si="70"/>
        <v>1000</v>
      </c>
      <c r="S499">
        <f t="shared" si="71"/>
        <v>1000</v>
      </c>
      <c r="T499">
        <f t="shared" si="72"/>
        <v>1000</v>
      </c>
      <c r="U499">
        <f t="shared" si="73"/>
        <v>1000</v>
      </c>
      <c r="AD499">
        <f t="shared" si="74"/>
        <v>3.802389562823083E-3</v>
      </c>
      <c r="AE499">
        <f t="shared" si="75"/>
        <v>4.9998649520018867E-3</v>
      </c>
      <c r="AF499">
        <f t="shared" si="76"/>
        <v>0</v>
      </c>
    </row>
    <row r="500" spans="1:32" x14ac:dyDescent="0.35">
      <c r="A500" s="1">
        <v>42741</v>
      </c>
      <c r="B500">
        <v>99.860650498879494</v>
      </c>
      <c r="C500">
        <v>5.0774667738725097E-2</v>
      </c>
      <c r="D500">
        <v>3.7735758236772297E-2</v>
      </c>
      <c r="E500">
        <v>3.4424725561721298E-2</v>
      </c>
      <c r="F500">
        <v>2.8145120065335601E-2</v>
      </c>
      <c r="G500">
        <v>3.3307429024705598E-2</v>
      </c>
      <c r="H500">
        <v>3.5469950663144199E-2</v>
      </c>
      <c r="I500">
        <v>101.30103456898701</v>
      </c>
      <c r="J500">
        <v>5.4059725050276702E-2</v>
      </c>
      <c r="K500">
        <v>3.9902416756260703E-2</v>
      </c>
      <c r="L500">
        <v>3.3709409334395299E-2</v>
      </c>
      <c r="M500">
        <v>2.73993294233521E-2</v>
      </c>
      <c r="N500">
        <v>3.2572328928063297E-2</v>
      </c>
      <c r="O500">
        <v>3.4776785555398301E-2</v>
      </c>
      <c r="P500">
        <f t="shared" si="68"/>
        <v>0</v>
      </c>
      <c r="Q500">
        <f t="shared" si="69"/>
        <v>0</v>
      </c>
      <c r="R500">
        <f t="shared" si="70"/>
        <v>1000</v>
      </c>
      <c r="S500">
        <f t="shared" si="71"/>
        <v>1000</v>
      </c>
      <c r="T500">
        <f t="shared" si="72"/>
        <v>1000</v>
      </c>
      <c r="U500">
        <f t="shared" si="73"/>
        <v>1000</v>
      </c>
      <c r="AD500">
        <f t="shared" si="74"/>
        <v>3.0156420488594016E-3</v>
      </c>
      <c r="AE500">
        <f t="shared" si="75"/>
        <v>2.016895762372295E-3</v>
      </c>
      <c r="AF500">
        <f t="shared" si="76"/>
        <v>1</v>
      </c>
    </row>
    <row r="501" spans="1:32" x14ac:dyDescent="0.35">
      <c r="A501" s="1">
        <v>42744</v>
      </c>
      <c r="B501">
        <v>99.839387266925399</v>
      </c>
      <c r="C501">
        <v>4.9109750687663802E-2</v>
      </c>
      <c r="D501">
        <v>3.6769678251096401E-2</v>
      </c>
      <c r="E501">
        <v>3.3788034661420698E-2</v>
      </c>
      <c r="F501">
        <v>2.77399415943924E-2</v>
      </c>
      <c r="G501">
        <v>3.2683536944549597E-2</v>
      </c>
      <c r="H501">
        <v>3.48283469166705E-2</v>
      </c>
      <c r="I501">
        <v>101.28668416708599</v>
      </c>
      <c r="J501">
        <v>5.2274125318881703E-2</v>
      </c>
      <c r="K501">
        <v>4.02734314913143E-2</v>
      </c>
      <c r="L501">
        <v>3.2747053553730497E-2</v>
      </c>
      <c r="M501">
        <v>2.6340449257054199E-2</v>
      </c>
      <c r="N501">
        <v>3.1584639255518202E-2</v>
      </c>
      <c r="O501">
        <v>3.3840464286281E-2</v>
      </c>
      <c r="P501">
        <f t="shared" si="68"/>
        <v>0</v>
      </c>
      <c r="Q501">
        <f t="shared" si="69"/>
        <v>0</v>
      </c>
      <c r="R501">
        <f t="shared" si="70"/>
        <v>1000</v>
      </c>
      <c r="S501">
        <f t="shared" si="71"/>
        <v>1000</v>
      </c>
      <c r="T501">
        <f t="shared" si="72"/>
        <v>1000</v>
      </c>
      <c r="U501">
        <f t="shared" si="73"/>
        <v>1000</v>
      </c>
      <c r="AD501">
        <f t="shared" si="74"/>
        <v>2.1292903508907113E-4</v>
      </c>
      <c r="AE501">
        <f t="shared" si="75"/>
        <v>1.4166096093759517E-4</v>
      </c>
      <c r="AF501">
        <f t="shared" si="76"/>
        <v>1</v>
      </c>
    </row>
    <row r="502" spans="1:32" x14ac:dyDescent="0.35">
      <c r="A502" s="1">
        <v>42745</v>
      </c>
      <c r="B502">
        <v>100.039322212728</v>
      </c>
      <c r="C502">
        <v>4.8174584759559901E-2</v>
      </c>
      <c r="D502">
        <v>3.7351880140580801E-2</v>
      </c>
      <c r="E502">
        <v>3.2719032564492198E-2</v>
      </c>
      <c r="F502">
        <v>2.6446356825585202E-2</v>
      </c>
      <c r="G502">
        <v>3.1580679993917199E-2</v>
      </c>
      <c r="H502">
        <v>3.37906226778458E-2</v>
      </c>
      <c r="I502">
        <v>101.499047883621</v>
      </c>
      <c r="J502">
        <v>5.1226649354550298E-2</v>
      </c>
      <c r="K502">
        <v>3.9864734088153601E-2</v>
      </c>
      <c r="L502">
        <v>3.2235741575204098E-2</v>
      </c>
      <c r="M502">
        <v>2.6078321562742798E-2</v>
      </c>
      <c r="N502">
        <v>3.1106474052821902E-2</v>
      </c>
      <c r="O502">
        <v>3.3302962068624001E-2</v>
      </c>
      <c r="P502">
        <f t="shared" si="68"/>
        <v>0</v>
      </c>
      <c r="Q502">
        <f t="shared" si="69"/>
        <v>0</v>
      </c>
      <c r="R502">
        <f t="shared" si="70"/>
        <v>1000</v>
      </c>
      <c r="S502">
        <f t="shared" si="71"/>
        <v>1000</v>
      </c>
      <c r="T502">
        <f t="shared" si="72"/>
        <v>1000</v>
      </c>
      <c r="U502">
        <f t="shared" si="73"/>
        <v>1000</v>
      </c>
      <c r="AD502">
        <f t="shared" si="74"/>
        <v>2.0025658337432528E-3</v>
      </c>
      <c r="AE502">
        <f t="shared" si="75"/>
        <v>2.0966597759750627E-3</v>
      </c>
      <c r="AF502">
        <f t="shared" si="76"/>
        <v>0</v>
      </c>
    </row>
    <row r="503" spans="1:32" x14ac:dyDescent="0.35">
      <c r="A503" s="1">
        <v>42746</v>
      </c>
      <c r="B503">
        <v>99.869441281245798</v>
      </c>
      <c r="C503">
        <v>4.7569516797734898E-2</v>
      </c>
      <c r="D503">
        <v>3.6153414366813699E-2</v>
      </c>
      <c r="E503">
        <v>3.1910607070637503E-2</v>
      </c>
      <c r="F503">
        <v>2.5602794182489799E-2</v>
      </c>
      <c r="G503">
        <v>3.07657989047927E-2</v>
      </c>
      <c r="H503">
        <v>3.2989623203578997E-2</v>
      </c>
      <c r="I503">
        <v>101.192155090329</v>
      </c>
      <c r="J503">
        <v>5.2131665902225899E-2</v>
      </c>
      <c r="K503">
        <v>3.8946157056555103E-2</v>
      </c>
      <c r="L503">
        <v>3.3561969794325797E-2</v>
      </c>
      <c r="M503">
        <v>2.8837790862859699E-2</v>
      </c>
      <c r="N503">
        <v>3.2641929529665097E-2</v>
      </c>
      <c r="O503">
        <v>3.4449111949618E-2</v>
      </c>
      <c r="P503">
        <f t="shared" si="68"/>
        <v>0</v>
      </c>
      <c r="Q503">
        <f t="shared" si="69"/>
        <v>0</v>
      </c>
      <c r="R503">
        <f t="shared" si="70"/>
        <v>0</v>
      </c>
      <c r="S503">
        <f t="shared" si="71"/>
        <v>0</v>
      </c>
      <c r="T503">
        <f t="shared" si="72"/>
        <v>0</v>
      </c>
      <c r="U503">
        <f t="shared" si="73"/>
        <v>0</v>
      </c>
      <c r="AD503">
        <f t="shared" si="74"/>
        <v>1.6981415679822032E-3</v>
      </c>
      <c r="AE503">
        <f t="shared" si="75"/>
        <v>3.0236026809226102E-3</v>
      </c>
      <c r="AF503">
        <f t="shared" si="76"/>
        <v>0</v>
      </c>
    </row>
    <row r="504" spans="1:32" x14ac:dyDescent="0.35">
      <c r="A504" s="1">
        <v>42747</v>
      </c>
      <c r="B504">
        <v>99.788346745805498</v>
      </c>
      <c r="C504">
        <v>4.6223321934788397E-2</v>
      </c>
      <c r="D504">
        <v>3.5124898174374301E-2</v>
      </c>
      <c r="E504">
        <v>3.0915135014577901E-2</v>
      </c>
      <c r="F504">
        <v>2.4485541441477701E-2</v>
      </c>
      <c r="G504">
        <v>2.9743897410447501E-2</v>
      </c>
      <c r="H504">
        <v>3.2020548212568098E-2</v>
      </c>
      <c r="I504">
        <v>101.142713545928</v>
      </c>
      <c r="J504">
        <v>5.04663108105637E-2</v>
      </c>
      <c r="K504">
        <v>3.8159297801730399E-2</v>
      </c>
      <c r="L504">
        <v>3.24889218820089E-2</v>
      </c>
      <c r="M504">
        <v>2.7414564275457999E-2</v>
      </c>
      <c r="N504">
        <v>3.1522176243410499E-2</v>
      </c>
      <c r="O504">
        <v>3.3416720569038903E-2</v>
      </c>
      <c r="P504">
        <f t="shared" si="68"/>
        <v>0</v>
      </c>
      <c r="Q504">
        <f t="shared" si="69"/>
        <v>0</v>
      </c>
      <c r="R504">
        <f t="shared" si="70"/>
        <v>0</v>
      </c>
      <c r="S504">
        <f t="shared" si="71"/>
        <v>0</v>
      </c>
      <c r="T504">
        <f t="shared" si="72"/>
        <v>0</v>
      </c>
      <c r="U504">
        <f t="shared" si="73"/>
        <v>0</v>
      </c>
      <c r="AD504">
        <f t="shared" si="74"/>
        <v>8.1200549837789904E-4</v>
      </c>
      <c r="AE504">
        <f t="shared" si="75"/>
        <v>4.8859068528439575E-4</v>
      </c>
      <c r="AF504">
        <f t="shared" si="76"/>
        <v>1</v>
      </c>
    </row>
    <row r="505" spans="1:32" x14ac:dyDescent="0.35">
      <c r="A505" s="1">
        <v>42748</v>
      </c>
      <c r="B505">
        <v>99.686972569239302</v>
      </c>
      <c r="C505">
        <v>4.5005761318005003E-2</v>
      </c>
      <c r="D505">
        <v>3.59121660134014E-2</v>
      </c>
      <c r="E505">
        <v>3.0550810192776799E-2</v>
      </c>
      <c r="F505">
        <v>2.4421858247630601E-2</v>
      </c>
      <c r="G505">
        <v>2.9419489590132099E-2</v>
      </c>
      <c r="H505">
        <v>3.1623778921747801E-2</v>
      </c>
      <c r="I505">
        <v>101.052208993273</v>
      </c>
      <c r="J505">
        <v>4.9004116760564299E-2</v>
      </c>
      <c r="K505">
        <v>3.9483378443779797E-2</v>
      </c>
      <c r="L505">
        <v>3.24187898043405E-2</v>
      </c>
      <c r="M505">
        <v>2.7532992106755201E-2</v>
      </c>
      <c r="N505">
        <v>3.14925900510254E-2</v>
      </c>
      <c r="O505">
        <v>3.3309043633944303E-2</v>
      </c>
      <c r="P505">
        <f t="shared" si="68"/>
        <v>0</v>
      </c>
      <c r="Q505">
        <f t="shared" si="69"/>
        <v>0</v>
      </c>
      <c r="R505">
        <f t="shared" si="70"/>
        <v>0</v>
      </c>
      <c r="S505">
        <f t="shared" si="71"/>
        <v>0</v>
      </c>
      <c r="T505">
        <f t="shared" si="72"/>
        <v>0</v>
      </c>
      <c r="U505">
        <f t="shared" si="73"/>
        <v>0</v>
      </c>
      <c r="AD505">
        <f t="shared" si="74"/>
        <v>1.0158919339994243E-3</v>
      </c>
      <c r="AE505">
        <f t="shared" si="75"/>
        <v>8.9482029384058137E-4</v>
      </c>
      <c r="AF505">
        <f t="shared" si="76"/>
        <v>1</v>
      </c>
    </row>
    <row r="506" spans="1:32" x14ac:dyDescent="0.35">
      <c r="A506" s="1">
        <v>42752</v>
      </c>
      <c r="B506">
        <v>99.571197251562694</v>
      </c>
      <c r="C506">
        <v>4.3880903337687002E-2</v>
      </c>
      <c r="D506">
        <v>3.5970796762207602E-2</v>
      </c>
      <c r="E506">
        <v>3.0584597669352301E-2</v>
      </c>
      <c r="F506">
        <v>2.4933063158874599E-2</v>
      </c>
      <c r="G506">
        <v>2.95234762305999E-2</v>
      </c>
      <c r="H506">
        <v>3.1597583749707801E-2</v>
      </c>
      <c r="I506">
        <v>101.027051246193</v>
      </c>
      <c r="J506">
        <v>4.7367100086186602E-2</v>
      </c>
      <c r="K506">
        <v>3.8549343663727802E-2</v>
      </c>
      <c r="L506">
        <v>3.2276203814945899E-2</v>
      </c>
      <c r="M506">
        <v>2.7439838915835901E-2</v>
      </c>
      <c r="N506">
        <v>3.1372342271772199E-2</v>
      </c>
      <c r="O506">
        <v>3.3143760371828403E-2</v>
      </c>
      <c r="P506">
        <f t="shared" si="68"/>
        <v>0</v>
      </c>
      <c r="Q506">
        <f t="shared" si="69"/>
        <v>0</v>
      </c>
      <c r="R506">
        <f t="shared" si="70"/>
        <v>0</v>
      </c>
      <c r="S506">
        <f t="shared" si="71"/>
        <v>0</v>
      </c>
      <c r="T506">
        <f t="shared" si="72"/>
        <v>0</v>
      </c>
      <c r="U506">
        <f t="shared" si="73"/>
        <v>0</v>
      </c>
      <c r="AD506">
        <f t="shared" si="74"/>
        <v>1.1613886417926045E-3</v>
      </c>
      <c r="AE506">
        <f t="shared" si="75"/>
        <v>2.4895791324741623E-4</v>
      </c>
      <c r="AF506">
        <f t="shared" si="76"/>
        <v>1</v>
      </c>
    </row>
    <row r="507" spans="1:32" x14ac:dyDescent="0.35">
      <c r="A507" s="1">
        <v>42753</v>
      </c>
      <c r="B507">
        <v>99.555077007329899</v>
      </c>
      <c r="C507">
        <v>4.2399835075278398E-2</v>
      </c>
      <c r="D507">
        <v>3.5464789817046302E-2</v>
      </c>
      <c r="E507">
        <v>3.1919593425214401E-2</v>
      </c>
      <c r="F507">
        <v>2.7391634059624598E-2</v>
      </c>
      <c r="G507">
        <v>3.10323865824444E-2</v>
      </c>
      <c r="H507">
        <v>3.2779638249097E-2</v>
      </c>
      <c r="I507">
        <v>100.982901537374</v>
      </c>
      <c r="J507">
        <v>4.5819816662253099E-2</v>
      </c>
      <c r="K507">
        <v>3.7584173945541803E-2</v>
      </c>
      <c r="L507">
        <v>3.3651852232855897E-2</v>
      </c>
      <c r="M507">
        <v>2.9572191509021298E-2</v>
      </c>
      <c r="N507">
        <v>3.2882553889999597E-2</v>
      </c>
      <c r="O507">
        <v>3.4395594182618297E-2</v>
      </c>
      <c r="P507">
        <f t="shared" si="68"/>
        <v>0</v>
      </c>
      <c r="Q507">
        <f t="shared" si="69"/>
        <v>0</v>
      </c>
      <c r="R507">
        <f t="shared" si="70"/>
        <v>0</v>
      </c>
      <c r="S507">
        <f t="shared" si="71"/>
        <v>0</v>
      </c>
      <c r="T507">
        <f t="shared" si="72"/>
        <v>0</v>
      </c>
      <c r="U507">
        <f t="shared" si="73"/>
        <v>0</v>
      </c>
      <c r="AD507">
        <f t="shared" si="74"/>
        <v>1.6189665965415934E-4</v>
      </c>
      <c r="AE507">
        <f t="shared" si="75"/>
        <v>4.370087840276371E-4</v>
      </c>
      <c r="AF507">
        <f t="shared" si="76"/>
        <v>0</v>
      </c>
    </row>
    <row r="508" spans="1:32" x14ac:dyDescent="0.35">
      <c r="A508" s="1">
        <v>42754</v>
      </c>
      <c r="B508">
        <v>99.276307007491596</v>
      </c>
      <c r="C508">
        <v>4.3062450965358101E-2</v>
      </c>
      <c r="D508">
        <v>3.6143867466720297E-2</v>
      </c>
      <c r="E508">
        <v>3.3707590241109003E-2</v>
      </c>
      <c r="F508">
        <v>3.0129195231415801E-2</v>
      </c>
      <c r="G508">
        <v>3.2987547759119502E-2</v>
      </c>
      <c r="H508">
        <v>3.4414681400376401E-2</v>
      </c>
      <c r="I508">
        <v>100.7287998696</v>
      </c>
      <c r="J508">
        <v>4.5883733492781298E-2</v>
      </c>
      <c r="K508">
        <v>3.7452140902297197E-2</v>
      </c>
      <c r="L508">
        <v>3.42363843409242E-2</v>
      </c>
      <c r="M508">
        <v>3.02561351970656E-2</v>
      </c>
      <c r="N508">
        <v>3.35081439911789E-2</v>
      </c>
      <c r="O508">
        <v>3.4936583380500499E-2</v>
      </c>
      <c r="P508">
        <f t="shared" si="68"/>
        <v>0</v>
      </c>
      <c r="Q508">
        <f t="shared" si="69"/>
        <v>0</v>
      </c>
      <c r="R508">
        <f t="shared" si="70"/>
        <v>0</v>
      </c>
      <c r="S508">
        <f t="shared" si="71"/>
        <v>0</v>
      </c>
      <c r="T508">
        <f t="shared" si="72"/>
        <v>0</v>
      </c>
      <c r="U508">
        <f t="shared" si="73"/>
        <v>0</v>
      </c>
      <c r="AD508">
        <f t="shared" si="74"/>
        <v>2.8001585475925239E-3</v>
      </c>
      <c r="AE508">
        <f t="shared" si="75"/>
        <v>2.5162840828054645E-3</v>
      </c>
      <c r="AF508">
        <f t="shared" si="76"/>
        <v>1</v>
      </c>
    </row>
    <row r="509" spans="1:32" x14ac:dyDescent="0.35">
      <c r="A509" s="1">
        <v>42755</v>
      </c>
      <c r="B509">
        <v>99.037696744459893</v>
      </c>
      <c r="C509">
        <v>4.2908964016506901E-2</v>
      </c>
      <c r="D509">
        <v>3.76763929217021E-2</v>
      </c>
      <c r="E509">
        <v>3.6317562699988398E-2</v>
      </c>
      <c r="F509">
        <v>3.3662610743373997E-2</v>
      </c>
      <c r="G509">
        <v>3.5776198048921702E-2</v>
      </c>
      <c r="H509">
        <v>3.6855753819596403E-2</v>
      </c>
      <c r="I509">
        <v>100.47851868294499</v>
      </c>
      <c r="J509">
        <v>4.5701449863100103E-2</v>
      </c>
      <c r="K509">
        <v>3.9054690985772397E-2</v>
      </c>
      <c r="L509">
        <v>3.60159681743564E-2</v>
      </c>
      <c r="M509">
        <v>3.2523115351547303E-2</v>
      </c>
      <c r="N509">
        <v>3.5393057075853898E-2</v>
      </c>
      <c r="O509">
        <v>3.6613097785490697E-2</v>
      </c>
      <c r="P509">
        <f t="shared" si="68"/>
        <v>0</v>
      </c>
      <c r="Q509">
        <f t="shared" si="69"/>
        <v>0</v>
      </c>
      <c r="R509">
        <f t="shared" si="70"/>
        <v>1000</v>
      </c>
      <c r="S509">
        <f t="shared" si="71"/>
        <v>1000</v>
      </c>
      <c r="T509">
        <f t="shared" si="72"/>
        <v>1000</v>
      </c>
      <c r="U509">
        <f t="shared" si="73"/>
        <v>1000</v>
      </c>
      <c r="AD509">
        <f t="shared" si="74"/>
        <v>2.4034965665442609E-3</v>
      </c>
      <c r="AE509">
        <f t="shared" si="75"/>
        <v>2.4847033517624295E-3</v>
      </c>
      <c r="AF509">
        <f t="shared" si="76"/>
        <v>0</v>
      </c>
    </row>
    <row r="510" spans="1:32" x14ac:dyDescent="0.35">
      <c r="A510" s="1">
        <v>42758</v>
      </c>
      <c r="B510">
        <v>98.9934032769672</v>
      </c>
      <c r="C510">
        <v>4.1456836934221197E-2</v>
      </c>
      <c r="D510">
        <v>3.89940081761697E-2</v>
      </c>
      <c r="E510">
        <v>3.7703297210697997E-2</v>
      </c>
      <c r="F510">
        <v>3.5095707471561301E-2</v>
      </c>
      <c r="G510">
        <v>3.7209149675716403E-2</v>
      </c>
      <c r="H510">
        <v>3.8187472085131902E-2</v>
      </c>
      <c r="I510">
        <v>100.458914548591</v>
      </c>
      <c r="J510">
        <v>4.4155005452525903E-2</v>
      </c>
      <c r="K510">
        <v>3.9926325039740099E-2</v>
      </c>
      <c r="L510">
        <v>3.6747742729497899E-2</v>
      </c>
      <c r="M510">
        <v>3.3098306678757197E-2</v>
      </c>
      <c r="N510">
        <v>3.6131174178792698E-2</v>
      </c>
      <c r="O510">
        <v>3.7329458662687401E-2</v>
      </c>
      <c r="P510">
        <f t="shared" si="68"/>
        <v>0</v>
      </c>
      <c r="Q510">
        <f t="shared" si="69"/>
        <v>0</v>
      </c>
      <c r="R510">
        <f t="shared" si="70"/>
        <v>1000</v>
      </c>
      <c r="S510">
        <f t="shared" si="71"/>
        <v>1000</v>
      </c>
      <c r="T510">
        <f t="shared" si="72"/>
        <v>1000</v>
      </c>
      <c r="U510">
        <f t="shared" si="73"/>
        <v>1000</v>
      </c>
      <c r="AD510">
        <f t="shared" si="74"/>
        <v>4.4723846523797572E-4</v>
      </c>
      <c r="AE510">
        <f t="shared" si="75"/>
        <v>1.9510771666386706E-4</v>
      </c>
      <c r="AF510">
        <f t="shared" si="76"/>
        <v>1</v>
      </c>
    </row>
    <row r="511" spans="1:32" x14ac:dyDescent="0.35">
      <c r="A511" s="1">
        <v>42759</v>
      </c>
      <c r="B511">
        <v>99.238076188273098</v>
      </c>
      <c r="C511">
        <v>4.2251498867306003E-2</v>
      </c>
      <c r="D511">
        <v>3.7698107735524601E-2</v>
      </c>
      <c r="E511">
        <v>3.6791930762692701E-2</v>
      </c>
      <c r="F511">
        <v>3.3515607762254797E-2</v>
      </c>
      <c r="G511">
        <v>3.62098721955346E-2</v>
      </c>
      <c r="H511">
        <v>3.7349321635263298E-2</v>
      </c>
      <c r="I511">
        <v>100.677483078325</v>
      </c>
      <c r="J511">
        <v>4.4258514794961602E-2</v>
      </c>
      <c r="K511">
        <v>3.8578612919755499E-2</v>
      </c>
      <c r="L511">
        <v>3.5987618378066299E-2</v>
      </c>
      <c r="M511">
        <v>3.1735264546265303E-2</v>
      </c>
      <c r="N511">
        <v>3.5291819615721302E-2</v>
      </c>
      <c r="O511">
        <v>3.6634923706581203E-2</v>
      </c>
      <c r="P511">
        <f t="shared" si="68"/>
        <v>0</v>
      </c>
      <c r="Q511">
        <f t="shared" si="69"/>
        <v>0</v>
      </c>
      <c r="R511">
        <f t="shared" si="70"/>
        <v>1000</v>
      </c>
      <c r="S511">
        <f t="shared" si="71"/>
        <v>1000</v>
      </c>
      <c r="T511">
        <f t="shared" si="72"/>
        <v>1000</v>
      </c>
      <c r="U511">
        <f t="shared" si="73"/>
        <v>1000</v>
      </c>
      <c r="AD511">
        <f t="shared" si="74"/>
        <v>2.4716082406153195E-3</v>
      </c>
      <c r="AE511">
        <f t="shared" si="75"/>
        <v>2.1757006903382337E-3</v>
      </c>
      <c r="AF511">
        <f t="shared" si="76"/>
        <v>1</v>
      </c>
    </row>
    <row r="512" spans="1:32" x14ac:dyDescent="0.35">
      <c r="A512" s="1">
        <v>42760</v>
      </c>
      <c r="B512">
        <v>99.082652802587106</v>
      </c>
      <c r="C512">
        <v>4.1362190639101501E-2</v>
      </c>
      <c r="D512">
        <v>3.6599593471281798E-2</v>
      </c>
      <c r="E512">
        <v>3.6394869441091902E-2</v>
      </c>
      <c r="F512">
        <v>3.2566923955604399E-2</v>
      </c>
      <c r="G512">
        <v>3.5747753492450803E-2</v>
      </c>
      <c r="H512">
        <v>3.7003583495041403E-2</v>
      </c>
      <c r="I512">
        <v>100.519294350582</v>
      </c>
      <c r="J512">
        <v>4.3302624187424997E-2</v>
      </c>
      <c r="K512">
        <v>3.7404164191677802E-2</v>
      </c>
      <c r="L512">
        <v>3.5656030941768203E-2</v>
      </c>
      <c r="M512">
        <v>3.09189340668703E-2</v>
      </c>
      <c r="N512">
        <v>3.4901505407252197E-2</v>
      </c>
      <c r="O512">
        <v>3.6349826264315897E-2</v>
      </c>
      <c r="P512">
        <f t="shared" si="68"/>
        <v>0</v>
      </c>
      <c r="Q512">
        <f t="shared" si="69"/>
        <v>0</v>
      </c>
      <c r="R512">
        <f t="shared" si="70"/>
        <v>1000</v>
      </c>
      <c r="S512">
        <f t="shared" si="71"/>
        <v>1000</v>
      </c>
      <c r="T512">
        <f t="shared" si="72"/>
        <v>1000</v>
      </c>
      <c r="U512">
        <f t="shared" si="73"/>
        <v>1000</v>
      </c>
      <c r="AD512">
        <f t="shared" si="74"/>
        <v>1.5661668550599472E-3</v>
      </c>
      <c r="AE512">
        <f t="shared" si="75"/>
        <v>1.5712423762116456E-3</v>
      </c>
      <c r="AF512">
        <f t="shared" si="76"/>
        <v>0</v>
      </c>
    </row>
    <row r="513" spans="1:32" x14ac:dyDescent="0.35">
      <c r="A513" s="1">
        <v>42761</v>
      </c>
      <c r="B513">
        <v>98.854645379572304</v>
      </c>
      <c r="C513">
        <v>4.1129518029640898E-2</v>
      </c>
      <c r="D513">
        <v>3.5400577585387498E-2</v>
      </c>
      <c r="E513">
        <v>3.5710051713159101E-2</v>
      </c>
      <c r="F513">
        <v>3.1308024290235797E-2</v>
      </c>
      <c r="G513">
        <v>3.4986971443809398E-2</v>
      </c>
      <c r="H513">
        <v>3.6381854220958298E-2</v>
      </c>
      <c r="I513">
        <v>100.317481163335</v>
      </c>
      <c r="J513">
        <v>4.2683349336161698E-2</v>
      </c>
      <c r="K513">
        <v>3.6193467193364699E-2</v>
      </c>
      <c r="L513">
        <v>3.5018718450676903E-2</v>
      </c>
      <c r="M513">
        <v>2.97613481531105E-2</v>
      </c>
      <c r="N513">
        <v>3.4193083900927401E-2</v>
      </c>
      <c r="O513">
        <v>3.57720007184886E-2</v>
      </c>
      <c r="P513">
        <f t="shared" si="68"/>
        <v>0</v>
      </c>
      <c r="Q513">
        <f t="shared" si="69"/>
        <v>0</v>
      </c>
      <c r="R513">
        <f t="shared" si="70"/>
        <v>1000</v>
      </c>
      <c r="S513">
        <f t="shared" si="71"/>
        <v>1000</v>
      </c>
      <c r="T513">
        <f t="shared" si="72"/>
        <v>1000</v>
      </c>
      <c r="U513">
        <f t="shared" si="73"/>
        <v>1000</v>
      </c>
      <c r="AD513">
        <f t="shared" si="74"/>
        <v>2.3011840777930059E-3</v>
      </c>
      <c r="AE513">
        <f t="shared" si="75"/>
        <v>2.007705968797735E-3</v>
      </c>
      <c r="AF513">
        <f t="shared" si="76"/>
        <v>1</v>
      </c>
    </row>
    <row r="514" spans="1:32" x14ac:dyDescent="0.35">
      <c r="A514" s="1">
        <v>42762</v>
      </c>
      <c r="B514">
        <v>98.821787181566194</v>
      </c>
      <c r="C514">
        <v>3.9735963294617802E-2</v>
      </c>
      <c r="D514">
        <v>3.5440653768911902E-2</v>
      </c>
      <c r="E514">
        <v>3.4528289045402102E-2</v>
      </c>
      <c r="F514">
        <v>2.97106386460857E-2</v>
      </c>
      <c r="G514">
        <v>3.3733381601549602E-2</v>
      </c>
      <c r="H514">
        <v>3.5265214772498797E-2</v>
      </c>
      <c r="I514">
        <v>100.285187780511</v>
      </c>
      <c r="J514">
        <v>4.1236230263529697E-2</v>
      </c>
      <c r="K514">
        <v>3.6045043495476103E-2</v>
      </c>
      <c r="L514">
        <v>3.3855493708115497E-2</v>
      </c>
      <c r="M514">
        <v>2.8251900641383901E-2</v>
      </c>
      <c r="N514">
        <v>3.29637679272047E-2</v>
      </c>
      <c r="O514">
        <v>3.4669881744214898E-2</v>
      </c>
      <c r="P514">
        <f t="shared" si="68"/>
        <v>0</v>
      </c>
      <c r="Q514">
        <f t="shared" si="69"/>
        <v>0</v>
      </c>
      <c r="R514">
        <f t="shared" si="70"/>
        <v>1000</v>
      </c>
      <c r="S514">
        <f t="shared" si="71"/>
        <v>1000</v>
      </c>
      <c r="T514">
        <f t="shared" si="72"/>
        <v>1000</v>
      </c>
      <c r="U514">
        <f t="shared" si="73"/>
        <v>1000</v>
      </c>
      <c r="AD514">
        <f t="shared" si="74"/>
        <v>3.3238901297905077E-4</v>
      </c>
      <c r="AE514">
        <f t="shared" si="75"/>
        <v>3.219118188526604E-4</v>
      </c>
      <c r="AF514">
        <f t="shared" si="76"/>
        <v>1</v>
      </c>
    </row>
    <row r="515" spans="1:32" x14ac:dyDescent="0.35">
      <c r="A515" s="1">
        <v>42765</v>
      </c>
      <c r="B515">
        <v>98.309627078046702</v>
      </c>
      <c r="C515">
        <v>4.4670302099011301E-2</v>
      </c>
      <c r="D515">
        <v>3.8964482205629203E-2</v>
      </c>
      <c r="E515">
        <v>3.5250962105418601E-2</v>
      </c>
      <c r="F515">
        <v>3.04228969962408E-2</v>
      </c>
      <c r="G515">
        <v>3.4465776398506801E-2</v>
      </c>
      <c r="H515">
        <v>3.5974131728781999E-2</v>
      </c>
      <c r="I515">
        <v>99.769617200128593</v>
      </c>
      <c r="J515">
        <v>4.5924455872377298E-2</v>
      </c>
      <c r="K515">
        <v>3.9185332032201002E-2</v>
      </c>
      <c r="L515">
        <v>3.4742994953174303E-2</v>
      </c>
      <c r="M515">
        <v>2.9265734971070701E-2</v>
      </c>
      <c r="N515">
        <v>3.3875776079216401E-2</v>
      </c>
      <c r="O515">
        <v>3.5531763797135803E-2</v>
      </c>
      <c r="P515">
        <f t="shared" ref="P515:P578" si="77">IF(J515&lt;C515,1000,0)</f>
        <v>0</v>
      </c>
      <c r="Q515">
        <f t="shared" ref="Q515:Q578" si="78">IF(K515&lt;D515,1000,0)</f>
        <v>0</v>
      </c>
      <c r="R515">
        <f t="shared" ref="R515:R578" si="79">IF(L515&lt;E515,1000,0)</f>
        <v>1000</v>
      </c>
      <c r="S515">
        <f t="shared" ref="S515:S578" si="80">IF(M515&lt;F515,1000,0)</f>
        <v>1000</v>
      </c>
      <c r="T515">
        <f t="shared" ref="T515:T578" si="81">IF(N515&lt;G515,1000,0)</f>
        <v>1000</v>
      </c>
      <c r="U515">
        <f t="shared" ref="U515:U578" si="82">IF(O515&lt;H515,1000,0)</f>
        <v>1000</v>
      </c>
      <c r="AD515">
        <f t="shared" si="74"/>
        <v>5.1826638449524731E-3</v>
      </c>
      <c r="AE515">
        <f t="shared" si="75"/>
        <v>5.1410441740489254E-3</v>
      </c>
      <c r="AF515">
        <f t="shared" si="76"/>
        <v>1</v>
      </c>
    </row>
    <row r="516" spans="1:32" x14ac:dyDescent="0.35">
      <c r="A516" s="1">
        <v>42766</v>
      </c>
      <c r="B516">
        <v>98.258000054640306</v>
      </c>
      <c r="C516">
        <v>4.3164518749929603E-2</v>
      </c>
      <c r="D516">
        <v>3.9664243643748598E-2</v>
      </c>
      <c r="E516">
        <v>3.8047305949345002E-2</v>
      </c>
      <c r="F516">
        <v>3.3969462393956901E-2</v>
      </c>
      <c r="G516">
        <v>3.7387704434985701E-2</v>
      </c>
      <c r="H516">
        <v>3.8652509280194702E-2</v>
      </c>
      <c r="I516">
        <v>99.759707964006594</v>
      </c>
      <c r="J516">
        <v>4.4449497936094699E-2</v>
      </c>
      <c r="K516">
        <v>3.9578889125828298E-2</v>
      </c>
      <c r="L516">
        <v>3.7072683590487203E-2</v>
      </c>
      <c r="M516">
        <v>3.2223674077199199E-2</v>
      </c>
      <c r="N516">
        <v>3.6306282863354397E-2</v>
      </c>
      <c r="O516">
        <v>3.7767230163801402E-2</v>
      </c>
      <c r="P516">
        <f t="shared" si="77"/>
        <v>0</v>
      </c>
      <c r="Q516">
        <f t="shared" si="78"/>
        <v>1000</v>
      </c>
      <c r="R516">
        <f t="shared" si="79"/>
        <v>1000</v>
      </c>
      <c r="S516">
        <f t="shared" si="80"/>
        <v>1000</v>
      </c>
      <c r="T516">
        <f t="shared" si="81"/>
        <v>1000</v>
      </c>
      <c r="U516">
        <f t="shared" si="82"/>
        <v>1000</v>
      </c>
      <c r="AD516">
        <f t="shared" ref="AD516:AD579" si="83">ABS(B516/B515-1)</f>
        <v>5.251471797915741E-4</v>
      </c>
      <c r="AE516">
        <f t="shared" ref="AE516:AE579" si="84">ABS(I516/I515-1)</f>
        <v>9.9321180135669707E-5</v>
      </c>
      <c r="AF516">
        <f t="shared" ref="AF516:AF579" si="85">IF(AD516&gt;AE516,1,0)</f>
        <v>1</v>
      </c>
    </row>
    <row r="517" spans="1:32" x14ac:dyDescent="0.35">
      <c r="A517" s="1">
        <v>42767</v>
      </c>
      <c r="B517">
        <v>98.5148105274111</v>
      </c>
      <c r="C517">
        <v>4.4585486220745901E-2</v>
      </c>
      <c r="D517">
        <v>3.8488655149626398E-2</v>
      </c>
      <c r="E517">
        <v>3.7417768964758902E-2</v>
      </c>
      <c r="F517">
        <v>3.2691976401721598E-2</v>
      </c>
      <c r="G517">
        <v>3.6667999272465002E-2</v>
      </c>
      <c r="H517">
        <v>3.8099400642828199E-2</v>
      </c>
      <c r="I517">
        <v>100.040927091442</v>
      </c>
      <c r="J517">
        <v>4.5978165986111999E-2</v>
      </c>
      <c r="K517">
        <v>3.8299037699007603E-2</v>
      </c>
      <c r="L517">
        <v>3.6221263157897803E-2</v>
      </c>
      <c r="M517">
        <v>3.0775815281722501E-2</v>
      </c>
      <c r="N517">
        <v>3.5365445386700001E-2</v>
      </c>
      <c r="O517">
        <v>3.6993661029498998E-2</v>
      </c>
      <c r="P517">
        <f t="shared" si="77"/>
        <v>0</v>
      </c>
      <c r="Q517">
        <f t="shared" si="78"/>
        <v>1000</v>
      </c>
      <c r="R517">
        <f t="shared" si="79"/>
        <v>1000</v>
      </c>
      <c r="S517">
        <f t="shared" si="80"/>
        <v>1000</v>
      </c>
      <c r="T517">
        <f t="shared" si="81"/>
        <v>1000</v>
      </c>
      <c r="U517">
        <f t="shared" si="82"/>
        <v>1000</v>
      </c>
      <c r="AD517">
        <f t="shared" si="83"/>
        <v>2.6136342346474439E-3</v>
      </c>
      <c r="AE517">
        <f t="shared" si="84"/>
        <v>2.818965022801212E-3</v>
      </c>
      <c r="AF517">
        <f t="shared" si="85"/>
        <v>0</v>
      </c>
    </row>
    <row r="518" spans="1:32" x14ac:dyDescent="0.35">
      <c r="A518" s="1">
        <v>42768</v>
      </c>
      <c r="B518">
        <v>98.586253129204394</v>
      </c>
      <c r="C518">
        <v>4.3452501933455803E-2</v>
      </c>
      <c r="D518">
        <v>3.9365173407791297E-2</v>
      </c>
      <c r="E518">
        <v>3.6149152889301699E-2</v>
      </c>
      <c r="F518">
        <v>3.1138847746478598E-2</v>
      </c>
      <c r="G518">
        <v>3.5335451653465501E-2</v>
      </c>
      <c r="H518">
        <v>3.6892361525807001E-2</v>
      </c>
      <c r="I518">
        <v>100.137288628454</v>
      </c>
      <c r="J518">
        <v>4.4890901483123601E-2</v>
      </c>
      <c r="K518">
        <v>3.9852345430024999E-2</v>
      </c>
      <c r="L518">
        <v>3.50160671195704E-2</v>
      </c>
      <c r="M518">
        <v>2.9525680696855499E-2</v>
      </c>
      <c r="N518">
        <v>3.4122331831453002E-2</v>
      </c>
      <c r="O518">
        <v>3.5829796606004098E-2</v>
      </c>
      <c r="P518">
        <f t="shared" si="77"/>
        <v>0</v>
      </c>
      <c r="Q518">
        <f t="shared" si="78"/>
        <v>0</v>
      </c>
      <c r="R518">
        <f t="shared" si="79"/>
        <v>1000</v>
      </c>
      <c r="S518">
        <f t="shared" si="80"/>
        <v>1000</v>
      </c>
      <c r="T518">
        <f t="shared" si="81"/>
        <v>1000</v>
      </c>
      <c r="U518">
        <f t="shared" si="82"/>
        <v>1000</v>
      </c>
      <c r="AD518">
        <f t="shared" si="83"/>
        <v>7.2519656091118989E-4</v>
      </c>
      <c r="AE518">
        <f t="shared" si="84"/>
        <v>9.6322115171854072E-4</v>
      </c>
      <c r="AF518">
        <f t="shared" si="85"/>
        <v>0</v>
      </c>
    </row>
    <row r="519" spans="1:32" x14ac:dyDescent="0.35">
      <c r="A519" s="1">
        <v>42769</v>
      </c>
      <c r="B519">
        <v>98.780446936475499</v>
      </c>
      <c r="C519">
        <v>4.3466847947663402E-2</v>
      </c>
      <c r="D519">
        <v>4.2489621075219398E-2</v>
      </c>
      <c r="E519">
        <v>3.5251232445400599E-2</v>
      </c>
      <c r="F519">
        <v>3.07093985354953E-2</v>
      </c>
      <c r="G519">
        <v>3.4465246084290302E-2</v>
      </c>
      <c r="H519">
        <v>3.5981838190443698E-2</v>
      </c>
      <c r="I519">
        <v>100.336670718235</v>
      </c>
      <c r="J519">
        <v>4.4731390743632402E-2</v>
      </c>
      <c r="K519">
        <v>4.3198869293243902E-2</v>
      </c>
      <c r="L519">
        <v>3.4375503542822497E-2</v>
      </c>
      <c r="M519">
        <v>2.9700874997349799E-2</v>
      </c>
      <c r="N519">
        <v>3.3552471682123997E-2</v>
      </c>
      <c r="O519">
        <v>3.5141564123771903E-2</v>
      </c>
      <c r="P519">
        <f t="shared" si="77"/>
        <v>0</v>
      </c>
      <c r="Q519">
        <f t="shared" si="78"/>
        <v>0</v>
      </c>
      <c r="R519">
        <f t="shared" si="79"/>
        <v>1000</v>
      </c>
      <c r="S519">
        <f t="shared" si="80"/>
        <v>1000</v>
      </c>
      <c r="T519">
        <f t="shared" si="81"/>
        <v>1000</v>
      </c>
      <c r="U519">
        <f t="shared" si="82"/>
        <v>1000</v>
      </c>
      <c r="AD519">
        <f t="shared" si="83"/>
        <v>1.9697858586491535E-3</v>
      </c>
      <c r="AE519">
        <f t="shared" si="84"/>
        <v>1.991087361280286E-3</v>
      </c>
      <c r="AF519">
        <f t="shared" si="85"/>
        <v>0</v>
      </c>
    </row>
    <row r="520" spans="1:32" x14ac:dyDescent="0.35">
      <c r="A520" s="1">
        <v>42772</v>
      </c>
      <c r="B520">
        <v>98.782257783617297</v>
      </c>
      <c r="C520">
        <v>4.2010778424897602E-2</v>
      </c>
      <c r="D520">
        <v>4.2376846060516303E-2</v>
      </c>
      <c r="E520">
        <v>3.74648382611747E-2</v>
      </c>
      <c r="F520">
        <v>3.5882024232100601E-2</v>
      </c>
      <c r="G520">
        <v>3.7062916539084501E-2</v>
      </c>
      <c r="H520">
        <v>3.7877379994999703E-2</v>
      </c>
      <c r="I520">
        <v>100.348663152244</v>
      </c>
      <c r="J520">
        <v>4.3234393457916603E-2</v>
      </c>
      <c r="K520">
        <v>4.31178299512242E-2</v>
      </c>
      <c r="L520">
        <v>3.7296703019081903E-2</v>
      </c>
      <c r="M520">
        <v>3.6026623362730201E-2</v>
      </c>
      <c r="N520">
        <v>3.6928525699897602E-2</v>
      </c>
      <c r="O520">
        <v>3.7682870343009503E-2</v>
      </c>
      <c r="P520">
        <f t="shared" si="77"/>
        <v>0</v>
      </c>
      <c r="Q520">
        <f t="shared" si="78"/>
        <v>0</v>
      </c>
      <c r="R520">
        <f t="shared" si="79"/>
        <v>1000</v>
      </c>
      <c r="S520">
        <f t="shared" si="80"/>
        <v>0</v>
      </c>
      <c r="T520">
        <f t="shared" si="81"/>
        <v>1000</v>
      </c>
      <c r="U520">
        <f t="shared" si="82"/>
        <v>1000</v>
      </c>
      <c r="AD520">
        <f t="shared" si="83"/>
        <v>1.8332040377933012E-5</v>
      </c>
      <c r="AE520">
        <f t="shared" si="84"/>
        <v>1.1952194470032929E-4</v>
      </c>
      <c r="AF520">
        <f t="shared" si="85"/>
        <v>0</v>
      </c>
    </row>
    <row r="521" spans="1:32" x14ac:dyDescent="0.35">
      <c r="A521" s="1">
        <v>42773</v>
      </c>
      <c r="B521">
        <v>99.206126732892102</v>
      </c>
      <c r="C521">
        <v>4.5930812481439702E-2</v>
      </c>
      <c r="D521">
        <v>4.5413287539665899E-2</v>
      </c>
      <c r="E521">
        <v>4.3928051710636899E-2</v>
      </c>
      <c r="F521">
        <v>4.6218014705573601E-2</v>
      </c>
      <c r="G521">
        <v>4.4135313767083698E-2</v>
      </c>
      <c r="H521">
        <v>4.3801140147275097E-2</v>
      </c>
      <c r="I521">
        <v>100.81143802846</v>
      </c>
      <c r="J521">
        <v>4.75038778348797E-2</v>
      </c>
      <c r="K521">
        <v>4.6283431895803501E-2</v>
      </c>
      <c r="L521">
        <v>4.4399741593254299E-2</v>
      </c>
      <c r="M521">
        <v>4.70609105139701E-2</v>
      </c>
      <c r="N521">
        <v>4.4666152199333398E-2</v>
      </c>
      <c r="O521">
        <v>4.4219746142797403E-2</v>
      </c>
      <c r="P521">
        <f t="shared" si="77"/>
        <v>0</v>
      </c>
      <c r="Q521">
        <f t="shared" si="78"/>
        <v>0</v>
      </c>
      <c r="R521">
        <f t="shared" si="79"/>
        <v>0</v>
      </c>
      <c r="S521">
        <f t="shared" si="80"/>
        <v>0</v>
      </c>
      <c r="T521">
        <f t="shared" si="81"/>
        <v>0</v>
      </c>
      <c r="U521">
        <f t="shared" si="82"/>
        <v>0</v>
      </c>
      <c r="AD521">
        <f t="shared" si="83"/>
        <v>4.2909421062564679E-3</v>
      </c>
      <c r="AE521">
        <f t="shared" si="84"/>
        <v>4.6116695696674093E-3</v>
      </c>
      <c r="AF521">
        <f t="shared" si="85"/>
        <v>0</v>
      </c>
    </row>
    <row r="522" spans="1:32" x14ac:dyDescent="0.35">
      <c r="A522" s="1">
        <v>42774</v>
      </c>
      <c r="B522">
        <v>99.269695264322493</v>
      </c>
      <c r="C522">
        <v>4.4453906234305202E-2</v>
      </c>
      <c r="D522">
        <v>4.6261528039893203E-2</v>
      </c>
      <c r="E522">
        <v>4.6497124808351699E-2</v>
      </c>
      <c r="F522">
        <v>4.9532941393195598E-2</v>
      </c>
      <c r="G522">
        <v>4.6873655268578902E-2</v>
      </c>
      <c r="H522">
        <v>4.6206912290510202E-2</v>
      </c>
      <c r="I522">
        <v>100.87569220776101</v>
      </c>
      <c r="J522">
        <v>4.59448223437866E-2</v>
      </c>
      <c r="K522">
        <v>4.7190358545069797E-2</v>
      </c>
      <c r="L522">
        <v>4.71301982356594E-2</v>
      </c>
      <c r="M522">
        <v>5.0444253355475997E-2</v>
      </c>
      <c r="N522">
        <v>4.7558468435726697E-2</v>
      </c>
      <c r="O522">
        <v>4.6791309355420099E-2</v>
      </c>
      <c r="P522">
        <f t="shared" si="77"/>
        <v>0</v>
      </c>
      <c r="Q522">
        <f t="shared" si="78"/>
        <v>0</v>
      </c>
      <c r="R522">
        <f t="shared" si="79"/>
        <v>0</v>
      </c>
      <c r="S522">
        <f t="shared" si="80"/>
        <v>0</v>
      </c>
      <c r="T522">
        <f t="shared" si="81"/>
        <v>0</v>
      </c>
      <c r="U522">
        <f t="shared" si="82"/>
        <v>0</v>
      </c>
      <c r="AD522">
        <f t="shared" si="83"/>
        <v>6.407722337709032E-4</v>
      </c>
      <c r="AE522">
        <f t="shared" si="84"/>
        <v>6.3736993100782513E-4</v>
      </c>
      <c r="AF522">
        <f t="shared" si="85"/>
        <v>1</v>
      </c>
    </row>
    <row r="523" spans="1:32" x14ac:dyDescent="0.35">
      <c r="A523" s="1">
        <v>42775</v>
      </c>
      <c r="B523">
        <v>99.644748411378799</v>
      </c>
      <c r="C523">
        <v>4.6355423797189203E-2</v>
      </c>
      <c r="D523">
        <v>5.0771512354721798E-2</v>
      </c>
      <c r="E523">
        <v>5.1064233066306197E-2</v>
      </c>
      <c r="F523">
        <v>5.5020048211010898E-2</v>
      </c>
      <c r="G523">
        <v>5.1656265700123501E-2</v>
      </c>
      <c r="H523">
        <v>5.05610568864596E-2</v>
      </c>
      <c r="I523">
        <v>101.187223962704</v>
      </c>
      <c r="J523">
        <v>4.6457242120078603E-2</v>
      </c>
      <c r="K523">
        <v>5.0748140575311497E-2</v>
      </c>
      <c r="L523">
        <v>5.0916478422628801E-2</v>
      </c>
      <c r="M523">
        <v>5.4761246424106999E-2</v>
      </c>
      <c r="N523">
        <v>5.1500311008886003E-2</v>
      </c>
      <c r="O523">
        <v>5.04181183106844E-2</v>
      </c>
      <c r="P523">
        <f t="shared" si="77"/>
        <v>0</v>
      </c>
      <c r="Q523">
        <f t="shared" si="78"/>
        <v>1000</v>
      </c>
      <c r="R523">
        <f t="shared" si="79"/>
        <v>1000</v>
      </c>
      <c r="S523">
        <f t="shared" si="80"/>
        <v>1000</v>
      </c>
      <c r="T523">
        <f t="shared" si="81"/>
        <v>1000</v>
      </c>
      <c r="U523">
        <f t="shared" si="82"/>
        <v>1000</v>
      </c>
      <c r="AD523">
        <f t="shared" si="83"/>
        <v>3.7781232838245415E-3</v>
      </c>
      <c r="AE523">
        <f t="shared" si="84"/>
        <v>3.0882737766138035E-3</v>
      </c>
      <c r="AF523">
        <f t="shared" si="85"/>
        <v>1</v>
      </c>
    </row>
    <row r="524" spans="1:32" x14ac:dyDescent="0.35">
      <c r="A524" s="1">
        <v>42776</v>
      </c>
      <c r="B524">
        <v>99.732527570238801</v>
      </c>
      <c r="C524">
        <v>4.48520697471195E-2</v>
      </c>
      <c r="D524">
        <v>5.0758689260229597E-2</v>
      </c>
      <c r="E524">
        <v>5.3355253336937802E-2</v>
      </c>
      <c r="F524">
        <v>5.7015830560269598E-2</v>
      </c>
      <c r="G524">
        <v>5.3969903401732501E-2</v>
      </c>
      <c r="H524">
        <v>5.2811771842130303E-2</v>
      </c>
      <c r="I524">
        <v>101.29206926361699</v>
      </c>
      <c r="J524">
        <v>4.4983463914250003E-2</v>
      </c>
      <c r="K524">
        <v>5.0231118419499503E-2</v>
      </c>
      <c r="L524">
        <v>5.2810426112313201E-2</v>
      </c>
      <c r="M524">
        <v>5.62203038509861E-2</v>
      </c>
      <c r="N524">
        <v>5.3393318039842701E-2</v>
      </c>
      <c r="O524">
        <v>5.2293404824212499E-2</v>
      </c>
      <c r="P524">
        <f t="shared" si="77"/>
        <v>0</v>
      </c>
      <c r="Q524">
        <f t="shared" si="78"/>
        <v>1000</v>
      </c>
      <c r="R524">
        <f t="shared" si="79"/>
        <v>1000</v>
      </c>
      <c r="S524">
        <f t="shared" si="80"/>
        <v>1000</v>
      </c>
      <c r="T524">
        <f t="shared" si="81"/>
        <v>1000</v>
      </c>
      <c r="U524">
        <f t="shared" si="82"/>
        <v>1000</v>
      </c>
      <c r="AD524">
        <f t="shared" si="83"/>
        <v>8.8092107471249292E-4</v>
      </c>
      <c r="AE524">
        <f t="shared" si="84"/>
        <v>1.0361515694079504E-3</v>
      </c>
      <c r="AF524">
        <f t="shared" si="85"/>
        <v>0</v>
      </c>
    </row>
    <row r="525" spans="1:32" x14ac:dyDescent="0.35">
      <c r="A525" s="1">
        <v>42779</v>
      </c>
      <c r="B525">
        <v>99.960001927780596</v>
      </c>
      <c r="C525">
        <v>4.42527178852401E-2</v>
      </c>
      <c r="D525">
        <v>5.1810410792292802E-2</v>
      </c>
      <c r="E525">
        <v>5.6791018357991302E-2</v>
      </c>
      <c r="F525">
        <v>6.0233794035695398E-2</v>
      </c>
      <c r="G525">
        <v>5.7443054258369902E-2</v>
      </c>
      <c r="H525">
        <v>5.6191456283590901E-2</v>
      </c>
      <c r="I525">
        <v>101.527059305438</v>
      </c>
      <c r="J525">
        <v>4.4367537554927401E-2</v>
      </c>
      <c r="K525">
        <v>5.0749345928219503E-2</v>
      </c>
      <c r="L525">
        <v>5.5829318418540698E-2</v>
      </c>
      <c r="M525">
        <v>5.8918109864752301E-2</v>
      </c>
      <c r="N525">
        <v>5.64309431791176E-2</v>
      </c>
      <c r="O525">
        <v>5.5273774741909601E-2</v>
      </c>
      <c r="P525">
        <f t="shared" si="77"/>
        <v>0</v>
      </c>
      <c r="Q525">
        <f t="shared" si="78"/>
        <v>1000</v>
      </c>
      <c r="R525">
        <f t="shared" si="79"/>
        <v>1000</v>
      </c>
      <c r="S525">
        <f t="shared" si="80"/>
        <v>1000</v>
      </c>
      <c r="T525">
        <f t="shared" si="81"/>
        <v>1000</v>
      </c>
      <c r="U525">
        <f t="shared" si="82"/>
        <v>1000</v>
      </c>
      <c r="AD525">
        <f t="shared" si="83"/>
        <v>2.2808442048316557E-3</v>
      </c>
      <c r="AE525">
        <f t="shared" si="84"/>
        <v>2.3199253754944138E-3</v>
      </c>
      <c r="AF525">
        <f t="shared" si="85"/>
        <v>0</v>
      </c>
    </row>
    <row r="526" spans="1:32" x14ac:dyDescent="0.35">
      <c r="A526" s="1">
        <v>42780</v>
      </c>
      <c r="B526">
        <v>99.903540404032995</v>
      </c>
      <c r="C526">
        <v>4.30644437146478E-2</v>
      </c>
      <c r="D526">
        <v>5.0184370979523198E-2</v>
      </c>
      <c r="E526">
        <v>5.6124279020632301E-2</v>
      </c>
      <c r="F526">
        <v>5.8251575622682801E-2</v>
      </c>
      <c r="G526">
        <v>5.6614949124626897E-2</v>
      </c>
      <c r="H526">
        <v>5.5655422081228402E-2</v>
      </c>
      <c r="I526">
        <v>101.48250144169199</v>
      </c>
      <c r="J526">
        <v>4.3131744950082797E-2</v>
      </c>
      <c r="K526">
        <v>4.9201605890471102E-2</v>
      </c>
      <c r="L526">
        <v>5.4914240579207102E-2</v>
      </c>
      <c r="M526">
        <v>5.6695029071971499E-2</v>
      </c>
      <c r="N526">
        <v>5.5350801919409297E-2</v>
      </c>
      <c r="O526">
        <v>5.4494077733053099E-2</v>
      </c>
      <c r="P526">
        <f t="shared" si="77"/>
        <v>0</v>
      </c>
      <c r="Q526">
        <f t="shared" si="78"/>
        <v>1000</v>
      </c>
      <c r="R526">
        <f t="shared" si="79"/>
        <v>1000</v>
      </c>
      <c r="S526">
        <f t="shared" si="80"/>
        <v>1000</v>
      </c>
      <c r="T526">
        <f t="shared" si="81"/>
        <v>1000</v>
      </c>
      <c r="U526">
        <f t="shared" si="82"/>
        <v>1000</v>
      </c>
      <c r="AD526">
        <f t="shared" si="83"/>
        <v>5.6484116305233201E-4</v>
      </c>
      <c r="AE526">
        <f t="shared" si="84"/>
        <v>4.3887672952247492E-4</v>
      </c>
      <c r="AF526">
        <f t="shared" si="85"/>
        <v>1</v>
      </c>
    </row>
    <row r="527" spans="1:32" x14ac:dyDescent="0.35">
      <c r="A527" s="1">
        <v>42781</v>
      </c>
      <c r="B527">
        <v>99.927665441576394</v>
      </c>
      <c r="C527">
        <v>4.1615954471611802E-2</v>
      </c>
      <c r="D527">
        <v>4.8509653340274198E-2</v>
      </c>
      <c r="E527">
        <v>5.5167883123823203E-2</v>
      </c>
      <c r="F527">
        <v>5.60147156553839E-2</v>
      </c>
      <c r="G527">
        <v>5.5491950177855902E-2</v>
      </c>
      <c r="H527">
        <v>5.4837107046319097E-2</v>
      </c>
      <c r="I527">
        <v>101.505421256459</v>
      </c>
      <c r="J527">
        <v>4.1690066117398797E-2</v>
      </c>
      <c r="K527">
        <v>4.7560686157839101E-2</v>
      </c>
      <c r="L527">
        <v>5.37685316132109E-2</v>
      </c>
      <c r="M527">
        <v>5.4303610996424501E-2</v>
      </c>
      <c r="N527">
        <v>5.4039308618833701E-2</v>
      </c>
      <c r="O527">
        <v>5.3487037805822098E-2</v>
      </c>
      <c r="P527">
        <f t="shared" si="77"/>
        <v>0</v>
      </c>
      <c r="Q527">
        <f t="shared" si="78"/>
        <v>1000</v>
      </c>
      <c r="R527">
        <f t="shared" si="79"/>
        <v>1000</v>
      </c>
      <c r="S527">
        <f t="shared" si="80"/>
        <v>1000</v>
      </c>
      <c r="T527">
        <f t="shared" si="81"/>
        <v>1000</v>
      </c>
      <c r="U527">
        <f t="shared" si="82"/>
        <v>1000</v>
      </c>
      <c r="AD527">
        <f t="shared" si="83"/>
        <v>2.4148330925832795E-4</v>
      </c>
      <c r="AE527">
        <f t="shared" si="84"/>
        <v>2.2584991935947762E-4</v>
      </c>
      <c r="AF527">
        <f t="shared" si="85"/>
        <v>1</v>
      </c>
    </row>
    <row r="528" spans="1:32" x14ac:dyDescent="0.35">
      <c r="A528" s="1">
        <v>42782</v>
      </c>
      <c r="B528">
        <v>99.546845877869998</v>
      </c>
      <c r="C528">
        <v>4.5009935625698098E-2</v>
      </c>
      <c r="D528">
        <v>4.9282603959023501E-2</v>
      </c>
      <c r="E528">
        <v>5.3719501211487101E-2</v>
      </c>
      <c r="F528">
        <v>5.43226396990543E-2</v>
      </c>
      <c r="G528">
        <v>5.3972110191611397E-2</v>
      </c>
      <c r="H528">
        <v>5.3458571862523098E-2</v>
      </c>
      <c r="I528">
        <v>101.135708952752</v>
      </c>
      <c r="J528">
        <v>4.4820479198658399E-2</v>
      </c>
      <c r="K528">
        <v>4.8301656572382702E-2</v>
      </c>
      <c r="L528">
        <v>5.2317030844544601E-2</v>
      </c>
      <c r="M528">
        <v>5.2590454370604098E-2</v>
      </c>
      <c r="N528">
        <v>5.2515048442130403E-2</v>
      </c>
      <c r="O528">
        <v>5.2106252313915802E-2</v>
      </c>
      <c r="P528">
        <f t="shared" si="77"/>
        <v>1000</v>
      </c>
      <c r="Q528">
        <f t="shared" si="78"/>
        <v>1000</v>
      </c>
      <c r="R528">
        <f t="shared" si="79"/>
        <v>1000</v>
      </c>
      <c r="S528">
        <f t="shared" si="80"/>
        <v>1000</v>
      </c>
      <c r="T528">
        <f t="shared" si="81"/>
        <v>1000</v>
      </c>
      <c r="U528">
        <f t="shared" si="82"/>
        <v>1000</v>
      </c>
      <c r="AD528">
        <f t="shared" si="83"/>
        <v>3.8109522725620071E-3</v>
      </c>
      <c r="AE528">
        <f t="shared" si="84"/>
        <v>3.6422912109581596E-3</v>
      </c>
      <c r="AF528">
        <f t="shared" si="85"/>
        <v>1</v>
      </c>
    </row>
    <row r="529" spans="1:32" x14ac:dyDescent="0.35">
      <c r="A529" s="1">
        <v>42783</v>
      </c>
      <c r="B529">
        <v>99.972557116613999</v>
      </c>
      <c r="C529">
        <v>4.77197047580784E-2</v>
      </c>
      <c r="D529">
        <v>4.7621143746299603E-2</v>
      </c>
      <c r="E529">
        <v>5.1906648220572803E-2</v>
      </c>
      <c r="F529">
        <v>5.1555595129339098E-2</v>
      </c>
      <c r="G529">
        <v>5.2013019127065199E-2</v>
      </c>
      <c r="H529">
        <v>5.1774507161278599E-2</v>
      </c>
      <c r="I529">
        <v>101.591569779054</v>
      </c>
      <c r="J529">
        <v>4.7901854319307401E-2</v>
      </c>
      <c r="K529">
        <v>4.66650592642259E-2</v>
      </c>
      <c r="L529">
        <v>5.0567633459010997E-2</v>
      </c>
      <c r="M529">
        <v>4.9895672755803401E-2</v>
      </c>
      <c r="N529">
        <v>5.0621895547286799E-2</v>
      </c>
      <c r="O529">
        <v>5.0483136651218397E-2</v>
      </c>
      <c r="P529">
        <f t="shared" si="77"/>
        <v>0</v>
      </c>
      <c r="Q529">
        <f t="shared" si="78"/>
        <v>1000</v>
      </c>
      <c r="R529">
        <f t="shared" si="79"/>
        <v>1000</v>
      </c>
      <c r="S529">
        <f t="shared" si="80"/>
        <v>1000</v>
      </c>
      <c r="T529">
        <f t="shared" si="81"/>
        <v>1000</v>
      </c>
      <c r="U529">
        <f t="shared" si="82"/>
        <v>1000</v>
      </c>
      <c r="AD529">
        <f t="shared" si="83"/>
        <v>4.2764914848862912E-3</v>
      </c>
      <c r="AE529">
        <f t="shared" si="84"/>
        <v>4.5074171232137861E-3</v>
      </c>
      <c r="AF529">
        <f t="shared" si="85"/>
        <v>0</v>
      </c>
    </row>
    <row r="530" spans="1:32" x14ac:dyDescent="0.35">
      <c r="A530" s="1">
        <v>42787</v>
      </c>
      <c r="B530">
        <v>100.502120505778</v>
      </c>
      <c r="C530">
        <v>5.1614035245492802E-2</v>
      </c>
      <c r="D530">
        <v>4.7814038440857201E-2</v>
      </c>
      <c r="E530">
        <v>5.0677318914916697E-2</v>
      </c>
      <c r="F530">
        <v>4.9329509517241299E-2</v>
      </c>
      <c r="G530">
        <v>5.0642789327665402E-2</v>
      </c>
      <c r="H530">
        <v>5.0665815110603099E-2</v>
      </c>
      <c r="I530">
        <v>102.198272610404</v>
      </c>
      <c r="J530">
        <v>5.3129739117628701E-2</v>
      </c>
      <c r="K530">
        <v>4.7675413086343203E-2</v>
      </c>
      <c r="L530">
        <v>4.9722795627863803E-2</v>
      </c>
      <c r="M530">
        <v>4.8146095646842101E-2</v>
      </c>
      <c r="N530">
        <v>4.9652334317133603E-2</v>
      </c>
      <c r="O530">
        <v>4.9743692637088402E-2</v>
      </c>
      <c r="P530">
        <f t="shared" si="77"/>
        <v>0</v>
      </c>
      <c r="Q530">
        <f t="shared" si="78"/>
        <v>1000</v>
      </c>
      <c r="R530">
        <f t="shared" si="79"/>
        <v>1000</v>
      </c>
      <c r="S530">
        <f t="shared" si="80"/>
        <v>1000</v>
      </c>
      <c r="T530">
        <f t="shared" si="81"/>
        <v>1000</v>
      </c>
      <c r="U530">
        <f t="shared" si="82"/>
        <v>1000</v>
      </c>
      <c r="AD530">
        <f t="shared" si="83"/>
        <v>5.2970875652034177E-3</v>
      </c>
      <c r="AE530">
        <f t="shared" si="84"/>
        <v>5.971980083283368E-3</v>
      </c>
      <c r="AF530">
        <f t="shared" si="85"/>
        <v>0</v>
      </c>
    </row>
    <row r="531" spans="1:32" x14ac:dyDescent="0.35">
      <c r="A531" s="1">
        <v>42788</v>
      </c>
      <c r="B531">
        <v>100.853870836052</v>
      </c>
      <c r="C531">
        <v>5.1555209400627598E-2</v>
      </c>
      <c r="D531">
        <v>5.64590077075173E-2</v>
      </c>
      <c r="E531">
        <v>5.1366748994809801E-2</v>
      </c>
      <c r="F531">
        <v>4.9542201435110497E-2</v>
      </c>
      <c r="G531">
        <v>5.1273391114595203E-2</v>
      </c>
      <c r="H531">
        <v>5.1400573577639497E-2</v>
      </c>
      <c r="I531">
        <v>102.559061250195</v>
      </c>
      <c r="J531">
        <v>5.2881510103898202E-2</v>
      </c>
      <c r="K531">
        <v>5.7496834869800999E-2</v>
      </c>
      <c r="L531">
        <v>5.1010248092797701E-2</v>
      </c>
      <c r="M531">
        <v>4.91548761258397E-2</v>
      </c>
      <c r="N531">
        <v>5.0911028126092397E-2</v>
      </c>
      <c r="O531">
        <v>5.1049300614600002E-2</v>
      </c>
      <c r="P531">
        <f t="shared" si="77"/>
        <v>0</v>
      </c>
      <c r="Q531">
        <f t="shared" si="78"/>
        <v>0</v>
      </c>
      <c r="R531">
        <f t="shared" si="79"/>
        <v>1000</v>
      </c>
      <c r="S531">
        <f t="shared" si="80"/>
        <v>1000</v>
      </c>
      <c r="T531">
        <f t="shared" si="81"/>
        <v>1000</v>
      </c>
      <c r="U531">
        <f t="shared" si="82"/>
        <v>1000</v>
      </c>
      <c r="AD531">
        <f t="shared" si="83"/>
        <v>3.4999294393374125E-3</v>
      </c>
      <c r="AE531">
        <f t="shared" si="84"/>
        <v>3.5302811933659584E-3</v>
      </c>
      <c r="AF531">
        <f t="shared" si="85"/>
        <v>0</v>
      </c>
    </row>
    <row r="532" spans="1:32" x14ac:dyDescent="0.35">
      <c r="A532" s="1">
        <v>42789</v>
      </c>
      <c r="B532">
        <v>100.717163882517</v>
      </c>
      <c r="C532">
        <v>5.0989075283890503E-2</v>
      </c>
      <c r="D532">
        <v>5.6481939614459097E-2</v>
      </c>
      <c r="E532">
        <v>5.0844952837627702E-2</v>
      </c>
      <c r="F532">
        <v>4.8158928771532099E-2</v>
      </c>
      <c r="G532">
        <v>5.0631176025951297E-2</v>
      </c>
      <c r="H532">
        <v>5.0980645556700198E-2</v>
      </c>
      <c r="I532">
        <v>102.469012397613</v>
      </c>
      <c r="J532">
        <v>5.1898436205426099E-2</v>
      </c>
      <c r="K532">
        <v>5.8138290947649197E-2</v>
      </c>
      <c r="L532">
        <v>5.1133471495310501E-2</v>
      </c>
      <c r="M532">
        <v>4.85442949582712E-2</v>
      </c>
      <c r="N532">
        <v>5.0936271396616897E-2</v>
      </c>
      <c r="O532">
        <v>5.1253150983018497E-2</v>
      </c>
      <c r="P532">
        <f t="shared" si="77"/>
        <v>0</v>
      </c>
      <c r="Q532">
        <f t="shared" si="78"/>
        <v>0</v>
      </c>
      <c r="R532">
        <f t="shared" si="79"/>
        <v>0</v>
      </c>
      <c r="S532">
        <f t="shared" si="80"/>
        <v>0</v>
      </c>
      <c r="T532">
        <f t="shared" si="81"/>
        <v>0</v>
      </c>
      <c r="U532">
        <f t="shared" si="82"/>
        <v>0</v>
      </c>
      <c r="AD532">
        <f t="shared" si="83"/>
        <v>1.355495355822578E-3</v>
      </c>
      <c r="AE532">
        <f t="shared" si="84"/>
        <v>8.7801946979926271E-4</v>
      </c>
      <c r="AF532">
        <f t="shared" si="85"/>
        <v>1</v>
      </c>
    </row>
    <row r="533" spans="1:32" x14ac:dyDescent="0.35">
      <c r="A533" s="1">
        <v>42790</v>
      </c>
      <c r="B533">
        <v>100.927062729871</v>
      </c>
      <c r="C533">
        <v>4.9649264038150898E-2</v>
      </c>
      <c r="D533">
        <v>5.4780004648262999E-2</v>
      </c>
      <c r="E533">
        <v>5.4257789282980702E-2</v>
      </c>
      <c r="F533">
        <v>5.19557956781454E-2</v>
      </c>
      <c r="G533">
        <v>5.4108347298254998E-2</v>
      </c>
      <c r="H533">
        <v>5.4329464970358302E-2</v>
      </c>
      <c r="I533">
        <v>102.674696064077</v>
      </c>
      <c r="J533">
        <v>5.0410216987442698E-2</v>
      </c>
      <c r="K533">
        <v>5.6396300244152799E-2</v>
      </c>
      <c r="L533">
        <v>5.5333906013909098E-2</v>
      </c>
      <c r="M533">
        <v>5.3289783146962803E-2</v>
      </c>
      <c r="N533">
        <v>5.5228173571570997E-2</v>
      </c>
      <c r="O533">
        <v>5.5364309479296499E-2</v>
      </c>
      <c r="P533">
        <f t="shared" si="77"/>
        <v>0</v>
      </c>
      <c r="Q533">
        <f t="shared" si="78"/>
        <v>0</v>
      </c>
      <c r="R533">
        <f t="shared" si="79"/>
        <v>0</v>
      </c>
      <c r="S533">
        <f t="shared" si="80"/>
        <v>0</v>
      </c>
      <c r="T533">
        <f t="shared" si="81"/>
        <v>0</v>
      </c>
      <c r="U533">
        <f t="shared" si="82"/>
        <v>0</v>
      </c>
      <c r="AD533">
        <f t="shared" si="83"/>
        <v>2.0840424736228158E-3</v>
      </c>
      <c r="AE533">
        <f t="shared" si="84"/>
        <v>2.0072767527599122E-3</v>
      </c>
      <c r="AF533">
        <f t="shared" si="85"/>
        <v>1</v>
      </c>
    </row>
    <row r="534" spans="1:32" x14ac:dyDescent="0.35">
      <c r="A534" s="1">
        <v>42793</v>
      </c>
      <c r="B534">
        <v>101.086693837955</v>
      </c>
      <c r="C534">
        <v>4.80858263614704E-2</v>
      </c>
      <c r="D534">
        <v>5.2928182302543002E-2</v>
      </c>
      <c r="E534">
        <v>5.4721555773038298E-2</v>
      </c>
      <c r="F534">
        <v>5.1607355190428597E-2</v>
      </c>
      <c r="G534">
        <v>5.4463272240348401E-2</v>
      </c>
      <c r="H534">
        <v>5.4883122551187297E-2</v>
      </c>
      <c r="I534">
        <v>102.85039410662699</v>
      </c>
      <c r="J534">
        <v>4.8824088249693302E-2</v>
      </c>
      <c r="K534">
        <v>5.4484662274757997E-2</v>
      </c>
      <c r="L534">
        <v>5.6170443194252899E-2</v>
      </c>
      <c r="M534">
        <v>5.3301127310830899E-2</v>
      </c>
      <c r="N534">
        <v>5.5957544907603497E-2</v>
      </c>
      <c r="O534">
        <v>5.6288012668256997E-2</v>
      </c>
      <c r="P534">
        <f t="shared" si="77"/>
        <v>0</v>
      </c>
      <c r="Q534">
        <f t="shared" si="78"/>
        <v>0</v>
      </c>
      <c r="R534">
        <f t="shared" si="79"/>
        <v>0</v>
      </c>
      <c r="S534">
        <f t="shared" si="80"/>
        <v>0</v>
      </c>
      <c r="T534">
        <f t="shared" si="81"/>
        <v>0</v>
      </c>
      <c r="U534">
        <f t="shared" si="82"/>
        <v>0</v>
      </c>
      <c r="AD534">
        <f t="shared" si="83"/>
        <v>1.5816482097694706E-3</v>
      </c>
      <c r="AE534">
        <f t="shared" si="84"/>
        <v>1.7112107392103226E-3</v>
      </c>
      <c r="AF534">
        <f t="shared" si="85"/>
        <v>0</v>
      </c>
    </row>
    <row r="535" spans="1:32" x14ac:dyDescent="0.35">
      <c r="A535" s="1">
        <v>42794</v>
      </c>
      <c r="B535">
        <v>100.614694975917</v>
      </c>
      <c r="C535">
        <v>5.3541588842927902E-2</v>
      </c>
      <c r="D535">
        <v>5.2078116796530502E-2</v>
      </c>
      <c r="E535">
        <v>5.3289131695282002E-2</v>
      </c>
      <c r="F535">
        <v>5.0391878212466303E-2</v>
      </c>
      <c r="G535">
        <v>5.3007503018150798E-2</v>
      </c>
      <c r="H535">
        <v>5.3484704493648803E-2</v>
      </c>
      <c r="I535">
        <v>102.369083583652</v>
      </c>
      <c r="J535">
        <v>5.4459975253634899E-2</v>
      </c>
      <c r="K535">
        <v>5.3723564554009902E-2</v>
      </c>
      <c r="L535">
        <v>5.4684082240170503E-2</v>
      </c>
      <c r="M535">
        <v>5.20351320345094E-2</v>
      </c>
      <c r="N535">
        <v>5.4445573844838502E-2</v>
      </c>
      <c r="O535">
        <v>5.4838277045398003E-2</v>
      </c>
      <c r="P535">
        <f t="shared" si="77"/>
        <v>0</v>
      </c>
      <c r="Q535">
        <f t="shared" si="78"/>
        <v>0</v>
      </c>
      <c r="R535">
        <f t="shared" si="79"/>
        <v>0</v>
      </c>
      <c r="S535">
        <f t="shared" si="80"/>
        <v>0</v>
      </c>
      <c r="T535">
        <f t="shared" si="81"/>
        <v>0</v>
      </c>
      <c r="U535">
        <f t="shared" si="82"/>
        <v>0</v>
      </c>
      <c r="AD535">
        <f t="shared" si="83"/>
        <v>4.669248188041597E-3</v>
      </c>
      <c r="AE535">
        <f t="shared" si="84"/>
        <v>4.6797149116999393E-3</v>
      </c>
      <c r="AF535">
        <f t="shared" si="85"/>
        <v>0</v>
      </c>
    </row>
    <row r="536" spans="1:32" x14ac:dyDescent="0.35">
      <c r="A536" s="1">
        <v>42795</v>
      </c>
      <c r="B536">
        <v>100.866341184221</v>
      </c>
      <c r="C536">
        <v>5.25601012982988E-2</v>
      </c>
      <c r="D536">
        <v>5.09556354999956E-2</v>
      </c>
      <c r="E536">
        <v>5.2159543133299298E-2</v>
      </c>
      <c r="F536">
        <v>4.9619467449251102E-2</v>
      </c>
      <c r="G536">
        <v>5.1884544653589201E-2</v>
      </c>
      <c r="H536">
        <v>5.23617902067793E-2</v>
      </c>
      <c r="I536">
        <v>102.656632527083</v>
      </c>
      <c r="J536">
        <v>5.3608457632695297E-2</v>
      </c>
      <c r="K536">
        <v>5.24897237854451E-2</v>
      </c>
      <c r="L536">
        <v>5.3407689973668002E-2</v>
      </c>
      <c r="M536">
        <v>5.1021422033639199E-2</v>
      </c>
      <c r="N536">
        <v>5.31617716350411E-2</v>
      </c>
      <c r="O536">
        <v>5.3580902997795103E-2</v>
      </c>
      <c r="P536">
        <f t="shared" si="77"/>
        <v>0</v>
      </c>
      <c r="Q536">
        <f t="shared" si="78"/>
        <v>0</v>
      </c>
      <c r="R536">
        <f t="shared" si="79"/>
        <v>0</v>
      </c>
      <c r="S536">
        <f t="shared" si="80"/>
        <v>0</v>
      </c>
      <c r="T536">
        <f t="shared" si="81"/>
        <v>0</v>
      </c>
      <c r="U536">
        <f t="shared" si="82"/>
        <v>0</v>
      </c>
      <c r="AD536">
        <f t="shared" si="83"/>
        <v>2.5010880206337571E-3</v>
      </c>
      <c r="AE536">
        <f t="shared" si="84"/>
        <v>2.8089432215736565E-3</v>
      </c>
      <c r="AF536">
        <f t="shared" si="85"/>
        <v>0</v>
      </c>
    </row>
    <row r="537" spans="1:32" x14ac:dyDescent="0.35">
      <c r="A537" s="1">
        <v>42796</v>
      </c>
      <c r="B537">
        <v>100.767683036636</v>
      </c>
      <c r="C537">
        <v>5.1385088119255497E-2</v>
      </c>
      <c r="D537">
        <v>5.1336268472429399E-2</v>
      </c>
      <c r="E537">
        <v>5.0876789482654297E-2</v>
      </c>
      <c r="F537">
        <v>4.8340011359308203E-2</v>
      </c>
      <c r="G537">
        <v>5.05750648710558E-2</v>
      </c>
      <c r="H537">
        <v>5.1111021972972702E-2</v>
      </c>
      <c r="I537">
        <v>102.586373897032</v>
      </c>
      <c r="J537">
        <v>5.2268616775115399E-2</v>
      </c>
      <c r="K537">
        <v>5.2577869972895597E-2</v>
      </c>
      <c r="L537">
        <v>5.2055970189126402E-2</v>
      </c>
      <c r="M537">
        <v>4.9661587657003799E-2</v>
      </c>
      <c r="N537">
        <v>5.1779724971815801E-2</v>
      </c>
      <c r="O537">
        <v>5.22648472771527E-2</v>
      </c>
      <c r="P537">
        <f t="shared" si="77"/>
        <v>0</v>
      </c>
      <c r="Q537">
        <f t="shared" si="78"/>
        <v>0</v>
      </c>
      <c r="R537">
        <f t="shared" si="79"/>
        <v>0</v>
      </c>
      <c r="S537">
        <f t="shared" si="80"/>
        <v>0</v>
      </c>
      <c r="T537">
        <f t="shared" si="81"/>
        <v>0</v>
      </c>
      <c r="U537">
        <f t="shared" si="82"/>
        <v>0</v>
      </c>
      <c r="AD537">
        <f t="shared" si="83"/>
        <v>9.7810772579542959E-4</v>
      </c>
      <c r="AE537">
        <f t="shared" si="84"/>
        <v>6.8440419602178171E-4</v>
      </c>
      <c r="AF537">
        <f t="shared" si="85"/>
        <v>1</v>
      </c>
    </row>
    <row r="538" spans="1:32" x14ac:dyDescent="0.35">
      <c r="A538" s="1">
        <v>42797</v>
      </c>
      <c r="B538">
        <v>100.48111916009999</v>
      </c>
      <c r="C538">
        <v>5.2232279885464E-2</v>
      </c>
      <c r="D538">
        <v>5.03289092826514E-2</v>
      </c>
      <c r="E538">
        <v>5.2019244378633103E-2</v>
      </c>
      <c r="F538">
        <v>5.1084245865849601E-2</v>
      </c>
      <c r="G538">
        <v>5.1920407188590603E-2</v>
      </c>
      <c r="H538">
        <v>5.2086716036745903E-2</v>
      </c>
      <c r="I538">
        <v>102.314007867714</v>
      </c>
      <c r="J538">
        <v>5.2962376088916498E-2</v>
      </c>
      <c r="K538">
        <v>5.1328588423039098E-2</v>
      </c>
      <c r="L538">
        <v>5.2887225095908597E-2</v>
      </c>
      <c r="M538">
        <v>5.1970397593109299E-2</v>
      </c>
      <c r="N538">
        <v>5.2794047519543301E-2</v>
      </c>
      <c r="O538">
        <v>5.2947271823831701E-2</v>
      </c>
      <c r="P538">
        <f t="shared" si="77"/>
        <v>0</v>
      </c>
      <c r="Q538">
        <f t="shared" si="78"/>
        <v>0</v>
      </c>
      <c r="R538">
        <f t="shared" si="79"/>
        <v>0</v>
      </c>
      <c r="S538">
        <f t="shared" si="80"/>
        <v>0</v>
      </c>
      <c r="T538">
        <f t="shared" si="81"/>
        <v>0</v>
      </c>
      <c r="U538">
        <f t="shared" si="82"/>
        <v>0</v>
      </c>
      <c r="AD538">
        <f t="shared" si="83"/>
        <v>2.8438073388252771E-3</v>
      </c>
      <c r="AE538">
        <f t="shared" si="84"/>
        <v>2.6549922662378878E-3</v>
      </c>
      <c r="AF538">
        <f t="shared" si="85"/>
        <v>1</v>
      </c>
    </row>
    <row r="539" spans="1:32" x14ac:dyDescent="0.35">
      <c r="A539" s="1">
        <v>42800</v>
      </c>
      <c r="B539">
        <v>100.712593881232</v>
      </c>
      <c r="C539">
        <v>5.1324004829818297E-2</v>
      </c>
      <c r="D539">
        <v>4.93650475521758E-2</v>
      </c>
      <c r="E539">
        <v>5.2268856291643198E-2</v>
      </c>
      <c r="F539">
        <v>5.1843820863969402E-2</v>
      </c>
      <c r="G539">
        <v>5.2245463215721898E-2</v>
      </c>
      <c r="H539">
        <v>5.2272796427545898E-2</v>
      </c>
      <c r="I539">
        <v>102.546753214278</v>
      </c>
      <c r="J539">
        <v>5.1881799105416702E-2</v>
      </c>
      <c r="K539">
        <v>5.02869185352098E-2</v>
      </c>
      <c r="L539">
        <v>5.2998772455473103E-2</v>
      </c>
      <c r="M539">
        <v>5.2592589069358799E-2</v>
      </c>
      <c r="N539">
        <v>5.2978406151684899E-2</v>
      </c>
      <c r="O539">
        <v>5.2998519764964003E-2</v>
      </c>
      <c r="P539">
        <f t="shared" si="77"/>
        <v>0</v>
      </c>
      <c r="Q539">
        <f t="shared" si="78"/>
        <v>0</v>
      </c>
      <c r="R539">
        <f t="shared" si="79"/>
        <v>0</v>
      </c>
      <c r="S539">
        <f t="shared" si="80"/>
        <v>0</v>
      </c>
      <c r="T539">
        <f t="shared" si="81"/>
        <v>0</v>
      </c>
      <c r="U539">
        <f t="shared" si="82"/>
        <v>0</v>
      </c>
      <c r="AD539">
        <f t="shared" si="83"/>
        <v>2.3036638431861434E-3</v>
      </c>
      <c r="AE539">
        <f t="shared" si="84"/>
        <v>2.2748140886528212E-3</v>
      </c>
      <c r="AF539">
        <f t="shared" si="85"/>
        <v>1</v>
      </c>
    </row>
    <row r="540" spans="1:32" x14ac:dyDescent="0.35">
      <c r="A540" s="1">
        <v>42801</v>
      </c>
      <c r="B540">
        <v>100.66786698995401</v>
      </c>
      <c r="C540">
        <v>4.9773987544324001E-2</v>
      </c>
      <c r="D540">
        <v>4.81312266277929E-2</v>
      </c>
      <c r="E540">
        <v>5.06875242357182E-2</v>
      </c>
      <c r="F540">
        <v>4.9516460847661703E-2</v>
      </c>
      <c r="G540">
        <v>5.0560756336696301E-2</v>
      </c>
      <c r="H540">
        <v>5.07820446910692E-2</v>
      </c>
      <c r="I540">
        <v>102.466265779054</v>
      </c>
      <c r="J540">
        <v>5.0551123515844003E-2</v>
      </c>
      <c r="K540">
        <v>4.9248062650221303E-2</v>
      </c>
      <c r="L540">
        <v>5.1428729691374298E-2</v>
      </c>
      <c r="M540">
        <v>5.0312214619198999E-2</v>
      </c>
      <c r="N540">
        <v>5.1309723505998502E-2</v>
      </c>
      <c r="O540">
        <v>5.1515257798565098E-2</v>
      </c>
      <c r="P540">
        <f t="shared" si="77"/>
        <v>0</v>
      </c>
      <c r="Q540">
        <f t="shared" si="78"/>
        <v>0</v>
      </c>
      <c r="R540">
        <f t="shared" si="79"/>
        <v>0</v>
      </c>
      <c r="S540">
        <f t="shared" si="80"/>
        <v>0</v>
      </c>
      <c r="T540">
        <f t="shared" si="81"/>
        <v>0</v>
      </c>
      <c r="U540">
        <f t="shared" si="82"/>
        <v>0</v>
      </c>
      <c r="AD540">
        <f t="shared" si="83"/>
        <v>4.4410425304641787E-4</v>
      </c>
      <c r="AE540">
        <f t="shared" si="84"/>
        <v>7.8488526161146766E-4</v>
      </c>
      <c r="AF540">
        <f t="shared" si="85"/>
        <v>0</v>
      </c>
    </row>
    <row r="541" spans="1:32" x14ac:dyDescent="0.35">
      <c r="A541" s="1">
        <v>42802</v>
      </c>
      <c r="B541">
        <v>100.457096478856</v>
      </c>
      <c r="C541">
        <v>4.9541565535186002E-2</v>
      </c>
      <c r="D541">
        <v>4.6670320859770999E-2</v>
      </c>
      <c r="E541">
        <v>5.0896992897740197E-2</v>
      </c>
      <c r="F541">
        <v>4.9927922771549497E-2</v>
      </c>
      <c r="G541">
        <v>5.08116615068121E-2</v>
      </c>
      <c r="H541">
        <v>5.0953918574934101E-2</v>
      </c>
      <c r="I541">
        <v>102.18610046255699</v>
      </c>
      <c r="J541">
        <v>5.1213656754946102E-2</v>
      </c>
      <c r="K541">
        <v>4.8205800256362098E-2</v>
      </c>
      <c r="L541">
        <v>5.22894965813685E-2</v>
      </c>
      <c r="M541">
        <v>5.1755128414409497E-2</v>
      </c>
      <c r="N541">
        <v>5.2268221164259103E-2</v>
      </c>
      <c r="O541">
        <v>5.2289225439361299E-2</v>
      </c>
      <c r="P541">
        <f t="shared" si="77"/>
        <v>0</v>
      </c>
      <c r="Q541">
        <f t="shared" si="78"/>
        <v>0</v>
      </c>
      <c r="R541">
        <f t="shared" si="79"/>
        <v>0</v>
      </c>
      <c r="S541">
        <f t="shared" si="80"/>
        <v>0</v>
      </c>
      <c r="T541">
        <f t="shared" si="81"/>
        <v>0</v>
      </c>
      <c r="U541">
        <f t="shared" si="82"/>
        <v>0</v>
      </c>
      <c r="AD541">
        <f t="shared" si="83"/>
        <v>2.0937218339893704E-3</v>
      </c>
      <c r="AE541">
        <f t="shared" si="84"/>
        <v>2.734220031996859E-3</v>
      </c>
      <c r="AF541">
        <f t="shared" si="85"/>
        <v>0</v>
      </c>
    </row>
    <row r="542" spans="1:32" x14ac:dyDescent="0.35">
      <c r="A542" s="1">
        <v>42803</v>
      </c>
      <c r="B542">
        <v>100.19354512817</v>
      </c>
      <c r="C542">
        <v>4.9770095424976603E-2</v>
      </c>
      <c r="D542">
        <v>4.8274731506124498E-2</v>
      </c>
      <c r="E542">
        <v>5.1849044316400299E-2</v>
      </c>
      <c r="F542">
        <v>5.1195252821189099E-2</v>
      </c>
      <c r="G542">
        <v>5.1831426424053799E-2</v>
      </c>
      <c r="H542">
        <v>5.1841995214519501E-2</v>
      </c>
      <c r="I542">
        <v>101.954738888349</v>
      </c>
      <c r="J542">
        <v>5.0947535944373998E-2</v>
      </c>
      <c r="K542">
        <v>5.0559228788544998E-2</v>
      </c>
      <c r="L542">
        <v>5.3819639824578602E-2</v>
      </c>
      <c r="M542">
        <v>5.38201115724379E-2</v>
      </c>
      <c r="N542">
        <v>5.3903256729263098E-2</v>
      </c>
      <c r="O542">
        <v>5.3721555896933601E-2</v>
      </c>
      <c r="P542">
        <f t="shared" si="77"/>
        <v>0</v>
      </c>
      <c r="Q542">
        <f t="shared" si="78"/>
        <v>0</v>
      </c>
      <c r="R542">
        <f t="shared" si="79"/>
        <v>0</v>
      </c>
      <c r="S542">
        <f t="shared" si="80"/>
        <v>0</v>
      </c>
      <c r="T542">
        <f t="shared" si="81"/>
        <v>0</v>
      </c>
      <c r="U542">
        <f t="shared" si="82"/>
        <v>0</v>
      </c>
      <c r="AD542">
        <f t="shared" si="83"/>
        <v>2.6235214825413022E-3</v>
      </c>
      <c r="AE542">
        <f t="shared" si="84"/>
        <v>2.2641198084740743E-3</v>
      </c>
      <c r="AF542">
        <f t="shared" si="85"/>
        <v>1</v>
      </c>
    </row>
    <row r="543" spans="1:32" x14ac:dyDescent="0.35">
      <c r="A543" s="1">
        <v>42804</v>
      </c>
      <c r="B543">
        <v>100.421662104436</v>
      </c>
      <c r="C543">
        <v>4.9239820355580402E-2</v>
      </c>
      <c r="D543">
        <v>4.7432904295124402E-2</v>
      </c>
      <c r="E543">
        <v>5.0289898348076199E-2</v>
      </c>
      <c r="F543">
        <v>4.8766752455733697E-2</v>
      </c>
      <c r="G543">
        <v>5.0153102239795903E-2</v>
      </c>
      <c r="H543">
        <v>5.0385523004525E-2</v>
      </c>
      <c r="I543">
        <v>102.11960657355699</v>
      </c>
      <c r="J543">
        <v>4.97372554234006E-2</v>
      </c>
      <c r="K543">
        <v>5.0248440279263999E-2</v>
      </c>
      <c r="L543">
        <v>5.2645790047365998E-2</v>
      </c>
      <c r="M543">
        <v>5.1832680867643102E-2</v>
      </c>
      <c r="N543">
        <v>5.2627490474904497E-2</v>
      </c>
      <c r="O543">
        <v>5.2632989243166603E-2</v>
      </c>
      <c r="P543">
        <f t="shared" si="77"/>
        <v>0</v>
      </c>
      <c r="Q543">
        <f t="shared" si="78"/>
        <v>0</v>
      </c>
      <c r="R543">
        <f t="shared" si="79"/>
        <v>0</v>
      </c>
      <c r="S543">
        <f t="shared" si="80"/>
        <v>0</v>
      </c>
      <c r="T543">
        <f t="shared" si="81"/>
        <v>0</v>
      </c>
      <c r="U543">
        <f t="shared" si="82"/>
        <v>0</v>
      </c>
      <c r="AD543">
        <f t="shared" si="83"/>
        <v>2.276763198409526E-3</v>
      </c>
      <c r="AE543">
        <f t="shared" si="84"/>
        <v>1.6170674066315893E-3</v>
      </c>
      <c r="AF543">
        <f t="shared" si="85"/>
        <v>1</v>
      </c>
    </row>
    <row r="544" spans="1:32" x14ac:dyDescent="0.35">
      <c r="A544" s="1">
        <v>42807</v>
      </c>
      <c r="B544">
        <v>99.996530320055498</v>
      </c>
      <c r="C544">
        <v>5.2047766322930997E-2</v>
      </c>
      <c r="D544">
        <v>4.7902906705141801E-2</v>
      </c>
      <c r="E544">
        <v>5.1833810063063201E-2</v>
      </c>
      <c r="F544">
        <v>5.0669820131376601E-2</v>
      </c>
      <c r="G544">
        <v>5.1773882535301297E-2</v>
      </c>
      <c r="H544">
        <v>5.1855151387669399E-2</v>
      </c>
      <c r="I544">
        <v>101.80309085572701</v>
      </c>
      <c r="J544">
        <v>5.0581657131299203E-2</v>
      </c>
      <c r="K544">
        <v>5.00085513754467E-2</v>
      </c>
      <c r="L544">
        <v>5.4332296991126301E-2</v>
      </c>
      <c r="M544">
        <v>5.3769012060570297E-2</v>
      </c>
      <c r="N544">
        <v>5.43817019210849E-2</v>
      </c>
      <c r="O544">
        <v>5.4251203512251801E-2</v>
      </c>
      <c r="P544">
        <f t="shared" si="77"/>
        <v>1000</v>
      </c>
      <c r="Q544">
        <f t="shared" si="78"/>
        <v>0</v>
      </c>
      <c r="R544">
        <f t="shared" si="79"/>
        <v>0</v>
      </c>
      <c r="S544">
        <f t="shared" si="80"/>
        <v>0</v>
      </c>
      <c r="T544">
        <f t="shared" si="81"/>
        <v>0</v>
      </c>
      <c r="U544">
        <f t="shared" si="82"/>
        <v>0</v>
      </c>
      <c r="AD544">
        <f t="shared" si="83"/>
        <v>4.2334669181074425E-3</v>
      </c>
      <c r="AE544">
        <f t="shared" si="84"/>
        <v>3.0994608033668714E-3</v>
      </c>
      <c r="AF544">
        <f t="shared" si="85"/>
        <v>1</v>
      </c>
    </row>
    <row r="545" spans="1:32" x14ac:dyDescent="0.35">
      <c r="A545" s="1">
        <v>42808</v>
      </c>
      <c r="B545">
        <v>99.979707934040306</v>
      </c>
      <c r="C545">
        <v>5.0284058594965098E-2</v>
      </c>
      <c r="D545">
        <v>4.6703340407571903E-2</v>
      </c>
      <c r="E545">
        <v>5.2654515628763998E-2</v>
      </c>
      <c r="F545">
        <v>5.1292953343008797E-2</v>
      </c>
      <c r="G545">
        <v>5.2592739260850299E-2</v>
      </c>
      <c r="H545">
        <v>5.2669311143547101E-2</v>
      </c>
      <c r="I545">
        <v>101.79079600490201</v>
      </c>
      <c r="J545">
        <v>4.8869630199272901E-2</v>
      </c>
      <c r="K545">
        <v>4.8605121230191402E-2</v>
      </c>
      <c r="L545">
        <v>5.5001228743639503E-2</v>
      </c>
      <c r="M545">
        <v>5.4054454378379302E-2</v>
      </c>
      <c r="N545">
        <v>5.5024821020143701E-2</v>
      </c>
      <c r="O545">
        <v>5.4933554300229899E-2</v>
      </c>
      <c r="P545">
        <f t="shared" si="77"/>
        <v>1000</v>
      </c>
      <c r="Q545">
        <f t="shared" si="78"/>
        <v>0</v>
      </c>
      <c r="R545">
        <f t="shared" si="79"/>
        <v>0</v>
      </c>
      <c r="S545">
        <f t="shared" si="80"/>
        <v>0</v>
      </c>
      <c r="T545">
        <f t="shared" si="81"/>
        <v>0</v>
      </c>
      <c r="U545">
        <f t="shared" si="82"/>
        <v>0</v>
      </c>
      <c r="AD545">
        <f t="shared" si="83"/>
        <v>1.6822969718399694E-4</v>
      </c>
      <c r="AE545">
        <f t="shared" si="84"/>
        <v>1.2077089920992101E-4</v>
      </c>
      <c r="AF545">
        <f t="shared" si="85"/>
        <v>1</v>
      </c>
    </row>
    <row r="546" spans="1:32" x14ac:dyDescent="0.35">
      <c r="A546" s="1">
        <v>42809</v>
      </c>
      <c r="B546">
        <v>99.957883090041406</v>
      </c>
      <c r="C546">
        <v>4.8582180311741503E-2</v>
      </c>
      <c r="D546">
        <v>4.6873040260484201E-2</v>
      </c>
      <c r="E546">
        <v>5.2090019554943301E-2</v>
      </c>
      <c r="F546">
        <v>4.9960669108194099E-2</v>
      </c>
      <c r="G546">
        <v>5.1934024103524497E-2</v>
      </c>
      <c r="H546">
        <v>5.2181594751313502E-2</v>
      </c>
      <c r="I546">
        <v>101.768615230747</v>
      </c>
      <c r="J546">
        <v>4.7222660445064797E-2</v>
      </c>
      <c r="K546">
        <v>4.8009999568926903E-2</v>
      </c>
      <c r="L546">
        <v>5.4067598554279998E-2</v>
      </c>
      <c r="M546">
        <v>5.2184703589045499E-2</v>
      </c>
      <c r="N546">
        <v>5.3970414740504097E-2</v>
      </c>
      <c r="O546">
        <v>5.4100410305386898E-2</v>
      </c>
      <c r="P546">
        <f t="shared" si="77"/>
        <v>1000</v>
      </c>
      <c r="Q546">
        <f t="shared" si="78"/>
        <v>0</v>
      </c>
      <c r="R546">
        <f t="shared" si="79"/>
        <v>0</v>
      </c>
      <c r="S546">
        <f t="shared" si="80"/>
        <v>0</v>
      </c>
      <c r="T546">
        <f t="shared" si="81"/>
        <v>0</v>
      </c>
      <c r="U546">
        <f t="shared" si="82"/>
        <v>0</v>
      </c>
      <c r="AD546">
        <f t="shared" si="83"/>
        <v>2.1829273609497157E-4</v>
      </c>
      <c r="AE546">
        <f t="shared" si="84"/>
        <v>2.1790549858691222E-4</v>
      </c>
      <c r="AF546">
        <f t="shared" si="85"/>
        <v>1</v>
      </c>
    </row>
    <row r="547" spans="1:32" x14ac:dyDescent="0.35">
      <c r="A547" s="1">
        <v>42810</v>
      </c>
      <c r="B547">
        <v>99.735837870835795</v>
      </c>
      <c r="C547">
        <v>4.8001604195786897E-2</v>
      </c>
      <c r="D547">
        <v>4.5722487492360499E-2</v>
      </c>
      <c r="E547">
        <v>5.1232981840456097E-2</v>
      </c>
      <c r="F547">
        <v>4.8274235563791699E-2</v>
      </c>
      <c r="G547">
        <v>5.0967196987010098E-2</v>
      </c>
      <c r="H547">
        <v>5.1416559608136299E-2</v>
      </c>
      <c r="I547">
        <v>101.47251194776899</v>
      </c>
      <c r="J547">
        <v>4.7645451595605799E-2</v>
      </c>
      <c r="K547">
        <v>4.72115470539013E-2</v>
      </c>
      <c r="L547">
        <v>5.33187771371798E-2</v>
      </c>
      <c r="M547">
        <v>5.0578355724729601E-2</v>
      </c>
      <c r="N547">
        <v>5.3109727077133399E-2</v>
      </c>
      <c r="O547">
        <v>5.3444652066523698E-2</v>
      </c>
      <c r="P547">
        <f t="shared" si="77"/>
        <v>1000</v>
      </c>
      <c r="Q547">
        <f t="shared" si="78"/>
        <v>0</v>
      </c>
      <c r="R547">
        <f t="shared" si="79"/>
        <v>0</v>
      </c>
      <c r="S547">
        <f t="shared" si="80"/>
        <v>0</v>
      </c>
      <c r="T547">
        <f t="shared" si="81"/>
        <v>0</v>
      </c>
      <c r="U547">
        <f t="shared" si="82"/>
        <v>0</v>
      </c>
      <c r="AD547">
        <f t="shared" si="83"/>
        <v>2.2213877719438058E-3</v>
      </c>
      <c r="AE547">
        <f t="shared" si="84"/>
        <v>2.9095736667599237E-3</v>
      </c>
      <c r="AF547">
        <f t="shared" si="85"/>
        <v>0</v>
      </c>
    </row>
    <row r="548" spans="1:32" x14ac:dyDescent="0.35">
      <c r="A548" s="1">
        <v>42811</v>
      </c>
      <c r="B548">
        <v>99.882240962538503</v>
      </c>
      <c r="C548">
        <v>4.7091465507583197E-2</v>
      </c>
      <c r="D548">
        <v>4.4194536791777699E-2</v>
      </c>
      <c r="E548">
        <v>5.0635072481835998E-2</v>
      </c>
      <c r="F548">
        <v>4.6941990754815102E-2</v>
      </c>
      <c r="G548">
        <v>5.0271768399247199E-2</v>
      </c>
      <c r="H548">
        <v>5.09000439214412E-2</v>
      </c>
      <c r="I548">
        <v>101.534111653602</v>
      </c>
      <c r="J548">
        <v>4.6197801295838899E-2</v>
      </c>
      <c r="K548">
        <v>4.6033838046532903E-2</v>
      </c>
      <c r="L548">
        <v>5.2918608180830301E-2</v>
      </c>
      <c r="M548">
        <v>4.9434780463073202E-2</v>
      </c>
      <c r="N548">
        <v>5.2612992819413597E-2</v>
      </c>
      <c r="O548">
        <v>5.3124131028484699E-2</v>
      </c>
      <c r="P548">
        <f t="shared" si="77"/>
        <v>1000</v>
      </c>
      <c r="Q548">
        <f t="shared" si="78"/>
        <v>0</v>
      </c>
      <c r="R548">
        <f t="shared" si="79"/>
        <v>0</v>
      </c>
      <c r="S548">
        <f t="shared" si="80"/>
        <v>0</v>
      </c>
      <c r="T548">
        <f t="shared" si="81"/>
        <v>0</v>
      </c>
      <c r="U548">
        <f t="shared" si="82"/>
        <v>0</v>
      </c>
      <c r="AD548">
        <f t="shared" si="83"/>
        <v>1.4679085755744392E-3</v>
      </c>
      <c r="AE548">
        <f t="shared" si="84"/>
        <v>6.0705805592653483E-4</v>
      </c>
      <c r="AF548">
        <f t="shared" si="85"/>
        <v>1</v>
      </c>
    </row>
    <row r="549" spans="1:32" x14ac:dyDescent="0.35">
      <c r="A549" s="1">
        <v>42814</v>
      </c>
      <c r="B549">
        <v>100.008397367109</v>
      </c>
      <c r="C549">
        <v>4.5980581825607103E-2</v>
      </c>
      <c r="D549">
        <v>4.2785035387212497E-2</v>
      </c>
      <c r="E549">
        <v>4.8948789793681703E-2</v>
      </c>
      <c r="F549">
        <v>4.47908334301741E-2</v>
      </c>
      <c r="G549">
        <v>4.8489316020547103E-2</v>
      </c>
      <c r="H549">
        <v>4.9304103270939301E-2</v>
      </c>
      <c r="I549">
        <v>101.628385598997</v>
      </c>
      <c r="J549">
        <v>4.4933782913667397E-2</v>
      </c>
      <c r="K549">
        <v>4.45527010132599E-2</v>
      </c>
      <c r="L549">
        <v>5.1198392631630799E-2</v>
      </c>
      <c r="M549">
        <v>4.6899712736477001E-2</v>
      </c>
      <c r="N549">
        <v>5.0760420112812503E-2</v>
      </c>
      <c r="O549">
        <v>5.1522067765174498E-2</v>
      </c>
      <c r="P549">
        <f t="shared" si="77"/>
        <v>1000</v>
      </c>
      <c r="Q549">
        <f t="shared" si="78"/>
        <v>0</v>
      </c>
      <c r="R549">
        <f t="shared" si="79"/>
        <v>0</v>
      </c>
      <c r="S549">
        <f t="shared" si="80"/>
        <v>0</v>
      </c>
      <c r="T549">
        <f t="shared" si="81"/>
        <v>0</v>
      </c>
      <c r="U549">
        <f t="shared" si="82"/>
        <v>0</v>
      </c>
      <c r="AD549">
        <f t="shared" si="83"/>
        <v>1.2630514028795226E-3</v>
      </c>
      <c r="AE549">
        <f t="shared" si="84"/>
        <v>9.2849529935934427E-4</v>
      </c>
      <c r="AF549">
        <f t="shared" si="85"/>
        <v>1</v>
      </c>
    </row>
    <row r="550" spans="1:32" x14ac:dyDescent="0.35">
      <c r="A550" s="1">
        <v>42815</v>
      </c>
      <c r="B550">
        <v>99.604367451323895</v>
      </c>
      <c r="C550">
        <v>4.8333788206600899E-2</v>
      </c>
      <c r="D550">
        <v>4.1406355175802198E-2</v>
      </c>
      <c r="E550">
        <v>4.7752528514892201E-2</v>
      </c>
      <c r="F550">
        <v>4.2860837997007899E-2</v>
      </c>
      <c r="G550">
        <v>4.7183198058913703E-2</v>
      </c>
      <c r="H550">
        <v>4.8203851417425198E-2</v>
      </c>
      <c r="I550">
        <v>101.29283751339</v>
      </c>
      <c r="J550">
        <v>4.6028080653680699E-2</v>
      </c>
      <c r="K550">
        <v>4.3189640771269203E-2</v>
      </c>
      <c r="L550">
        <v>5.0336387474128698E-2</v>
      </c>
      <c r="M550">
        <v>4.5298805459322702E-2</v>
      </c>
      <c r="N550">
        <v>4.97908650261931E-2</v>
      </c>
      <c r="O550">
        <v>5.0752697563393401E-2</v>
      </c>
      <c r="P550">
        <f t="shared" si="77"/>
        <v>1000</v>
      </c>
      <c r="Q550">
        <f t="shared" si="78"/>
        <v>0</v>
      </c>
      <c r="R550">
        <f t="shared" si="79"/>
        <v>0</v>
      </c>
      <c r="S550">
        <f t="shared" si="80"/>
        <v>0</v>
      </c>
      <c r="T550">
        <f t="shared" si="81"/>
        <v>0</v>
      </c>
      <c r="U550">
        <f t="shared" si="82"/>
        <v>0</v>
      </c>
      <c r="AD550">
        <f t="shared" si="83"/>
        <v>4.0399599075865433E-3</v>
      </c>
      <c r="AE550">
        <f t="shared" si="84"/>
        <v>3.3017161851905952E-3</v>
      </c>
      <c r="AF550">
        <f t="shared" si="85"/>
        <v>1</v>
      </c>
    </row>
    <row r="551" spans="1:32" x14ac:dyDescent="0.35">
      <c r="A551" s="1">
        <v>42816</v>
      </c>
      <c r="B551">
        <v>99.495466283174395</v>
      </c>
      <c r="C551">
        <v>4.6844188295700202E-2</v>
      </c>
      <c r="D551">
        <v>4.1070729359364698E-2</v>
      </c>
      <c r="E551">
        <v>4.6830922475183702E-2</v>
      </c>
      <c r="F551">
        <v>4.1308379134588097E-2</v>
      </c>
      <c r="G551">
        <v>4.6166454081135101E-2</v>
      </c>
      <c r="H551">
        <v>4.73653032832968E-2</v>
      </c>
      <c r="I551">
        <v>101.112384995269</v>
      </c>
      <c r="J551">
        <v>4.5020681473476501E-2</v>
      </c>
      <c r="K551">
        <v>4.2880447222751902E-2</v>
      </c>
      <c r="L551">
        <v>5.0096376558807498E-2</v>
      </c>
      <c r="M551">
        <v>4.4523960314752399E-2</v>
      </c>
      <c r="N551">
        <v>4.9472969938086198E-2</v>
      </c>
      <c r="O551">
        <v>5.0578916348498197E-2</v>
      </c>
      <c r="P551">
        <f t="shared" si="77"/>
        <v>1000</v>
      </c>
      <c r="Q551">
        <f t="shared" si="78"/>
        <v>0</v>
      </c>
      <c r="R551">
        <f t="shared" si="79"/>
        <v>0</v>
      </c>
      <c r="S551">
        <f t="shared" si="80"/>
        <v>0</v>
      </c>
      <c r="T551">
        <f t="shared" si="81"/>
        <v>0</v>
      </c>
      <c r="U551">
        <f t="shared" si="82"/>
        <v>0</v>
      </c>
      <c r="AD551">
        <f t="shared" si="83"/>
        <v>1.0933372796401164E-3</v>
      </c>
      <c r="AE551">
        <f t="shared" si="84"/>
        <v>1.7814933666672195E-3</v>
      </c>
      <c r="AF551">
        <f t="shared" si="85"/>
        <v>0</v>
      </c>
    </row>
    <row r="552" spans="1:32" x14ac:dyDescent="0.35">
      <c r="A552" s="1">
        <v>42817</v>
      </c>
      <c r="B552">
        <v>99.591958446978495</v>
      </c>
      <c r="C552">
        <v>4.56982973143535E-2</v>
      </c>
      <c r="D552">
        <v>4.0796983870815297E-2</v>
      </c>
      <c r="E552">
        <v>4.5248879688983903E-2</v>
      </c>
      <c r="F552">
        <v>3.9221449750096699E-2</v>
      </c>
      <c r="G552">
        <v>4.4489182861908901E-2</v>
      </c>
      <c r="H552">
        <v>4.5871712931412102E-2</v>
      </c>
      <c r="I552">
        <v>101.20266626188899</v>
      </c>
      <c r="J552">
        <v>4.3930598653483498E-2</v>
      </c>
      <c r="K552">
        <v>4.2462986579129898E-2</v>
      </c>
      <c r="L552">
        <v>4.8500509806525899E-2</v>
      </c>
      <c r="M552">
        <v>4.2246125832808103E-2</v>
      </c>
      <c r="N552">
        <v>4.7759322684134103E-2</v>
      </c>
      <c r="O552">
        <v>4.90899844258132E-2</v>
      </c>
      <c r="P552">
        <f t="shared" si="77"/>
        <v>1000</v>
      </c>
      <c r="Q552">
        <f t="shared" si="78"/>
        <v>0</v>
      </c>
      <c r="R552">
        <f t="shared" si="79"/>
        <v>0</v>
      </c>
      <c r="S552">
        <f t="shared" si="80"/>
        <v>0</v>
      </c>
      <c r="T552">
        <f t="shared" si="81"/>
        <v>0</v>
      </c>
      <c r="U552">
        <f t="shared" si="82"/>
        <v>0</v>
      </c>
      <c r="AD552">
        <f t="shared" si="83"/>
        <v>9.6981468009271765E-4</v>
      </c>
      <c r="AE552">
        <f t="shared" si="84"/>
        <v>8.928803986201217E-4</v>
      </c>
      <c r="AF552">
        <f t="shared" si="85"/>
        <v>1</v>
      </c>
    </row>
    <row r="553" spans="1:32" x14ac:dyDescent="0.35">
      <c r="A553" s="1">
        <v>42818</v>
      </c>
      <c r="B553">
        <v>99.429540802694603</v>
      </c>
      <c r="C553">
        <v>4.4620679092740298E-2</v>
      </c>
      <c r="D553">
        <v>3.9476596162410497E-2</v>
      </c>
      <c r="E553">
        <v>4.4314570228486803E-2</v>
      </c>
      <c r="F553">
        <v>3.7767833188300397E-2</v>
      </c>
      <c r="G553">
        <v>4.3470862692706003E-2</v>
      </c>
      <c r="H553">
        <v>4.5012341584536902E-2</v>
      </c>
      <c r="I553">
        <v>100.938574382159</v>
      </c>
      <c r="J553">
        <v>4.3824730996478503E-2</v>
      </c>
      <c r="K553">
        <v>4.1582988062142598E-2</v>
      </c>
      <c r="L553">
        <v>4.7865497378318897E-2</v>
      </c>
      <c r="M553">
        <v>4.1056535492719502E-2</v>
      </c>
      <c r="N553">
        <v>4.7036160909541103E-2</v>
      </c>
      <c r="O553">
        <v>4.8532649682403402E-2</v>
      </c>
      <c r="P553">
        <f t="shared" si="77"/>
        <v>1000</v>
      </c>
      <c r="Q553">
        <f t="shared" si="78"/>
        <v>0</v>
      </c>
      <c r="R553">
        <f t="shared" si="79"/>
        <v>0</v>
      </c>
      <c r="S553">
        <f t="shared" si="80"/>
        <v>0</v>
      </c>
      <c r="T553">
        <f t="shared" si="81"/>
        <v>0</v>
      </c>
      <c r="U553">
        <f t="shared" si="82"/>
        <v>0</v>
      </c>
      <c r="AD553">
        <f t="shared" si="83"/>
        <v>1.6308309106137786E-3</v>
      </c>
      <c r="AE553">
        <f t="shared" si="84"/>
        <v>2.6095348026363707E-3</v>
      </c>
      <c r="AF553">
        <f t="shared" si="85"/>
        <v>0</v>
      </c>
    </row>
    <row r="554" spans="1:32" x14ac:dyDescent="0.35">
      <c r="A554" s="1">
        <v>42821</v>
      </c>
      <c r="B554">
        <v>99.137831698118205</v>
      </c>
      <c r="C554">
        <v>4.4814590401783497E-2</v>
      </c>
      <c r="D554">
        <v>3.8800762425265797E-2</v>
      </c>
      <c r="E554">
        <v>4.5591616875422201E-2</v>
      </c>
      <c r="F554">
        <v>3.9455706090235201E-2</v>
      </c>
      <c r="G554">
        <v>4.4793228744411703E-2</v>
      </c>
      <c r="H554">
        <v>4.6250875266529101E-2</v>
      </c>
      <c r="I554">
        <v>100.759575274543</v>
      </c>
      <c r="J554">
        <v>4.2792046916524197E-2</v>
      </c>
      <c r="K554">
        <v>4.0667813116729797E-2</v>
      </c>
      <c r="L554">
        <v>4.8567210714987097E-2</v>
      </c>
      <c r="M554">
        <v>4.17012049491364E-2</v>
      </c>
      <c r="N554">
        <v>4.7719410836344803E-2</v>
      </c>
      <c r="O554">
        <v>4.9250690056098001E-2</v>
      </c>
      <c r="P554">
        <f t="shared" si="77"/>
        <v>1000</v>
      </c>
      <c r="Q554">
        <f t="shared" si="78"/>
        <v>0</v>
      </c>
      <c r="R554">
        <f t="shared" si="79"/>
        <v>0</v>
      </c>
      <c r="S554">
        <f t="shared" si="80"/>
        <v>0</v>
      </c>
      <c r="T554">
        <f t="shared" si="81"/>
        <v>0</v>
      </c>
      <c r="U554">
        <f t="shared" si="82"/>
        <v>0</v>
      </c>
      <c r="AD554">
        <f t="shared" si="83"/>
        <v>2.9338273336216858E-3</v>
      </c>
      <c r="AE554">
        <f t="shared" si="84"/>
        <v>1.7733468964828969E-3</v>
      </c>
      <c r="AF554">
        <f t="shared" si="85"/>
        <v>1</v>
      </c>
    </row>
    <row r="555" spans="1:32" x14ac:dyDescent="0.35">
      <c r="A555" s="1">
        <v>42822</v>
      </c>
      <c r="B555">
        <v>99.738850328434594</v>
      </c>
      <c r="C555">
        <v>5.3505771157744401E-2</v>
      </c>
      <c r="D555">
        <v>3.8186131236080501E-2</v>
      </c>
      <c r="E555">
        <v>4.4567366756374897E-2</v>
      </c>
      <c r="F555">
        <v>3.8986633763733097E-2</v>
      </c>
      <c r="G555">
        <v>4.3792497084524998E-2</v>
      </c>
      <c r="H555">
        <v>4.5220708554123697E-2</v>
      </c>
      <c r="I555">
        <v>101.374838404378</v>
      </c>
      <c r="J555">
        <v>5.2128060687556703E-2</v>
      </c>
      <c r="K555">
        <v>4.0172244568968202E-2</v>
      </c>
      <c r="L555">
        <v>4.7313794421995098E-2</v>
      </c>
      <c r="M555">
        <v>4.0951638158439697E-2</v>
      </c>
      <c r="N555">
        <v>4.6473901769451403E-2</v>
      </c>
      <c r="O555">
        <v>4.80064737105039E-2</v>
      </c>
      <c r="P555">
        <f t="shared" si="77"/>
        <v>1000</v>
      </c>
      <c r="Q555">
        <f t="shared" si="78"/>
        <v>0</v>
      </c>
      <c r="R555">
        <f t="shared" si="79"/>
        <v>0</v>
      </c>
      <c r="S555">
        <f t="shared" si="80"/>
        <v>0</v>
      </c>
      <c r="T555">
        <f t="shared" si="81"/>
        <v>0</v>
      </c>
      <c r="U555">
        <f t="shared" si="82"/>
        <v>0</v>
      </c>
      <c r="AD555">
        <f t="shared" si="83"/>
        <v>6.0624548673460232E-3</v>
      </c>
      <c r="AE555">
        <f t="shared" si="84"/>
        <v>6.1062497351598299E-3</v>
      </c>
      <c r="AF555">
        <f t="shared" si="85"/>
        <v>0</v>
      </c>
    </row>
    <row r="556" spans="1:32" x14ac:dyDescent="0.35">
      <c r="A556" s="1">
        <v>42823</v>
      </c>
      <c r="B556">
        <v>100.14919942201099</v>
      </c>
      <c r="C556">
        <v>5.5446880119371503E-2</v>
      </c>
      <c r="D556">
        <v>4.3291802636377101E-2</v>
      </c>
      <c r="E556">
        <v>4.6466014056430402E-2</v>
      </c>
      <c r="F556">
        <v>4.3656672663582897E-2</v>
      </c>
      <c r="G556">
        <v>4.60174846951154E-2</v>
      </c>
      <c r="H556">
        <v>4.68564740510432E-2</v>
      </c>
      <c r="I556">
        <v>101.784441768316</v>
      </c>
      <c r="J556">
        <v>5.4109903287809902E-2</v>
      </c>
      <c r="K556">
        <v>4.6823581392021703E-2</v>
      </c>
      <c r="L556">
        <v>4.9171158082961401E-2</v>
      </c>
      <c r="M556">
        <v>4.59216684794478E-2</v>
      </c>
      <c r="N556">
        <v>4.8684848582907198E-2</v>
      </c>
      <c r="O556">
        <v>4.95822991062373E-2</v>
      </c>
      <c r="P556">
        <f t="shared" si="77"/>
        <v>1000</v>
      </c>
      <c r="Q556">
        <f t="shared" si="78"/>
        <v>0</v>
      </c>
      <c r="R556">
        <f t="shared" si="79"/>
        <v>0</v>
      </c>
      <c r="S556">
        <f t="shared" si="80"/>
        <v>0</v>
      </c>
      <c r="T556">
        <f t="shared" si="81"/>
        <v>0</v>
      </c>
      <c r="U556">
        <f t="shared" si="82"/>
        <v>0</v>
      </c>
      <c r="AD556">
        <f t="shared" si="83"/>
        <v>4.1142352476004618E-3</v>
      </c>
      <c r="AE556">
        <f t="shared" si="84"/>
        <v>4.0404835202214606E-3</v>
      </c>
      <c r="AF556">
        <f t="shared" si="85"/>
        <v>1</v>
      </c>
    </row>
    <row r="557" spans="1:32" x14ac:dyDescent="0.35">
      <c r="A557" s="1">
        <v>42824</v>
      </c>
      <c r="B557">
        <v>100.230375478753</v>
      </c>
      <c r="C557">
        <v>5.3649449534915399E-2</v>
      </c>
      <c r="D557">
        <v>5.2390126369810303E-2</v>
      </c>
      <c r="E557">
        <v>4.7645024269102297E-2</v>
      </c>
      <c r="F557">
        <v>4.6196092709457799E-2</v>
      </c>
      <c r="G557">
        <v>4.7380137420212701E-2</v>
      </c>
      <c r="H557">
        <v>4.78828126745314E-2</v>
      </c>
      <c r="I557">
        <v>101.867699055439</v>
      </c>
      <c r="J557">
        <v>5.2367848562438098E-2</v>
      </c>
      <c r="K557">
        <v>5.5209840048548502E-2</v>
      </c>
      <c r="L557">
        <v>5.0371859493520799E-2</v>
      </c>
      <c r="M557">
        <v>4.87341245968003E-2</v>
      </c>
      <c r="N557">
        <v>5.0094828236853003E-2</v>
      </c>
      <c r="O557">
        <v>5.06112067217293E-2</v>
      </c>
      <c r="P557">
        <f t="shared" si="77"/>
        <v>1000</v>
      </c>
      <c r="Q557">
        <f t="shared" si="78"/>
        <v>0</v>
      </c>
      <c r="R557">
        <f t="shared" si="79"/>
        <v>0</v>
      </c>
      <c r="S557">
        <f t="shared" si="80"/>
        <v>0</v>
      </c>
      <c r="T557">
        <f t="shared" si="81"/>
        <v>0</v>
      </c>
      <c r="U557">
        <f t="shared" si="82"/>
        <v>0</v>
      </c>
      <c r="AD557">
        <f t="shared" si="83"/>
        <v>8.10551229670331E-4</v>
      </c>
      <c r="AE557">
        <f t="shared" si="84"/>
        <v>8.1797655591131502E-4</v>
      </c>
      <c r="AF557">
        <f t="shared" si="85"/>
        <v>0</v>
      </c>
    </row>
    <row r="558" spans="1:32" x14ac:dyDescent="0.35">
      <c r="A558" s="1">
        <v>42825</v>
      </c>
      <c r="B558">
        <v>100.39155861913</v>
      </c>
      <c r="C558">
        <v>5.2246260618178497E-2</v>
      </c>
      <c r="D558">
        <v>5.34344652003906E-2</v>
      </c>
      <c r="E558">
        <v>5.0956460210517397E-2</v>
      </c>
      <c r="F558">
        <v>5.1363201391178399E-2</v>
      </c>
      <c r="G558">
        <v>5.0980182768906403E-2</v>
      </c>
      <c r="H558">
        <v>5.0941117087539602E-2</v>
      </c>
      <c r="I558">
        <v>102.068432901935</v>
      </c>
      <c r="J558">
        <v>5.1284717248332702E-2</v>
      </c>
      <c r="K558">
        <v>5.6327546383174699E-2</v>
      </c>
      <c r="L558">
        <v>5.4934812727407099E-2</v>
      </c>
      <c r="M558">
        <v>5.5947644448979802E-2</v>
      </c>
      <c r="N558">
        <v>5.50596455996391E-2</v>
      </c>
      <c r="O558">
        <v>5.4823701582241001E-2</v>
      </c>
      <c r="P558">
        <f t="shared" si="77"/>
        <v>1000</v>
      </c>
      <c r="Q558">
        <f t="shared" si="78"/>
        <v>0</v>
      </c>
      <c r="R558">
        <f t="shared" si="79"/>
        <v>0</v>
      </c>
      <c r="S558">
        <f t="shared" si="80"/>
        <v>0</v>
      </c>
      <c r="T558">
        <f t="shared" si="81"/>
        <v>0</v>
      </c>
      <c r="U558">
        <f t="shared" si="82"/>
        <v>0</v>
      </c>
      <c r="AD558">
        <f t="shared" si="83"/>
        <v>1.6081266742451472E-3</v>
      </c>
      <c r="AE558">
        <f t="shared" si="84"/>
        <v>1.9705348050194083E-3</v>
      </c>
      <c r="AF558">
        <f t="shared" si="85"/>
        <v>0</v>
      </c>
    </row>
    <row r="559" spans="1:32" x14ac:dyDescent="0.35">
      <c r="A559" s="1">
        <v>42828</v>
      </c>
      <c r="B559">
        <v>100.47764742539501</v>
      </c>
      <c r="C559">
        <v>5.0539764062044398E-2</v>
      </c>
      <c r="D559">
        <v>5.2096028330448498E-2</v>
      </c>
      <c r="E559">
        <v>5.6925885431101303E-2</v>
      </c>
      <c r="F559">
        <v>5.9387442733729402E-2</v>
      </c>
      <c r="G559">
        <v>5.7307465997463503E-2</v>
      </c>
      <c r="H559">
        <v>5.6583504571672903E-2</v>
      </c>
      <c r="I559">
        <v>102.224894345744</v>
      </c>
      <c r="J559">
        <v>4.9878774945284199E-2</v>
      </c>
      <c r="K559">
        <v>5.5325427212867699E-2</v>
      </c>
      <c r="L559">
        <v>6.1425893422361502E-2</v>
      </c>
      <c r="M559">
        <v>6.4666001652256194E-2</v>
      </c>
      <c r="N559">
        <v>6.1939481466709197E-2</v>
      </c>
      <c r="O559">
        <v>6.0959703332461999E-2</v>
      </c>
      <c r="P559">
        <f t="shared" si="77"/>
        <v>1000</v>
      </c>
      <c r="Q559">
        <f t="shared" si="78"/>
        <v>0</v>
      </c>
      <c r="R559">
        <f t="shared" si="79"/>
        <v>0</v>
      </c>
      <c r="S559">
        <f t="shared" si="80"/>
        <v>0</v>
      </c>
      <c r="T559">
        <f t="shared" si="81"/>
        <v>0</v>
      </c>
      <c r="U559">
        <f t="shared" si="82"/>
        <v>0</v>
      </c>
      <c r="AD559">
        <f t="shared" si="83"/>
        <v>8.575303287363667E-4</v>
      </c>
      <c r="AE559">
        <f t="shared" si="84"/>
        <v>1.5329072795633447E-3</v>
      </c>
      <c r="AF559">
        <f t="shared" si="85"/>
        <v>0</v>
      </c>
    </row>
    <row r="560" spans="1:32" x14ac:dyDescent="0.35">
      <c r="A560" s="1">
        <v>42829</v>
      </c>
      <c r="B560">
        <v>100.609017523981</v>
      </c>
      <c r="C560">
        <v>4.9036413221407199E-2</v>
      </c>
      <c r="D560">
        <v>5.0947462565416997E-2</v>
      </c>
      <c r="E560">
        <v>5.7408926081090703E-2</v>
      </c>
      <c r="F560">
        <v>5.9229835445646001E-2</v>
      </c>
      <c r="G560">
        <v>5.7739607667466497E-2</v>
      </c>
      <c r="H560">
        <v>5.7100200241622802E-2</v>
      </c>
      <c r="I560">
        <v>102.355754074104</v>
      </c>
      <c r="J560">
        <v>4.8367217161965903E-2</v>
      </c>
      <c r="K560">
        <v>5.4488844972978297E-2</v>
      </c>
      <c r="L560">
        <v>6.2157923302406701E-2</v>
      </c>
      <c r="M560">
        <v>6.4768795266269094E-2</v>
      </c>
      <c r="N560">
        <v>6.2628184180757399E-2</v>
      </c>
      <c r="O560">
        <v>6.1717379884814801E-2</v>
      </c>
      <c r="P560">
        <f t="shared" si="77"/>
        <v>1000</v>
      </c>
      <c r="Q560">
        <f t="shared" si="78"/>
        <v>0</v>
      </c>
      <c r="R560">
        <f t="shared" si="79"/>
        <v>0</v>
      </c>
      <c r="S560">
        <f t="shared" si="80"/>
        <v>0</v>
      </c>
      <c r="T560">
        <f t="shared" si="81"/>
        <v>0</v>
      </c>
      <c r="U560">
        <f t="shared" si="82"/>
        <v>0</v>
      </c>
      <c r="AD560">
        <f t="shared" si="83"/>
        <v>1.3074559561472299E-3</v>
      </c>
      <c r="AE560">
        <f t="shared" si="84"/>
        <v>1.2801160538977729E-3</v>
      </c>
      <c r="AF560">
        <f t="shared" si="85"/>
        <v>1</v>
      </c>
    </row>
    <row r="561" spans="1:32" x14ac:dyDescent="0.35">
      <c r="A561" s="1">
        <v>42830</v>
      </c>
      <c r="B561">
        <v>100.78259224833801</v>
      </c>
      <c r="C561">
        <v>4.77810137355512E-2</v>
      </c>
      <c r="D561">
        <v>4.9819562349445103E-2</v>
      </c>
      <c r="E561">
        <v>5.6402802618449203E-2</v>
      </c>
      <c r="F561">
        <v>5.7125914286050801E-2</v>
      </c>
      <c r="G561">
        <v>5.6598478775071702E-2</v>
      </c>
      <c r="H561">
        <v>5.6205534020778297E-2</v>
      </c>
      <c r="I561">
        <v>102.52517653953799</v>
      </c>
      <c r="J561">
        <v>4.7070626678157097E-2</v>
      </c>
      <c r="K561">
        <v>5.3407730838167397E-2</v>
      </c>
      <c r="L561">
        <v>6.1266791792656802E-2</v>
      </c>
      <c r="M561">
        <v>6.2712944764851203E-2</v>
      </c>
      <c r="N561">
        <v>6.1597938451183602E-2</v>
      </c>
      <c r="O561">
        <v>6.0939857885476803E-2</v>
      </c>
      <c r="P561">
        <f t="shared" si="77"/>
        <v>1000</v>
      </c>
      <c r="Q561">
        <f t="shared" si="78"/>
        <v>0</v>
      </c>
      <c r="R561">
        <f t="shared" si="79"/>
        <v>0</v>
      </c>
      <c r="S561">
        <f t="shared" si="80"/>
        <v>0</v>
      </c>
      <c r="T561">
        <f t="shared" si="81"/>
        <v>0</v>
      </c>
      <c r="U561">
        <f t="shared" si="82"/>
        <v>0</v>
      </c>
      <c r="AD561">
        <f t="shared" si="83"/>
        <v>1.7252402282492696E-3</v>
      </c>
      <c r="AE561">
        <f t="shared" si="84"/>
        <v>1.6552314715139183E-3</v>
      </c>
      <c r="AF561">
        <f t="shared" si="85"/>
        <v>1</v>
      </c>
    </row>
    <row r="562" spans="1:32" x14ac:dyDescent="0.35">
      <c r="A562" s="1">
        <v>42831</v>
      </c>
      <c r="B562">
        <v>100.795472181552</v>
      </c>
      <c r="C562">
        <v>4.6196007290519397E-2</v>
      </c>
      <c r="D562">
        <v>4.8408074999755399E-2</v>
      </c>
      <c r="E562">
        <v>5.5090538582179903E-2</v>
      </c>
      <c r="F562">
        <v>5.47118655476884E-2</v>
      </c>
      <c r="G562">
        <v>5.5141414551662098E-2</v>
      </c>
      <c r="H562">
        <v>5.50154694852628E-2</v>
      </c>
      <c r="I562">
        <v>102.590614740028</v>
      </c>
      <c r="J562">
        <v>4.5476781970397097E-2</v>
      </c>
      <c r="K562">
        <v>5.19382587515618E-2</v>
      </c>
      <c r="L562">
        <v>6.0194263343385797E-2</v>
      </c>
      <c r="M562">
        <v>6.0472093758479901E-2</v>
      </c>
      <c r="N562">
        <v>6.0378316189374601E-2</v>
      </c>
      <c r="O562">
        <v>5.9989498967254702E-2</v>
      </c>
      <c r="P562">
        <f t="shared" si="77"/>
        <v>1000</v>
      </c>
      <c r="Q562">
        <f t="shared" si="78"/>
        <v>0</v>
      </c>
      <c r="R562">
        <f t="shared" si="79"/>
        <v>0</v>
      </c>
      <c r="S562">
        <f t="shared" si="80"/>
        <v>0</v>
      </c>
      <c r="T562">
        <f t="shared" si="81"/>
        <v>0</v>
      </c>
      <c r="U562">
        <f t="shared" si="82"/>
        <v>0</v>
      </c>
      <c r="AD562">
        <f t="shared" si="83"/>
        <v>1.2779918561989234E-4</v>
      </c>
      <c r="AE562">
        <f t="shared" si="84"/>
        <v>6.3826469457262114E-4</v>
      </c>
      <c r="AF562">
        <f t="shared" si="85"/>
        <v>0</v>
      </c>
    </row>
    <row r="563" spans="1:32" x14ac:dyDescent="0.35">
      <c r="A563" s="1">
        <v>42832</v>
      </c>
      <c r="B563">
        <v>100.939800592873</v>
      </c>
      <c r="C563">
        <v>4.4859186554374597E-2</v>
      </c>
      <c r="D563">
        <v>4.7052255082175601E-2</v>
      </c>
      <c r="E563">
        <v>5.37063118412636E-2</v>
      </c>
      <c r="F563">
        <v>5.2285507572102E-2</v>
      </c>
      <c r="G563">
        <v>5.3615092222496698E-2</v>
      </c>
      <c r="H563">
        <v>5.3752505411213201E-2</v>
      </c>
      <c r="I563">
        <v>102.739288850836</v>
      </c>
      <c r="J563">
        <v>4.4143262017865302E-2</v>
      </c>
      <c r="K563">
        <v>5.0536480078898098E-2</v>
      </c>
      <c r="L563">
        <v>5.8861824101140603E-2</v>
      </c>
      <c r="M563">
        <v>5.7980910916721098E-2</v>
      </c>
      <c r="N563">
        <v>5.8891539387762398E-2</v>
      </c>
      <c r="O563">
        <v>5.8787630114158801E-2</v>
      </c>
      <c r="P563">
        <f t="shared" si="77"/>
        <v>1000</v>
      </c>
      <c r="Q563">
        <f t="shared" si="78"/>
        <v>0</v>
      </c>
      <c r="R563">
        <f t="shared" si="79"/>
        <v>0</v>
      </c>
      <c r="S563">
        <f t="shared" si="80"/>
        <v>0</v>
      </c>
      <c r="T563">
        <f t="shared" si="81"/>
        <v>0</v>
      </c>
      <c r="U563">
        <f t="shared" si="82"/>
        <v>0</v>
      </c>
      <c r="AD563">
        <f t="shared" si="83"/>
        <v>1.4318937963904155E-3</v>
      </c>
      <c r="AE563">
        <f t="shared" si="84"/>
        <v>1.44919797181009E-3</v>
      </c>
      <c r="AF563">
        <f t="shared" si="85"/>
        <v>0</v>
      </c>
    </row>
    <row r="564" spans="1:32" x14ac:dyDescent="0.35">
      <c r="A564" s="1">
        <v>42835</v>
      </c>
      <c r="B564">
        <v>100.96452239716</v>
      </c>
      <c r="C564">
        <v>4.3361545774460102E-2</v>
      </c>
      <c r="D564">
        <v>4.5463016873081498E-2</v>
      </c>
      <c r="E564">
        <v>5.2165612825733503E-2</v>
      </c>
      <c r="F564">
        <v>4.9771136531128801E-2</v>
      </c>
      <c r="G564">
        <v>5.19348350108087E-2</v>
      </c>
      <c r="H564">
        <v>5.2332769217226599E-2</v>
      </c>
      <c r="I564">
        <v>102.779640626036</v>
      </c>
      <c r="J564">
        <v>4.2658994425781999E-2</v>
      </c>
      <c r="K564">
        <v>4.8869495575301201E-2</v>
      </c>
      <c r="L564">
        <v>5.7187579719265698E-2</v>
      </c>
      <c r="M564">
        <v>5.5199617611050897E-2</v>
      </c>
      <c r="N564">
        <v>5.7059513481054203E-2</v>
      </c>
      <c r="O564">
        <v>5.7249809527312602E-2</v>
      </c>
      <c r="P564">
        <f t="shared" si="77"/>
        <v>1000</v>
      </c>
      <c r="Q564">
        <f t="shared" si="78"/>
        <v>0</v>
      </c>
      <c r="R564">
        <f t="shared" si="79"/>
        <v>0</v>
      </c>
      <c r="S564">
        <f t="shared" si="80"/>
        <v>0</v>
      </c>
      <c r="T564">
        <f t="shared" si="81"/>
        <v>0</v>
      </c>
      <c r="U564">
        <f t="shared" si="82"/>
        <v>0</v>
      </c>
      <c r="AD564">
        <f t="shared" si="83"/>
        <v>2.4491631786260903E-4</v>
      </c>
      <c r="AE564">
        <f t="shared" si="84"/>
        <v>3.927589498753381E-4</v>
      </c>
      <c r="AF564">
        <f t="shared" si="85"/>
        <v>0</v>
      </c>
    </row>
    <row r="565" spans="1:32" x14ac:dyDescent="0.35">
      <c r="A565" s="1">
        <v>42836</v>
      </c>
      <c r="B565">
        <v>101.18013540488499</v>
      </c>
      <c r="C565">
        <v>4.2589232920301999E-2</v>
      </c>
      <c r="D565">
        <v>4.4361832018199703E-2</v>
      </c>
      <c r="E565">
        <v>5.0855109047357801E-2</v>
      </c>
      <c r="F565">
        <v>4.7573836807238999E-2</v>
      </c>
      <c r="G565">
        <v>5.0497478897608097E-2</v>
      </c>
      <c r="H565">
        <v>5.1132035135226697E-2</v>
      </c>
      <c r="I565">
        <v>103.00414455014101</v>
      </c>
      <c r="J565">
        <v>4.1902358795148503E-2</v>
      </c>
      <c r="K565">
        <v>4.7624768263685502E-2</v>
      </c>
      <c r="L565">
        <v>5.5767119241072499E-2</v>
      </c>
      <c r="M565">
        <v>5.2767553293353399E-2</v>
      </c>
      <c r="N565">
        <v>5.5495134562554602E-2</v>
      </c>
      <c r="O565">
        <v>5.5953585840883398E-2</v>
      </c>
      <c r="P565">
        <f t="shared" si="77"/>
        <v>1000</v>
      </c>
      <c r="Q565">
        <f t="shared" si="78"/>
        <v>0</v>
      </c>
      <c r="R565">
        <f t="shared" si="79"/>
        <v>0</v>
      </c>
      <c r="S565">
        <f t="shared" si="80"/>
        <v>0</v>
      </c>
      <c r="T565">
        <f t="shared" si="81"/>
        <v>0</v>
      </c>
      <c r="U565">
        <f t="shared" si="82"/>
        <v>0</v>
      </c>
      <c r="AD565">
        <f t="shared" si="83"/>
        <v>2.1355323890588362E-3</v>
      </c>
      <c r="AE565">
        <f t="shared" si="84"/>
        <v>2.1843229139306697E-3</v>
      </c>
      <c r="AF565">
        <f t="shared" si="85"/>
        <v>0</v>
      </c>
    </row>
    <row r="566" spans="1:32" x14ac:dyDescent="0.35">
      <c r="A566" s="1">
        <v>42837</v>
      </c>
      <c r="B566">
        <v>100.944366664027</v>
      </c>
      <c r="C566">
        <v>4.3498831518453303E-2</v>
      </c>
      <c r="D566">
        <v>4.3099102461192897E-2</v>
      </c>
      <c r="E566">
        <v>4.9185404283459501E-2</v>
      </c>
      <c r="F566">
        <v>4.5431296029485202E-2</v>
      </c>
      <c r="G566">
        <v>4.8735452779089299E-2</v>
      </c>
      <c r="H566">
        <v>4.9548664171701999E-2</v>
      </c>
      <c r="I566">
        <v>102.755728009403</v>
      </c>
      <c r="J566">
        <v>4.3114380168696398E-2</v>
      </c>
      <c r="K566">
        <v>4.6261037379133098E-2</v>
      </c>
      <c r="L566">
        <v>5.39006830027196E-2</v>
      </c>
      <c r="M566">
        <v>5.0273569146145398E-2</v>
      </c>
      <c r="N566">
        <v>5.3514300741768002E-2</v>
      </c>
      <c r="O566">
        <v>5.4192515768563702E-2</v>
      </c>
      <c r="P566">
        <f t="shared" si="77"/>
        <v>1000</v>
      </c>
      <c r="Q566">
        <f t="shared" si="78"/>
        <v>0</v>
      </c>
      <c r="R566">
        <f t="shared" si="79"/>
        <v>0</v>
      </c>
      <c r="S566">
        <f t="shared" si="80"/>
        <v>0</v>
      </c>
      <c r="T566">
        <f t="shared" si="81"/>
        <v>0</v>
      </c>
      <c r="U566">
        <f t="shared" si="82"/>
        <v>0</v>
      </c>
      <c r="AD566">
        <f t="shared" si="83"/>
        <v>2.3301880345834025E-3</v>
      </c>
      <c r="AE566">
        <f t="shared" si="84"/>
        <v>2.4117140317307939E-3</v>
      </c>
      <c r="AF566">
        <f t="shared" si="85"/>
        <v>0</v>
      </c>
    </row>
    <row r="567" spans="1:32" x14ac:dyDescent="0.35">
      <c r="A567" s="1">
        <v>42838</v>
      </c>
      <c r="B567">
        <v>101.088085935051</v>
      </c>
      <c r="C567">
        <v>4.2287652766857503E-2</v>
      </c>
      <c r="D567">
        <v>4.1649926870898198E-2</v>
      </c>
      <c r="E567">
        <v>4.7521423276144503E-2</v>
      </c>
      <c r="F567">
        <v>4.31212068310384E-2</v>
      </c>
      <c r="G567">
        <v>4.6963949976653999E-2</v>
      </c>
      <c r="H567">
        <v>4.7982149744348702E-2</v>
      </c>
      <c r="I567">
        <v>102.870656049405</v>
      </c>
      <c r="J567">
        <v>4.1758689879145501E-2</v>
      </c>
      <c r="K567">
        <v>4.4762089295278702E-2</v>
      </c>
      <c r="L567">
        <v>5.2075335200145297E-2</v>
      </c>
      <c r="M567">
        <v>4.7783996976587702E-2</v>
      </c>
      <c r="N567">
        <v>5.1574036666631101E-2</v>
      </c>
      <c r="O567">
        <v>5.2472171860060701E-2</v>
      </c>
      <c r="P567">
        <f t="shared" si="77"/>
        <v>1000</v>
      </c>
      <c r="Q567">
        <f t="shared" si="78"/>
        <v>0</v>
      </c>
      <c r="R567">
        <f t="shared" si="79"/>
        <v>0</v>
      </c>
      <c r="S567">
        <f t="shared" si="80"/>
        <v>0</v>
      </c>
      <c r="T567">
        <f t="shared" si="81"/>
        <v>0</v>
      </c>
      <c r="U567">
        <f t="shared" si="82"/>
        <v>0</v>
      </c>
      <c r="AD567">
        <f t="shared" si="83"/>
        <v>1.423747315214996E-3</v>
      </c>
      <c r="AE567">
        <f t="shared" si="84"/>
        <v>1.1184587198047602E-3</v>
      </c>
      <c r="AF567">
        <f t="shared" si="85"/>
        <v>1</v>
      </c>
    </row>
    <row r="568" spans="1:32" x14ac:dyDescent="0.35">
      <c r="A568" s="1">
        <v>42843</v>
      </c>
      <c r="B568">
        <v>100.680304514307</v>
      </c>
      <c r="C568">
        <v>4.6215980523095501E-2</v>
      </c>
      <c r="D568">
        <v>4.4040191723678603E-2</v>
      </c>
      <c r="E568">
        <v>4.7233947939943698E-2</v>
      </c>
      <c r="F568">
        <v>4.3658444168673101E-2</v>
      </c>
      <c r="G568">
        <v>4.67488530362919E-2</v>
      </c>
      <c r="H568">
        <v>4.7643573127002403E-2</v>
      </c>
      <c r="I568">
        <v>102.476310007188</v>
      </c>
      <c r="J568">
        <v>4.5398480274574597E-2</v>
      </c>
      <c r="K568">
        <v>4.7180502845647398E-2</v>
      </c>
      <c r="L568">
        <v>5.1659501702225198E-2</v>
      </c>
      <c r="M568">
        <v>4.8139708050240301E-2</v>
      </c>
      <c r="N568">
        <v>5.1219459248769202E-2</v>
      </c>
      <c r="O568">
        <v>5.2015680599282597E-2</v>
      </c>
      <c r="P568">
        <f t="shared" si="77"/>
        <v>1000</v>
      </c>
      <c r="Q568">
        <f t="shared" si="78"/>
        <v>0</v>
      </c>
      <c r="R568">
        <f t="shared" si="79"/>
        <v>0</v>
      </c>
      <c r="S568">
        <f t="shared" si="80"/>
        <v>0</v>
      </c>
      <c r="T568">
        <f t="shared" si="81"/>
        <v>0</v>
      </c>
      <c r="U568">
        <f t="shared" si="82"/>
        <v>0</v>
      </c>
      <c r="AD568">
        <f t="shared" si="83"/>
        <v>4.0339216730842509E-3</v>
      </c>
      <c r="AE568">
        <f t="shared" si="84"/>
        <v>3.8334162273409023E-3</v>
      </c>
      <c r="AF568">
        <f t="shared" si="85"/>
        <v>1</v>
      </c>
    </row>
    <row r="569" spans="1:32" x14ac:dyDescent="0.35">
      <c r="A569" s="1">
        <v>42844</v>
      </c>
      <c r="B569">
        <v>100.57033703994</v>
      </c>
      <c r="C569">
        <v>4.5070193722555899E-2</v>
      </c>
      <c r="D569">
        <v>4.4580479779240102E-2</v>
      </c>
      <c r="E569">
        <v>4.7504850150781097E-2</v>
      </c>
      <c r="F569">
        <v>4.4825559027384498E-2</v>
      </c>
      <c r="G569">
        <v>4.7119935428013099E-2</v>
      </c>
      <c r="H569">
        <v>4.7835770687906502E-2</v>
      </c>
      <c r="I569">
        <v>102.368206789845</v>
      </c>
      <c r="J569">
        <v>4.42938954385204E-2</v>
      </c>
      <c r="K569">
        <v>4.7648759058778002E-2</v>
      </c>
      <c r="L569">
        <v>5.1841457416155E-2</v>
      </c>
      <c r="M569">
        <v>4.9191956958495403E-2</v>
      </c>
      <c r="N569">
        <v>5.14938165065017E-2</v>
      </c>
      <c r="O569">
        <v>5.2126657387870298E-2</v>
      </c>
      <c r="P569">
        <f t="shared" si="77"/>
        <v>1000</v>
      </c>
      <c r="Q569">
        <f t="shared" si="78"/>
        <v>0</v>
      </c>
      <c r="R569">
        <f t="shared" si="79"/>
        <v>0</v>
      </c>
      <c r="S569">
        <f t="shared" si="80"/>
        <v>0</v>
      </c>
      <c r="T569">
        <f t="shared" si="81"/>
        <v>0</v>
      </c>
      <c r="U569">
        <f t="shared" si="82"/>
        <v>0</v>
      </c>
      <c r="AD569">
        <f t="shared" si="83"/>
        <v>1.0922441573602004E-3</v>
      </c>
      <c r="AE569">
        <f t="shared" si="84"/>
        <v>1.0549093476864835E-3</v>
      </c>
      <c r="AF569">
        <f t="shared" si="85"/>
        <v>1</v>
      </c>
    </row>
    <row r="570" spans="1:32" x14ac:dyDescent="0.35">
      <c r="A570" s="1">
        <v>42845</v>
      </c>
      <c r="B570">
        <v>100.706926497681</v>
      </c>
      <c r="C570">
        <v>4.3945155478485001E-2</v>
      </c>
      <c r="D570">
        <v>4.4874991163609802E-2</v>
      </c>
      <c r="E570">
        <v>4.7973894983637203E-2</v>
      </c>
      <c r="F570">
        <v>4.5950797181173897E-2</v>
      </c>
      <c r="G570">
        <v>4.7674455186019801E-2</v>
      </c>
      <c r="H570">
        <v>4.82342705757383E-2</v>
      </c>
      <c r="I570">
        <v>102.532669484395</v>
      </c>
      <c r="J570">
        <v>4.3345548587882803E-2</v>
      </c>
      <c r="K570">
        <v>4.7477822071165597E-2</v>
      </c>
      <c r="L570">
        <v>5.2089282641045002E-2</v>
      </c>
      <c r="M570">
        <v>4.9991254168954002E-2</v>
      </c>
      <c r="N570">
        <v>5.18085989729676E-2</v>
      </c>
      <c r="O570">
        <v>5.2320970217191301E-2</v>
      </c>
      <c r="P570">
        <f t="shared" si="77"/>
        <v>1000</v>
      </c>
      <c r="Q570">
        <f t="shared" si="78"/>
        <v>0</v>
      </c>
      <c r="R570">
        <f t="shared" si="79"/>
        <v>0</v>
      </c>
      <c r="S570">
        <f t="shared" si="80"/>
        <v>0</v>
      </c>
      <c r="T570">
        <f t="shared" si="81"/>
        <v>0</v>
      </c>
      <c r="U570">
        <f t="shared" si="82"/>
        <v>0</v>
      </c>
      <c r="AD570">
        <f t="shared" si="83"/>
        <v>1.3581485531539705E-3</v>
      </c>
      <c r="AE570">
        <f t="shared" si="84"/>
        <v>1.6065798132776088E-3</v>
      </c>
      <c r="AF570">
        <f t="shared" si="85"/>
        <v>0</v>
      </c>
    </row>
    <row r="571" spans="1:32" x14ac:dyDescent="0.35">
      <c r="A571" s="1">
        <v>42846</v>
      </c>
      <c r="B571">
        <v>100.39440693108899</v>
      </c>
      <c r="C571">
        <v>4.527125039622E-2</v>
      </c>
      <c r="D571">
        <v>4.4319115472803199E-2</v>
      </c>
      <c r="E571">
        <v>4.8617932115062101E-2</v>
      </c>
      <c r="F571">
        <v>4.70284768526264E-2</v>
      </c>
      <c r="G571">
        <v>4.8386514091165997E-2</v>
      </c>
      <c r="H571">
        <v>4.88190142690587E-2</v>
      </c>
      <c r="I571">
        <v>102.222275284551</v>
      </c>
      <c r="J571">
        <v>4.4700478616353699E-2</v>
      </c>
      <c r="K571">
        <v>4.6672565941133601E-2</v>
      </c>
      <c r="L571">
        <v>5.2417689956127202E-2</v>
      </c>
      <c r="M571">
        <v>5.06231886344473E-2</v>
      </c>
      <c r="N571">
        <v>5.2182120219780199E-2</v>
      </c>
      <c r="O571">
        <v>5.2611254782071598E-2</v>
      </c>
      <c r="P571">
        <f t="shared" si="77"/>
        <v>1000</v>
      </c>
      <c r="Q571">
        <f t="shared" si="78"/>
        <v>0</v>
      </c>
      <c r="R571">
        <f t="shared" si="79"/>
        <v>0</v>
      </c>
      <c r="S571">
        <f t="shared" si="80"/>
        <v>0</v>
      </c>
      <c r="T571">
        <f t="shared" si="81"/>
        <v>0</v>
      </c>
      <c r="U571">
        <f t="shared" si="82"/>
        <v>0</v>
      </c>
      <c r="AD571">
        <f t="shared" si="83"/>
        <v>3.1032579134385729E-3</v>
      </c>
      <c r="AE571">
        <f t="shared" si="84"/>
        <v>3.027271223941308E-3</v>
      </c>
      <c r="AF571">
        <f t="shared" si="85"/>
        <v>1</v>
      </c>
    </row>
    <row r="572" spans="1:32" x14ac:dyDescent="0.35">
      <c r="A572" s="1">
        <v>42849</v>
      </c>
      <c r="B572">
        <v>100.933880191089</v>
      </c>
      <c r="C572">
        <v>5.07418541319525E-2</v>
      </c>
      <c r="D572">
        <v>4.3787471325382799E-2</v>
      </c>
      <c r="E572">
        <v>4.72725910304055E-2</v>
      </c>
      <c r="F572">
        <v>4.4993905836864002E-2</v>
      </c>
      <c r="G572">
        <v>4.6946616673226998E-2</v>
      </c>
      <c r="H572">
        <v>4.7555818013125598E-2</v>
      </c>
      <c r="I572">
        <v>102.774283202376</v>
      </c>
      <c r="J572">
        <v>5.0185046259474099E-2</v>
      </c>
      <c r="K572">
        <v>4.61176139529468E-2</v>
      </c>
      <c r="L572">
        <v>5.08509959370596E-2</v>
      </c>
      <c r="M572">
        <v>4.8288037921638799E-2</v>
      </c>
      <c r="N572">
        <v>5.0506660770225899E-2</v>
      </c>
      <c r="O572">
        <v>5.1139911386792497E-2</v>
      </c>
      <c r="P572">
        <f t="shared" si="77"/>
        <v>1000</v>
      </c>
      <c r="Q572">
        <f t="shared" si="78"/>
        <v>0</v>
      </c>
      <c r="R572">
        <f t="shared" si="79"/>
        <v>0</v>
      </c>
      <c r="S572">
        <f t="shared" si="80"/>
        <v>0</v>
      </c>
      <c r="T572">
        <f t="shared" si="81"/>
        <v>0</v>
      </c>
      <c r="U572">
        <f t="shared" si="82"/>
        <v>0</v>
      </c>
      <c r="AD572">
        <f t="shared" si="83"/>
        <v>5.3735389897795471E-3</v>
      </c>
      <c r="AE572">
        <f t="shared" si="84"/>
        <v>5.4000746538696021E-3</v>
      </c>
      <c r="AF572">
        <f t="shared" si="85"/>
        <v>0</v>
      </c>
    </row>
    <row r="573" spans="1:32" x14ac:dyDescent="0.35">
      <c r="A573" s="1">
        <v>42850</v>
      </c>
      <c r="B573">
        <v>100.827465452342</v>
      </c>
      <c r="C573">
        <v>4.9466355893714002E-2</v>
      </c>
      <c r="D573">
        <v>4.2345669068987499E-2</v>
      </c>
      <c r="E573">
        <v>4.5690420410663499E-2</v>
      </c>
      <c r="F573">
        <v>4.2753130478691399E-2</v>
      </c>
      <c r="G573">
        <v>4.5263425986723199E-2</v>
      </c>
      <c r="H573">
        <v>4.6063707725884702E-2</v>
      </c>
      <c r="I573">
        <v>102.67732390682001</v>
      </c>
      <c r="J573">
        <v>4.8899924096926999E-2</v>
      </c>
      <c r="K573">
        <v>4.4598858906611E-2</v>
      </c>
      <c r="L573">
        <v>4.9161974198845999E-2</v>
      </c>
      <c r="M573">
        <v>4.5901909068383498E-2</v>
      </c>
      <c r="N573">
        <v>4.8709624406305503E-2</v>
      </c>
      <c r="O573">
        <v>4.9547487871843099E-2</v>
      </c>
      <c r="P573">
        <f t="shared" si="77"/>
        <v>1000</v>
      </c>
      <c r="Q573">
        <f t="shared" si="78"/>
        <v>0</v>
      </c>
      <c r="R573">
        <f t="shared" si="79"/>
        <v>0</v>
      </c>
      <c r="S573">
        <f t="shared" si="80"/>
        <v>0</v>
      </c>
      <c r="T573">
        <f t="shared" si="81"/>
        <v>0</v>
      </c>
      <c r="U573">
        <f t="shared" si="82"/>
        <v>0</v>
      </c>
      <c r="AD573">
        <f t="shared" si="83"/>
        <v>1.0543014748422008E-3</v>
      </c>
      <c r="AE573">
        <f t="shared" si="84"/>
        <v>9.4341981802070762E-4</v>
      </c>
      <c r="AF573">
        <f t="shared" si="85"/>
        <v>1</v>
      </c>
    </row>
    <row r="574" spans="1:32" x14ac:dyDescent="0.35">
      <c r="A574" s="1">
        <v>42851</v>
      </c>
      <c r="B574">
        <v>100.80995334914201</v>
      </c>
      <c r="C574">
        <v>4.7830149192003901E-2</v>
      </c>
      <c r="D574">
        <v>4.2084759697351697E-2</v>
      </c>
      <c r="E574">
        <v>4.4260476978314603E-2</v>
      </c>
      <c r="F574">
        <v>4.0811637637289497E-2</v>
      </c>
      <c r="G574">
        <v>4.3750027441787603E-2</v>
      </c>
      <c r="H574">
        <v>4.4709377184231701E-2</v>
      </c>
      <c r="I574">
        <v>102.67463546777201</v>
      </c>
      <c r="J574">
        <v>4.72680074554487E-2</v>
      </c>
      <c r="K574">
        <v>4.42691230735658E-2</v>
      </c>
      <c r="L574">
        <v>4.76578118732131E-2</v>
      </c>
      <c r="M574">
        <v>4.3862542058491702E-2</v>
      </c>
      <c r="N574">
        <v>4.7117140906230599E-2</v>
      </c>
      <c r="O574">
        <v>4.8123592156269303E-2</v>
      </c>
      <c r="P574">
        <f t="shared" si="77"/>
        <v>1000</v>
      </c>
      <c r="Q574">
        <f t="shared" si="78"/>
        <v>0</v>
      </c>
      <c r="R574">
        <f t="shared" si="79"/>
        <v>0</v>
      </c>
      <c r="S574">
        <f t="shared" si="80"/>
        <v>0</v>
      </c>
      <c r="T574">
        <f t="shared" si="81"/>
        <v>0</v>
      </c>
      <c r="U574">
        <f t="shared" si="82"/>
        <v>0</v>
      </c>
      <c r="AD574">
        <f t="shared" si="83"/>
        <v>1.736838580780331E-4</v>
      </c>
      <c r="AE574">
        <f t="shared" si="84"/>
        <v>2.6183376676591763E-5</v>
      </c>
      <c r="AF574">
        <f t="shared" si="85"/>
        <v>1</v>
      </c>
    </row>
    <row r="575" spans="1:32" x14ac:dyDescent="0.35">
      <c r="A575" s="1">
        <v>42852</v>
      </c>
      <c r="B575">
        <v>100.859115023127</v>
      </c>
      <c r="C575">
        <v>4.6226633489133501E-2</v>
      </c>
      <c r="D575">
        <v>4.0875125910968202E-2</v>
      </c>
      <c r="E575">
        <v>4.2775806786085703E-2</v>
      </c>
      <c r="F575">
        <v>3.8761285203719999E-2</v>
      </c>
      <c r="G575">
        <v>4.2177081568796099E-2</v>
      </c>
      <c r="H575">
        <v>4.3304015979769503E-2</v>
      </c>
      <c r="I575">
        <v>102.76016492829601</v>
      </c>
      <c r="J575">
        <v>4.5740684016540897E-2</v>
      </c>
      <c r="K575">
        <v>4.2877911798039701E-2</v>
      </c>
      <c r="L575">
        <v>4.6086237335878598E-2</v>
      </c>
      <c r="M575">
        <v>4.1702151015397697E-2</v>
      </c>
      <c r="N575">
        <v>4.5452192054331403E-2</v>
      </c>
      <c r="O575">
        <v>4.6636281620647299E-2</v>
      </c>
      <c r="P575">
        <f t="shared" si="77"/>
        <v>1000</v>
      </c>
      <c r="Q575">
        <f t="shared" si="78"/>
        <v>0</v>
      </c>
      <c r="R575">
        <f t="shared" si="79"/>
        <v>0</v>
      </c>
      <c r="S575">
        <f t="shared" si="80"/>
        <v>0</v>
      </c>
      <c r="T575">
        <f t="shared" si="81"/>
        <v>0</v>
      </c>
      <c r="U575">
        <f t="shared" si="82"/>
        <v>0</v>
      </c>
      <c r="AD575">
        <f t="shared" si="83"/>
        <v>4.8766686573831208E-4</v>
      </c>
      <c r="AE575">
        <f t="shared" si="84"/>
        <v>8.3301450386796816E-4</v>
      </c>
      <c r="AF575">
        <f t="shared" si="85"/>
        <v>0</v>
      </c>
    </row>
    <row r="576" spans="1:32" x14ac:dyDescent="0.35">
      <c r="A576" s="1">
        <v>42853</v>
      </c>
      <c r="B576">
        <v>100.99164305326499</v>
      </c>
      <c r="C576">
        <v>4.4955418091450997E-2</v>
      </c>
      <c r="D576">
        <v>3.9573896941952402E-2</v>
      </c>
      <c r="E576">
        <v>4.2651730454153797E-2</v>
      </c>
      <c r="F576">
        <v>3.9014426939702702E-2</v>
      </c>
      <c r="G576">
        <v>4.20855029889739E-2</v>
      </c>
      <c r="H576">
        <v>4.3157191041225403E-2</v>
      </c>
      <c r="I576">
        <v>102.893499615659</v>
      </c>
      <c r="J576">
        <v>4.44352301625014E-2</v>
      </c>
      <c r="K576">
        <v>4.15558457140962E-2</v>
      </c>
      <c r="L576">
        <v>4.5899362258003201E-2</v>
      </c>
      <c r="M576">
        <v>4.1839290088848999E-2</v>
      </c>
      <c r="N576">
        <v>4.5289836532165097E-2</v>
      </c>
      <c r="O576">
        <v>4.6433685809270202E-2</v>
      </c>
      <c r="P576">
        <f t="shared" si="77"/>
        <v>1000</v>
      </c>
      <c r="Q576">
        <f t="shared" si="78"/>
        <v>0</v>
      </c>
      <c r="R576">
        <f t="shared" si="79"/>
        <v>0</v>
      </c>
      <c r="S576">
        <f t="shared" si="80"/>
        <v>0</v>
      </c>
      <c r="T576">
        <f t="shared" si="81"/>
        <v>0</v>
      </c>
      <c r="U576">
        <f t="shared" si="82"/>
        <v>0</v>
      </c>
      <c r="AD576">
        <f t="shared" si="83"/>
        <v>1.313991602123421E-3</v>
      </c>
      <c r="AE576">
        <f t="shared" si="84"/>
        <v>1.2975328275897091E-3</v>
      </c>
      <c r="AF576">
        <f t="shared" si="85"/>
        <v>1</v>
      </c>
    </row>
    <row r="577" spans="1:32" x14ac:dyDescent="0.35">
      <c r="A577" s="1">
        <v>42857</v>
      </c>
      <c r="B577">
        <v>100.780442908884</v>
      </c>
      <c r="C577">
        <v>4.49071729864002E-2</v>
      </c>
      <c r="D577">
        <v>3.8339533926149597E-2</v>
      </c>
      <c r="E577">
        <v>4.1649902713149299E-2</v>
      </c>
      <c r="F577">
        <v>3.7747297337439603E-2</v>
      </c>
      <c r="G577">
        <v>4.1039611045309898E-2</v>
      </c>
      <c r="H577">
        <v>4.2196129857620703E-2</v>
      </c>
      <c r="I577">
        <v>102.766906250581</v>
      </c>
      <c r="J577">
        <v>4.3612384269810303E-2</v>
      </c>
      <c r="K577">
        <v>4.0147437443985801E-2</v>
      </c>
      <c r="L577">
        <v>4.4500208483825097E-2</v>
      </c>
      <c r="M577">
        <v>3.9976803538127798E-2</v>
      </c>
      <c r="N577">
        <v>4.3816694438662297E-2</v>
      </c>
      <c r="O577">
        <v>4.5101907689593802E-2</v>
      </c>
      <c r="P577">
        <f t="shared" si="77"/>
        <v>1000</v>
      </c>
      <c r="Q577">
        <f t="shared" si="78"/>
        <v>0</v>
      </c>
      <c r="R577">
        <f t="shared" si="79"/>
        <v>0</v>
      </c>
      <c r="S577">
        <f t="shared" si="80"/>
        <v>0</v>
      </c>
      <c r="T577">
        <f t="shared" si="81"/>
        <v>0</v>
      </c>
      <c r="U577">
        <f t="shared" si="82"/>
        <v>0</v>
      </c>
      <c r="AD577">
        <f t="shared" si="83"/>
        <v>2.0912635738543628E-3</v>
      </c>
      <c r="AE577">
        <f t="shared" si="84"/>
        <v>1.230333942871642E-3</v>
      </c>
      <c r="AF577">
        <f t="shared" si="85"/>
        <v>1</v>
      </c>
    </row>
    <row r="578" spans="1:32" x14ac:dyDescent="0.35">
      <c r="A578" s="1">
        <v>42858</v>
      </c>
      <c r="B578">
        <v>100.692309834521</v>
      </c>
      <c r="C578">
        <v>4.3655734722882797E-2</v>
      </c>
      <c r="D578">
        <v>3.75922871773927E-2</v>
      </c>
      <c r="E578">
        <v>4.0582648250900098E-2</v>
      </c>
      <c r="F578">
        <v>3.6344801180410301E-2</v>
      </c>
      <c r="G578">
        <v>3.99199800234682E-2</v>
      </c>
      <c r="H578">
        <v>4.1176441964020601E-2</v>
      </c>
      <c r="I578">
        <v>102.720657936188</v>
      </c>
      <c r="J578">
        <v>4.22755220122428E-2</v>
      </c>
      <c r="K578">
        <v>3.8966772931773003E-2</v>
      </c>
      <c r="L578">
        <v>4.3060226800756399E-2</v>
      </c>
      <c r="M578">
        <v>3.8045340236753301E-2</v>
      </c>
      <c r="N578">
        <v>4.2299096391571901E-2</v>
      </c>
      <c r="O578">
        <v>4.3732349981993497E-2</v>
      </c>
      <c r="P578">
        <f t="shared" si="77"/>
        <v>1000</v>
      </c>
      <c r="Q578">
        <f t="shared" si="78"/>
        <v>0</v>
      </c>
      <c r="R578">
        <f t="shared" si="79"/>
        <v>0</v>
      </c>
      <c r="S578">
        <f t="shared" si="80"/>
        <v>0</v>
      </c>
      <c r="T578">
        <f t="shared" si="81"/>
        <v>0</v>
      </c>
      <c r="U578">
        <f t="shared" si="82"/>
        <v>0</v>
      </c>
      <c r="AD578">
        <f t="shared" si="83"/>
        <v>8.7450572570590968E-4</v>
      </c>
      <c r="AE578">
        <f t="shared" si="84"/>
        <v>4.5003120245956652E-4</v>
      </c>
      <c r="AF578">
        <f t="shared" si="85"/>
        <v>1</v>
      </c>
    </row>
    <row r="579" spans="1:32" x14ac:dyDescent="0.35">
      <c r="A579" s="1">
        <v>42859</v>
      </c>
      <c r="B579">
        <v>100.026817377808</v>
      </c>
      <c r="C579">
        <v>5.28594088531322E-2</v>
      </c>
      <c r="D579">
        <v>4.5693898637937901E-2</v>
      </c>
      <c r="E579">
        <v>4.3406945511295002E-2</v>
      </c>
      <c r="F579">
        <v>4.09359005223369E-2</v>
      </c>
      <c r="G579">
        <v>4.2993746571400697E-2</v>
      </c>
      <c r="H579">
        <v>4.3784785625904397E-2</v>
      </c>
      <c r="I579">
        <v>102.06328330315399</v>
      </c>
      <c r="J579">
        <v>5.1629845445757903E-2</v>
      </c>
      <c r="K579">
        <v>4.4992751085910401E-2</v>
      </c>
      <c r="L579">
        <v>4.4521893695970399E-2</v>
      </c>
      <c r="M579">
        <v>4.0817125344740197E-2</v>
      </c>
      <c r="N579">
        <v>4.3931611060504701E-2</v>
      </c>
      <c r="O579">
        <v>4.5050477377568801E-2</v>
      </c>
      <c r="P579">
        <f t="shared" ref="P579:P642" si="86">IF(J579&lt;C579,1000,0)</f>
        <v>1000</v>
      </c>
      <c r="Q579">
        <f t="shared" ref="Q579:Q642" si="87">IF(K579&lt;D579,1000,0)</f>
        <v>1000</v>
      </c>
      <c r="R579">
        <f t="shared" ref="R579:R642" si="88">IF(L579&lt;E579,1000,0)</f>
        <v>0</v>
      </c>
      <c r="S579">
        <f t="shared" ref="S579:S642" si="89">IF(M579&lt;F579,1000,0)</f>
        <v>1000</v>
      </c>
      <c r="T579">
        <f t="shared" ref="T579:T642" si="90">IF(N579&lt;G579,1000,0)</f>
        <v>0</v>
      </c>
      <c r="U579">
        <f t="shared" ref="U579:U642" si="91">IF(O579&lt;H579,1000,0)</f>
        <v>0</v>
      </c>
      <c r="AD579">
        <f t="shared" si="83"/>
        <v>6.6091686426369423E-3</v>
      </c>
      <c r="AE579">
        <f t="shared" si="84"/>
        <v>6.3996341752637909E-3</v>
      </c>
      <c r="AF579">
        <f t="shared" si="85"/>
        <v>1</v>
      </c>
    </row>
    <row r="580" spans="1:32" x14ac:dyDescent="0.35">
      <c r="A580" s="1">
        <v>42860</v>
      </c>
      <c r="B580">
        <v>100.211762098609</v>
      </c>
      <c r="C580">
        <v>5.2149053390294603E-2</v>
      </c>
      <c r="D580">
        <v>4.66625398456193E-2</v>
      </c>
      <c r="E580">
        <v>4.4374122801934299E-2</v>
      </c>
      <c r="F580">
        <v>4.2155564302679097E-2</v>
      </c>
      <c r="G580">
        <v>4.4013856865015903E-2</v>
      </c>
      <c r="H580">
        <v>4.4701679017214398E-2</v>
      </c>
      <c r="I580">
        <v>102.23582099304799</v>
      </c>
      <c r="J580">
        <v>5.0698138420858997E-2</v>
      </c>
      <c r="K580">
        <v>4.5987918384142498E-2</v>
      </c>
      <c r="L580">
        <v>4.4931019781879897E-2</v>
      </c>
      <c r="M580">
        <v>4.1516273776548103E-2</v>
      </c>
      <c r="N580">
        <v>4.4386735111918797E-2</v>
      </c>
      <c r="O580">
        <v>4.5419369722921502E-2</v>
      </c>
      <c r="P580">
        <f t="shared" si="86"/>
        <v>1000</v>
      </c>
      <c r="Q580">
        <f t="shared" si="87"/>
        <v>1000</v>
      </c>
      <c r="R580">
        <f t="shared" si="88"/>
        <v>0</v>
      </c>
      <c r="S580">
        <f t="shared" si="89"/>
        <v>1000</v>
      </c>
      <c r="T580">
        <f t="shared" si="90"/>
        <v>0</v>
      </c>
      <c r="U580">
        <f t="shared" si="91"/>
        <v>0</v>
      </c>
      <c r="AD580">
        <f t="shared" ref="AD580:AD643" si="92">ABS(B580/B579-1)</f>
        <v>1.8489513677362179E-3</v>
      </c>
      <c r="AE580">
        <f t="shared" ref="AE580:AE643" si="93">ABS(I580/I579-1)</f>
        <v>1.690497153432835E-3</v>
      </c>
      <c r="AF580">
        <f t="shared" ref="AF580:AF643" si="94">IF(AD580&gt;AE580,1,0)</f>
        <v>1</v>
      </c>
    </row>
    <row r="581" spans="1:32" x14ac:dyDescent="0.35">
      <c r="A581" s="1">
        <v>42863</v>
      </c>
      <c r="B581">
        <v>101.110470265695</v>
      </c>
      <c r="C581">
        <v>6.6752002023473395E-2</v>
      </c>
      <c r="D581">
        <v>4.6872863925901898E-2</v>
      </c>
      <c r="E581">
        <v>4.2951000760610397E-2</v>
      </c>
      <c r="F581">
        <v>4.0268519556625602E-2</v>
      </c>
      <c r="G581">
        <v>4.2512833941511702E-2</v>
      </c>
      <c r="H581">
        <v>4.3349703893809197E-2</v>
      </c>
      <c r="I581">
        <v>103.247318351654</v>
      </c>
      <c r="J581">
        <v>6.8273838543941104E-2</v>
      </c>
      <c r="K581">
        <v>4.6676383821673197E-2</v>
      </c>
      <c r="L581">
        <v>4.3831153567573299E-2</v>
      </c>
      <c r="M581">
        <v>4.0275358182802701E-2</v>
      </c>
      <c r="N581">
        <v>4.3248871818153803E-2</v>
      </c>
      <c r="O581">
        <v>4.4357699221307598E-2</v>
      </c>
      <c r="P581">
        <f t="shared" si="86"/>
        <v>0</v>
      </c>
      <c r="Q581">
        <f t="shared" si="87"/>
        <v>1000</v>
      </c>
      <c r="R581">
        <f t="shared" si="88"/>
        <v>0</v>
      </c>
      <c r="S581">
        <f t="shared" si="89"/>
        <v>0</v>
      </c>
      <c r="T581">
        <f t="shared" si="90"/>
        <v>0</v>
      </c>
      <c r="U581">
        <f t="shared" si="91"/>
        <v>0</v>
      </c>
      <c r="AD581">
        <f t="shared" si="92"/>
        <v>8.9680906538862626E-3</v>
      </c>
      <c r="AE581">
        <f t="shared" si="93"/>
        <v>9.8937666737648478E-3</v>
      </c>
      <c r="AF581">
        <f t="shared" si="94"/>
        <v>0</v>
      </c>
    </row>
    <row r="582" spans="1:32" x14ac:dyDescent="0.35">
      <c r="A582" s="1">
        <v>42864</v>
      </c>
      <c r="B582">
        <v>101.698362943381</v>
      </c>
      <c r="C582">
        <v>6.94734887593009E-2</v>
      </c>
      <c r="D582">
        <v>6.4931926164665296E-2</v>
      </c>
      <c r="E582">
        <v>4.5794185130475999E-2</v>
      </c>
      <c r="F582">
        <v>4.5420002429650302E-2</v>
      </c>
      <c r="G582">
        <v>4.5657734385510303E-2</v>
      </c>
      <c r="H582">
        <v>4.5938428344587702E-2</v>
      </c>
      <c r="I582">
        <v>103.89518713649601</v>
      </c>
      <c r="J582">
        <v>7.1327012127704606E-2</v>
      </c>
      <c r="K582">
        <v>6.6322833489199304E-2</v>
      </c>
      <c r="L582">
        <v>4.7601636917305998E-2</v>
      </c>
      <c r="M582">
        <v>4.6730083482377699E-2</v>
      </c>
      <c r="N582">
        <v>4.7379728970081698E-2</v>
      </c>
      <c r="O582">
        <v>4.7821678713107899E-2</v>
      </c>
      <c r="P582">
        <f t="shared" si="86"/>
        <v>0</v>
      </c>
      <c r="Q582">
        <f t="shared" si="87"/>
        <v>0</v>
      </c>
      <c r="R582">
        <f t="shared" si="88"/>
        <v>0</v>
      </c>
      <c r="S582">
        <f t="shared" si="89"/>
        <v>0</v>
      </c>
      <c r="T582">
        <f t="shared" si="90"/>
        <v>0</v>
      </c>
      <c r="U582">
        <f t="shared" si="91"/>
        <v>0</v>
      </c>
      <c r="AD582">
        <f t="shared" si="92"/>
        <v>5.8143600375031301E-3</v>
      </c>
      <c r="AE582">
        <f t="shared" si="93"/>
        <v>6.2749211813464267E-3</v>
      </c>
      <c r="AF582">
        <f t="shared" si="94"/>
        <v>0</v>
      </c>
    </row>
    <row r="583" spans="1:32" x14ac:dyDescent="0.35">
      <c r="A583" s="1">
        <v>42865</v>
      </c>
      <c r="B583">
        <v>101.891244178717</v>
      </c>
      <c r="C583">
        <v>6.7338540143862702E-2</v>
      </c>
      <c r="D583">
        <v>7.6374716329130704E-2</v>
      </c>
      <c r="E583">
        <v>5.0353943791814501E-2</v>
      </c>
      <c r="F583">
        <v>5.2098805101795299E-2</v>
      </c>
      <c r="G583">
        <v>5.0543237628851802E-2</v>
      </c>
      <c r="H583">
        <v>5.0209212628474997E-2</v>
      </c>
      <c r="I583">
        <v>104.124360267622</v>
      </c>
      <c r="J583">
        <v>6.9164476682256198E-2</v>
      </c>
      <c r="K583">
        <v>7.9364817214900601E-2</v>
      </c>
      <c r="L583">
        <v>5.2838318155670097E-2</v>
      </c>
      <c r="M583">
        <v>5.4152124838120201E-2</v>
      </c>
      <c r="N583">
        <v>5.2960738125405103E-2</v>
      </c>
      <c r="O583">
        <v>5.2750713793089897E-2</v>
      </c>
      <c r="P583">
        <f t="shared" si="86"/>
        <v>0</v>
      </c>
      <c r="Q583">
        <f t="shared" si="87"/>
        <v>0</v>
      </c>
      <c r="R583">
        <f t="shared" si="88"/>
        <v>0</v>
      </c>
      <c r="S583">
        <f t="shared" si="89"/>
        <v>0</v>
      </c>
      <c r="T583">
        <f t="shared" si="90"/>
        <v>0</v>
      </c>
      <c r="U583">
        <f t="shared" si="91"/>
        <v>0</v>
      </c>
      <c r="AD583">
        <f t="shared" si="92"/>
        <v>1.8966011817063144E-3</v>
      </c>
      <c r="AE583">
        <f t="shared" si="93"/>
        <v>2.2058108507461149E-3</v>
      </c>
      <c r="AF583">
        <f t="shared" si="94"/>
        <v>0</v>
      </c>
    </row>
    <row r="584" spans="1:32" x14ac:dyDescent="0.35">
      <c r="A584" s="1">
        <v>42866</v>
      </c>
      <c r="B584">
        <v>101.73037685746399</v>
      </c>
      <c r="C584">
        <v>6.6059902588652394E-2</v>
      </c>
      <c r="D584">
        <v>7.4663314215050403E-2</v>
      </c>
      <c r="E584">
        <v>5.8988419859989302E-2</v>
      </c>
      <c r="F584">
        <v>6.3264224095998398E-2</v>
      </c>
      <c r="G584">
        <v>5.9614090926199202E-2</v>
      </c>
      <c r="H584">
        <v>5.84411097876723E-2</v>
      </c>
      <c r="I584">
        <v>103.993110322055</v>
      </c>
      <c r="J584">
        <v>6.7713712015750105E-2</v>
      </c>
      <c r="K584">
        <v>7.7728140236192497E-2</v>
      </c>
      <c r="L584">
        <v>6.21539390577086E-2</v>
      </c>
      <c r="M584">
        <v>6.5995696265954196E-2</v>
      </c>
      <c r="N584">
        <v>6.2719495797236402E-2</v>
      </c>
      <c r="O584">
        <v>6.1655641076605899E-2</v>
      </c>
      <c r="P584">
        <f t="shared" si="86"/>
        <v>0</v>
      </c>
      <c r="Q584">
        <f t="shared" si="87"/>
        <v>0</v>
      </c>
      <c r="R584">
        <f t="shared" si="88"/>
        <v>0</v>
      </c>
      <c r="S584">
        <f t="shared" si="89"/>
        <v>0</v>
      </c>
      <c r="T584">
        <f t="shared" si="90"/>
        <v>0</v>
      </c>
      <c r="U584">
        <f t="shared" si="91"/>
        <v>0</v>
      </c>
      <c r="AD584">
        <f t="shared" si="92"/>
        <v>1.5788139849469696E-3</v>
      </c>
      <c r="AE584">
        <f t="shared" si="93"/>
        <v>1.2605114233561476E-3</v>
      </c>
      <c r="AF584">
        <f t="shared" si="94"/>
        <v>1</v>
      </c>
    </row>
    <row r="585" spans="1:32" x14ac:dyDescent="0.35">
      <c r="A585" s="1">
        <v>42867</v>
      </c>
      <c r="B585">
        <v>101.428625021915</v>
      </c>
      <c r="C585">
        <v>6.6129435095613906E-2</v>
      </c>
      <c r="D585">
        <v>7.3385758330421005E-2</v>
      </c>
      <c r="E585">
        <v>6.0638706468449301E-2</v>
      </c>
      <c r="F585">
        <v>6.4278236531191704E-2</v>
      </c>
      <c r="G585">
        <v>6.1220331928036401E-2</v>
      </c>
      <c r="H585">
        <v>6.0115592800090302E-2</v>
      </c>
      <c r="I585">
        <v>103.602954771409</v>
      </c>
      <c r="J585">
        <v>6.9053284602646994E-2</v>
      </c>
      <c r="K585">
        <v>7.6717167386401205E-2</v>
      </c>
      <c r="L585">
        <v>6.3711347536911003E-2</v>
      </c>
      <c r="M585">
        <v>6.6732903630391693E-2</v>
      </c>
      <c r="N585">
        <v>6.4206663414149198E-2</v>
      </c>
      <c r="O585">
        <v>6.3259861415847093E-2</v>
      </c>
      <c r="P585">
        <f t="shared" si="86"/>
        <v>0</v>
      </c>
      <c r="Q585">
        <f t="shared" si="87"/>
        <v>0</v>
      </c>
      <c r="R585">
        <f t="shared" si="88"/>
        <v>0</v>
      </c>
      <c r="S585">
        <f t="shared" si="89"/>
        <v>0</v>
      </c>
      <c r="T585">
        <f t="shared" si="90"/>
        <v>0</v>
      </c>
      <c r="U585">
        <f t="shared" si="91"/>
        <v>0</v>
      </c>
      <c r="AD585">
        <f t="shared" si="92"/>
        <v>2.9661920546287801E-3</v>
      </c>
      <c r="AE585">
        <f t="shared" si="93"/>
        <v>3.7517442207251062E-3</v>
      </c>
      <c r="AF585">
        <f t="shared" si="94"/>
        <v>0</v>
      </c>
    </row>
    <row r="586" spans="1:32" x14ac:dyDescent="0.35">
      <c r="A586" s="1">
        <v>42870</v>
      </c>
      <c r="B586">
        <v>101.196657105871</v>
      </c>
      <c r="C586">
        <v>6.5182863151183296E-2</v>
      </c>
      <c r="D586">
        <v>7.4871034689285298E-2</v>
      </c>
      <c r="E586">
        <v>5.8772595421075602E-2</v>
      </c>
      <c r="F586">
        <v>6.1532393454785103E-2</v>
      </c>
      <c r="G586">
        <v>5.9221343297602501E-2</v>
      </c>
      <c r="H586">
        <v>5.8366912045117098E-2</v>
      </c>
      <c r="I586">
        <v>103.37185598003801</v>
      </c>
      <c r="J586">
        <v>6.8041853925257606E-2</v>
      </c>
      <c r="K586">
        <v>7.88134699818753E-2</v>
      </c>
      <c r="L586">
        <v>6.1847809612643898E-2</v>
      </c>
      <c r="M586">
        <v>6.41566989006781E-2</v>
      </c>
      <c r="N586">
        <v>6.22269253391168E-2</v>
      </c>
      <c r="O586">
        <v>6.1501281784819603E-2</v>
      </c>
      <c r="P586">
        <f t="shared" si="86"/>
        <v>0</v>
      </c>
      <c r="Q586">
        <f t="shared" si="87"/>
        <v>0</v>
      </c>
      <c r="R586">
        <f t="shared" si="88"/>
        <v>0</v>
      </c>
      <c r="S586">
        <f t="shared" si="89"/>
        <v>0</v>
      </c>
      <c r="T586">
        <f t="shared" si="90"/>
        <v>0</v>
      </c>
      <c r="U586">
        <f t="shared" si="91"/>
        <v>0</v>
      </c>
      <c r="AD586">
        <f t="shared" si="92"/>
        <v>2.2870064145489311E-3</v>
      </c>
      <c r="AE586">
        <f t="shared" si="93"/>
        <v>2.2306196949777313E-3</v>
      </c>
      <c r="AF586">
        <f t="shared" si="94"/>
        <v>1</v>
      </c>
    </row>
    <row r="587" spans="1:32" x14ac:dyDescent="0.35">
      <c r="A587" s="1">
        <v>42871</v>
      </c>
      <c r="B587">
        <v>100.54456522482801</v>
      </c>
      <c r="C587">
        <v>7.0582410307836199E-2</v>
      </c>
      <c r="D587">
        <v>8.0697236397253999E-2</v>
      </c>
      <c r="E587">
        <v>6.4407609225529502E-2</v>
      </c>
      <c r="F587">
        <v>7.0021870703713102E-2</v>
      </c>
      <c r="G587">
        <v>6.5261266172998697E-2</v>
      </c>
      <c r="H587">
        <v>6.3647686864704706E-2</v>
      </c>
      <c r="I587">
        <v>102.697296314415</v>
      </c>
      <c r="J587">
        <v>7.3536508289061206E-2</v>
      </c>
      <c r="K587">
        <v>8.5738501136692902E-2</v>
      </c>
      <c r="L587">
        <v>6.8157582728153296E-2</v>
      </c>
      <c r="M587">
        <v>7.3951194665510894E-2</v>
      </c>
      <c r="N587">
        <v>6.9028312821446003E-2</v>
      </c>
      <c r="O587">
        <v>6.7383264185950906E-2</v>
      </c>
      <c r="P587">
        <f t="shared" si="86"/>
        <v>0</v>
      </c>
      <c r="Q587">
        <f t="shared" si="87"/>
        <v>0</v>
      </c>
      <c r="R587">
        <f t="shared" si="88"/>
        <v>0</v>
      </c>
      <c r="S587">
        <f t="shared" si="89"/>
        <v>0</v>
      </c>
      <c r="T587">
        <f t="shared" si="90"/>
        <v>0</v>
      </c>
      <c r="U587">
        <f t="shared" si="91"/>
        <v>0</v>
      </c>
      <c r="AD587">
        <f t="shared" si="92"/>
        <v>6.4438085179115978E-3</v>
      </c>
      <c r="AE587">
        <f t="shared" si="93"/>
        <v>6.5255640350819766E-3</v>
      </c>
      <c r="AF587">
        <f t="shared" si="94"/>
        <v>0</v>
      </c>
    </row>
    <row r="588" spans="1:32" x14ac:dyDescent="0.35">
      <c r="A588" s="1">
        <v>42872</v>
      </c>
      <c r="B588">
        <v>100.256997506186</v>
      </c>
      <c r="C588">
        <v>6.9357272504132997E-2</v>
      </c>
      <c r="D588">
        <v>8.4698061187365101E-2</v>
      </c>
      <c r="E588">
        <v>7.3108616912211197E-2</v>
      </c>
      <c r="F588">
        <v>8.1279095241930499E-2</v>
      </c>
      <c r="G588">
        <v>7.4384631825266403E-2</v>
      </c>
      <c r="H588">
        <v>7.1961446658242306E-2</v>
      </c>
      <c r="I588">
        <v>102.45100156098501</v>
      </c>
      <c r="J588">
        <v>7.1904393266564004E-2</v>
      </c>
      <c r="K588">
        <v>8.9198791894183893E-2</v>
      </c>
      <c r="L588">
        <v>7.7191600111923803E-2</v>
      </c>
      <c r="M588">
        <v>8.5828205778237701E-2</v>
      </c>
      <c r="N588">
        <v>7.8531321373468202E-2</v>
      </c>
      <c r="O588">
        <v>7.5988862217654704E-2</v>
      </c>
      <c r="P588">
        <f t="shared" si="86"/>
        <v>0</v>
      </c>
      <c r="Q588">
        <f t="shared" si="87"/>
        <v>0</v>
      </c>
      <c r="R588">
        <f t="shared" si="88"/>
        <v>0</v>
      </c>
      <c r="S588">
        <f t="shared" si="89"/>
        <v>0</v>
      </c>
      <c r="T588">
        <f t="shared" si="90"/>
        <v>0</v>
      </c>
      <c r="U588">
        <f t="shared" si="91"/>
        <v>0</v>
      </c>
      <c r="AD588">
        <f t="shared" si="92"/>
        <v>2.8601020651785047E-3</v>
      </c>
      <c r="AE588">
        <f t="shared" si="93"/>
        <v>2.398259372631828E-3</v>
      </c>
      <c r="AF588">
        <f t="shared" si="94"/>
        <v>1</v>
      </c>
    </row>
    <row r="589" spans="1:32" x14ac:dyDescent="0.35">
      <c r="A589" s="1">
        <v>42873</v>
      </c>
      <c r="B589">
        <v>100.07076007318901</v>
      </c>
      <c r="C589">
        <v>6.7375704351286203E-2</v>
      </c>
      <c r="D589">
        <v>8.7058379215321294E-2</v>
      </c>
      <c r="E589">
        <v>7.9461067475532499E-2</v>
      </c>
      <c r="F589">
        <v>8.8217294745659702E-2</v>
      </c>
      <c r="G589">
        <v>8.0892940097297694E-2</v>
      </c>
      <c r="H589">
        <v>7.8154557523249499E-2</v>
      </c>
      <c r="I589">
        <v>102.318139404814</v>
      </c>
      <c r="J589">
        <v>6.9653772345810702E-2</v>
      </c>
      <c r="K589">
        <v>9.0715957050024207E-2</v>
      </c>
      <c r="L589">
        <v>8.3550422852809003E-2</v>
      </c>
      <c r="M589">
        <v>9.2833798391226893E-2</v>
      </c>
      <c r="N589">
        <v>8.5060712281900194E-2</v>
      </c>
      <c r="O589">
        <v>8.2174441922101105E-2</v>
      </c>
      <c r="P589">
        <f t="shared" si="86"/>
        <v>0</v>
      </c>
      <c r="Q589">
        <f t="shared" si="87"/>
        <v>0</v>
      </c>
      <c r="R589">
        <f t="shared" si="88"/>
        <v>0</v>
      </c>
      <c r="S589">
        <f t="shared" si="89"/>
        <v>0</v>
      </c>
      <c r="T589">
        <f t="shared" si="90"/>
        <v>0</v>
      </c>
      <c r="U589">
        <f t="shared" si="91"/>
        <v>0</v>
      </c>
      <c r="AD589">
        <f t="shared" si="92"/>
        <v>1.8576003434124244E-3</v>
      </c>
      <c r="AE589">
        <f t="shared" si="93"/>
        <v>1.2968360889269448E-3</v>
      </c>
      <c r="AF589">
        <f t="shared" si="94"/>
        <v>1</v>
      </c>
    </row>
    <row r="590" spans="1:32" x14ac:dyDescent="0.35">
      <c r="A590" s="1">
        <v>42874</v>
      </c>
      <c r="B590">
        <v>99.827097791657394</v>
      </c>
      <c r="C590">
        <v>6.5756996293436898E-2</v>
      </c>
      <c r="D590">
        <v>8.5761245771025493E-2</v>
      </c>
      <c r="E590">
        <v>8.3505212914926602E-2</v>
      </c>
      <c r="F590">
        <v>9.1596354520332393E-2</v>
      </c>
      <c r="G590">
        <v>8.4908388953169101E-2</v>
      </c>
      <c r="H590">
        <v>8.2201925487692007E-2</v>
      </c>
      <c r="I590">
        <v>102.106966248315</v>
      </c>
      <c r="J590">
        <v>6.7817008722882197E-2</v>
      </c>
      <c r="K590">
        <v>8.8786692020759395E-2</v>
      </c>
      <c r="L590">
        <v>8.6686218985173896E-2</v>
      </c>
      <c r="M590">
        <v>9.5090128671159194E-2</v>
      </c>
      <c r="N590">
        <v>8.8137547965960697E-2</v>
      </c>
      <c r="O590">
        <v>8.53403987922422E-2</v>
      </c>
      <c r="P590">
        <f t="shared" si="86"/>
        <v>0</v>
      </c>
      <c r="Q590">
        <f t="shared" si="87"/>
        <v>0</v>
      </c>
      <c r="R590">
        <f t="shared" si="88"/>
        <v>0</v>
      </c>
      <c r="S590">
        <f t="shared" si="89"/>
        <v>0</v>
      </c>
      <c r="T590">
        <f t="shared" si="90"/>
        <v>0</v>
      </c>
      <c r="U590">
        <f t="shared" si="91"/>
        <v>0</v>
      </c>
      <c r="AD590">
        <f t="shared" si="92"/>
        <v>2.4348998783800813E-3</v>
      </c>
      <c r="AE590">
        <f t="shared" si="93"/>
        <v>2.0638877693378577E-3</v>
      </c>
      <c r="AF590">
        <f t="shared" si="94"/>
        <v>1</v>
      </c>
    </row>
    <row r="591" spans="1:32" x14ac:dyDescent="0.35">
      <c r="A591" s="1">
        <v>42877</v>
      </c>
      <c r="B591">
        <v>100.10558560998101</v>
      </c>
      <c r="C591">
        <v>6.5556979038208604E-2</v>
      </c>
      <c r="D591">
        <v>8.2853409494355698E-2</v>
      </c>
      <c r="E591">
        <v>8.3115646083720005E-2</v>
      </c>
      <c r="F591">
        <v>8.9319933881606098E-2</v>
      </c>
      <c r="G591">
        <v>8.42856433298379E-2</v>
      </c>
      <c r="H591">
        <v>8.2003477873153402E-2</v>
      </c>
      <c r="I591">
        <v>102.46362038844801</v>
      </c>
      <c r="J591">
        <v>6.8112129068154906E-2</v>
      </c>
      <c r="K591">
        <v>8.5824403385197701E-2</v>
      </c>
      <c r="L591">
        <v>8.5546294271673998E-2</v>
      </c>
      <c r="M591">
        <v>9.1946183116910093E-2</v>
      </c>
      <c r="N591">
        <v>8.6745006767732905E-2</v>
      </c>
      <c r="O591">
        <v>8.4409690313428001E-2</v>
      </c>
      <c r="P591">
        <f t="shared" si="86"/>
        <v>0</v>
      </c>
      <c r="Q591">
        <f t="shared" si="87"/>
        <v>0</v>
      </c>
      <c r="R591">
        <f t="shared" si="88"/>
        <v>0</v>
      </c>
      <c r="S591">
        <f t="shared" si="89"/>
        <v>0</v>
      </c>
      <c r="T591">
        <f t="shared" si="90"/>
        <v>0</v>
      </c>
      <c r="U591">
        <f t="shared" si="91"/>
        <v>0</v>
      </c>
      <c r="AD591">
        <f t="shared" si="92"/>
        <v>2.7897016389761831E-3</v>
      </c>
      <c r="AE591">
        <f t="shared" si="93"/>
        <v>3.4929462037454062E-3</v>
      </c>
      <c r="AF591">
        <f t="shared" si="94"/>
        <v>0</v>
      </c>
    </row>
    <row r="592" spans="1:32" x14ac:dyDescent="0.35">
      <c r="A592" s="1">
        <v>42878</v>
      </c>
      <c r="B592">
        <v>100.123228037123</v>
      </c>
      <c r="C592">
        <v>6.3389581970925202E-2</v>
      </c>
      <c r="D592">
        <v>8.0228584863538996E-2</v>
      </c>
      <c r="E592">
        <v>8.0430053911108301E-2</v>
      </c>
      <c r="F592">
        <v>8.47535086319538E-2</v>
      </c>
      <c r="G592">
        <v>8.1332875266854093E-2</v>
      </c>
      <c r="H592">
        <v>7.9549120060088296E-2</v>
      </c>
      <c r="I592">
        <v>102.56507352550101</v>
      </c>
      <c r="J592">
        <v>6.6028022076082299E-2</v>
      </c>
      <c r="K592">
        <v>8.3400056364540495E-2</v>
      </c>
      <c r="L592">
        <v>8.2646148922589702E-2</v>
      </c>
      <c r="M592">
        <v>8.7287113383982096E-2</v>
      </c>
      <c r="N592">
        <v>8.3589659896605106E-2</v>
      </c>
      <c r="O592">
        <v>8.1731944410197599E-2</v>
      </c>
      <c r="P592">
        <f t="shared" si="86"/>
        <v>0</v>
      </c>
      <c r="Q592">
        <f t="shared" si="87"/>
        <v>0</v>
      </c>
      <c r="R592">
        <f t="shared" si="88"/>
        <v>0</v>
      </c>
      <c r="S592">
        <f t="shared" si="89"/>
        <v>0</v>
      </c>
      <c r="T592">
        <f t="shared" si="90"/>
        <v>0</v>
      </c>
      <c r="U592">
        <f t="shared" si="91"/>
        <v>0</v>
      </c>
      <c r="AD592">
        <f t="shared" si="92"/>
        <v>1.7623818925271983E-4</v>
      </c>
      <c r="AE592">
        <f t="shared" si="93"/>
        <v>9.9013812578929716E-4</v>
      </c>
      <c r="AF592">
        <f t="shared" si="94"/>
        <v>0</v>
      </c>
    </row>
    <row r="593" spans="1:32" x14ac:dyDescent="0.35">
      <c r="A593" s="1">
        <v>42879</v>
      </c>
      <c r="B593">
        <v>100.034954511085</v>
      </c>
      <c r="C593">
        <v>6.1293879034500197E-2</v>
      </c>
      <c r="D593">
        <v>7.8071638320415401E-2</v>
      </c>
      <c r="E593">
        <v>7.7702878065272998E-2</v>
      </c>
      <c r="F593">
        <v>8.0481631758349895E-2</v>
      </c>
      <c r="G593">
        <v>7.8375166972277394E-2</v>
      </c>
      <c r="H593">
        <v>7.70246322304525E-2</v>
      </c>
      <c r="I593">
        <v>102.542054273197</v>
      </c>
      <c r="J593">
        <v>6.3792968951762494E-2</v>
      </c>
      <c r="K593">
        <v>8.1690842407376493E-2</v>
      </c>
      <c r="L593">
        <v>7.9962168764505001E-2</v>
      </c>
      <c r="M593">
        <v>8.3240235554592507E-2</v>
      </c>
      <c r="N593">
        <v>8.0697665240431593E-2</v>
      </c>
      <c r="O593">
        <v>7.9232072745382506E-2</v>
      </c>
      <c r="P593">
        <f t="shared" si="86"/>
        <v>0</v>
      </c>
      <c r="Q593">
        <f t="shared" si="87"/>
        <v>0</v>
      </c>
      <c r="R593">
        <f t="shared" si="88"/>
        <v>0</v>
      </c>
      <c r="S593">
        <f t="shared" si="89"/>
        <v>0</v>
      </c>
      <c r="T593">
        <f t="shared" si="90"/>
        <v>0</v>
      </c>
      <c r="U593">
        <f t="shared" si="91"/>
        <v>0</v>
      </c>
      <c r="AD593">
        <f t="shared" si="92"/>
        <v>8.816488218424956E-4</v>
      </c>
      <c r="AE593">
        <f t="shared" si="93"/>
        <v>2.2443558526075158E-4</v>
      </c>
      <c r="AF593">
        <f t="shared" si="94"/>
        <v>1</v>
      </c>
    </row>
    <row r="594" spans="1:32" x14ac:dyDescent="0.35">
      <c r="A594" s="1">
        <v>42880</v>
      </c>
      <c r="B594">
        <v>100.15920377215799</v>
      </c>
      <c r="C594">
        <v>5.9717410535206197E-2</v>
      </c>
      <c r="D594">
        <v>7.5557505430740898E-2</v>
      </c>
      <c r="E594">
        <v>7.5349929651649897E-2</v>
      </c>
      <c r="F594">
        <v>7.7156814178097805E-2</v>
      </c>
      <c r="G594">
        <v>7.5862510331024494E-2</v>
      </c>
      <c r="H594">
        <v>7.4816031756271495E-2</v>
      </c>
      <c r="I594">
        <v>102.614724089513</v>
      </c>
      <c r="J594">
        <v>6.17465133394417E-2</v>
      </c>
      <c r="K594">
        <v>7.9073345623840996E-2</v>
      </c>
      <c r="L594">
        <v>7.7700060693608602E-2</v>
      </c>
      <c r="M594">
        <v>7.9995748242135706E-2</v>
      </c>
      <c r="N594">
        <v>7.8277724862856099E-2</v>
      </c>
      <c r="O594">
        <v>7.7111830050435495E-2</v>
      </c>
      <c r="P594">
        <f t="shared" si="86"/>
        <v>0</v>
      </c>
      <c r="Q594">
        <f t="shared" si="87"/>
        <v>0</v>
      </c>
      <c r="R594">
        <f t="shared" si="88"/>
        <v>0</v>
      </c>
      <c r="S594">
        <f t="shared" si="89"/>
        <v>0</v>
      </c>
      <c r="T594">
        <f t="shared" si="90"/>
        <v>0</v>
      </c>
      <c r="U594">
        <f t="shared" si="91"/>
        <v>0</v>
      </c>
      <c r="AD594">
        <f t="shared" si="92"/>
        <v>1.2420584552694791E-3</v>
      </c>
      <c r="AE594">
        <f t="shared" si="93"/>
        <v>7.0868305527005404E-4</v>
      </c>
      <c r="AF594">
        <f t="shared" si="94"/>
        <v>1</v>
      </c>
    </row>
    <row r="595" spans="1:32" x14ac:dyDescent="0.35">
      <c r="A595" s="1">
        <v>42881</v>
      </c>
      <c r="B595">
        <v>100.234619079721</v>
      </c>
      <c r="C595">
        <v>5.7898532264625803E-2</v>
      </c>
      <c r="D595">
        <v>7.3223328640364502E-2</v>
      </c>
      <c r="E595">
        <v>7.3927976095365805E-2</v>
      </c>
      <c r="F595">
        <v>7.5427187896240394E-2</v>
      </c>
      <c r="G595">
        <v>7.43725246712197E-2</v>
      </c>
      <c r="H595">
        <v>7.3459856405866705E-2</v>
      </c>
      <c r="I595">
        <v>102.686313053888</v>
      </c>
      <c r="J595">
        <v>5.97546963526931E-2</v>
      </c>
      <c r="K595">
        <v>7.6485379376428506E-2</v>
      </c>
      <c r="L595">
        <v>7.6305697459068206E-2</v>
      </c>
      <c r="M595">
        <v>7.8139998373526004E-2</v>
      </c>
      <c r="N595">
        <v>7.6799078434054494E-2</v>
      </c>
      <c r="O595">
        <v>7.5795801696332599E-2</v>
      </c>
      <c r="P595">
        <f t="shared" si="86"/>
        <v>0</v>
      </c>
      <c r="Q595">
        <f t="shared" si="87"/>
        <v>0</v>
      </c>
      <c r="R595">
        <f t="shared" si="88"/>
        <v>0</v>
      </c>
      <c r="S595">
        <f t="shared" si="89"/>
        <v>0</v>
      </c>
      <c r="T595">
        <f t="shared" si="90"/>
        <v>0</v>
      </c>
      <c r="U595">
        <f t="shared" si="91"/>
        <v>0</v>
      </c>
      <c r="AD595">
        <f t="shared" si="92"/>
        <v>7.5295434391198235E-4</v>
      </c>
      <c r="AE595">
        <f t="shared" si="93"/>
        <v>6.9764807156280639E-4</v>
      </c>
      <c r="AF595">
        <f t="shared" si="94"/>
        <v>1</v>
      </c>
    </row>
    <row r="596" spans="1:32" x14ac:dyDescent="0.35">
      <c r="A596" s="1">
        <v>42885</v>
      </c>
      <c r="B596">
        <v>100.458638826748</v>
      </c>
      <c r="C596">
        <v>5.7128992211780298E-2</v>
      </c>
      <c r="D596">
        <v>7.2108490654817697E-2</v>
      </c>
      <c r="E596">
        <v>7.2240661227418998E-2</v>
      </c>
      <c r="F596">
        <v>7.3103659267635998E-2</v>
      </c>
      <c r="G596">
        <v>7.2581372882568204E-2</v>
      </c>
      <c r="H596">
        <v>7.1867004568484896E-2</v>
      </c>
      <c r="I596">
        <v>102.881011065423</v>
      </c>
      <c r="J596">
        <v>5.8420752809344403E-2</v>
      </c>
      <c r="K596">
        <v>7.4483229996130496E-2</v>
      </c>
      <c r="L596">
        <v>7.4312395519179397E-2</v>
      </c>
      <c r="M596">
        <v>7.5201752143469705E-2</v>
      </c>
      <c r="N596">
        <v>7.4662356917255396E-2</v>
      </c>
      <c r="O596">
        <v>7.3930076916430706E-2</v>
      </c>
      <c r="P596">
        <f t="shared" si="86"/>
        <v>0</v>
      </c>
      <c r="Q596">
        <f t="shared" si="87"/>
        <v>0</v>
      </c>
      <c r="R596">
        <f t="shared" si="88"/>
        <v>0</v>
      </c>
      <c r="S596">
        <f t="shared" si="89"/>
        <v>0</v>
      </c>
      <c r="T596">
        <f t="shared" si="90"/>
        <v>0</v>
      </c>
      <c r="U596">
        <f t="shared" si="91"/>
        <v>0</v>
      </c>
      <c r="AD596">
        <f t="shared" si="92"/>
        <v>2.234953842133347E-3</v>
      </c>
      <c r="AE596">
        <f t="shared" si="93"/>
        <v>1.8960463740949063E-3</v>
      </c>
      <c r="AF596">
        <f t="shared" si="94"/>
        <v>1</v>
      </c>
    </row>
    <row r="597" spans="1:32" x14ac:dyDescent="0.35">
      <c r="A597" s="1">
        <v>42886</v>
      </c>
      <c r="B597">
        <v>99.983195375341595</v>
      </c>
      <c r="C597">
        <v>5.9550118591064502E-2</v>
      </c>
      <c r="D597">
        <v>6.9748350171933704E-2</v>
      </c>
      <c r="E597">
        <v>6.9792092927184995E-2</v>
      </c>
      <c r="F597">
        <v>6.9357300732803495E-2</v>
      </c>
      <c r="G597">
        <v>6.9941378837535803E-2</v>
      </c>
      <c r="H597">
        <v>6.9587055327632596E-2</v>
      </c>
      <c r="I597">
        <v>102.43474782709799</v>
      </c>
      <c r="J597">
        <v>6.0338918326957702E-2</v>
      </c>
      <c r="K597">
        <v>7.2143715464525707E-2</v>
      </c>
      <c r="L597">
        <v>7.1841016315424E-2</v>
      </c>
      <c r="M597">
        <v>7.1380132033299001E-2</v>
      </c>
      <c r="N597">
        <v>7.1992798962824303E-2</v>
      </c>
      <c r="O597">
        <v>7.1632731438521904E-2</v>
      </c>
      <c r="P597">
        <f t="shared" si="86"/>
        <v>0</v>
      </c>
      <c r="Q597">
        <f t="shared" si="87"/>
        <v>0</v>
      </c>
      <c r="R597">
        <f t="shared" si="88"/>
        <v>0</v>
      </c>
      <c r="S597">
        <f t="shared" si="89"/>
        <v>0</v>
      </c>
      <c r="T597">
        <f t="shared" si="90"/>
        <v>0</v>
      </c>
      <c r="U597">
        <f t="shared" si="91"/>
        <v>0</v>
      </c>
      <c r="AD597">
        <f t="shared" si="92"/>
        <v>4.7327283841299694E-3</v>
      </c>
      <c r="AE597">
        <f t="shared" si="93"/>
        <v>4.3376638089337449E-3</v>
      </c>
      <c r="AF597">
        <f t="shared" si="94"/>
        <v>1</v>
      </c>
    </row>
    <row r="598" spans="1:32" x14ac:dyDescent="0.35">
      <c r="A598" s="1">
        <v>42887</v>
      </c>
      <c r="B598">
        <v>100.287074873786</v>
      </c>
      <c r="C598">
        <v>5.9759296251254597E-2</v>
      </c>
      <c r="D598">
        <v>6.7452906319450001E-2</v>
      </c>
      <c r="E598">
        <v>6.7899255573046699E-2</v>
      </c>
      <c r="F598">
        <v>6.6678649771485604E-2</v>
      </c>
      <c r="G598">
        <v>6.7926237908530293E-2</v>
      </c>
      <c r="H598">
        <v>6.7804081430351701E-2</v>
      </c>
      <c r="I598">
        <v>102.797981473626</v>
      </c>
      <c r="J598">
        <v>6.0907714588778097E-2</v>
      </c>
      <c r="K598">
        <v>6.9761334214228796E-2</v>
      </c>
      <c r="L598">
        <v>6.9627836383323399E-2</v>
      </c>
      <c r="M598">
        <v>6.8139228468054605E-2</v>
      </c>
      <c r="N598">
        <v>6.9623530942808001E-2</v>
      </c>
      <c r="O598">
        <v>6.95583967304787E-2</v>
      </c>
      <c r="P598">
        <f t="shared" si="86"/>
        <v>0</v>
      </c>
      <c r="Q598">
        <f t="shared" si="87"/>
        <v>0</v>
      </c>
      <c r="R598">
        <f t="shared" si="88"/>
        <v>0</v>
      </c>
      <c r="S598">
        <f t="shared" si="89"/>
        <v>0</v>
      </c>
      <c r="T598">
        <f t="shared" si="90"/>
        <v>0</v>
      </c>
      <c r="U598">
        <f t="shared" si="91"/>
        <v>0</v>
      </c>
      <c r="AD598">
        <f t="shared" si="92"/>
        <v>3.0393057283639724E-3</v>
      </c>
      <c r="AE598">
        <f t="shared" si="93"/>
        <v>3.5460003000262752E-3</v>
      </c>
      <c r="AF598">
        <f t="shared" si="94"/>
        <v>0</v>
      </c>
    </row>
    <row r="599" spans="1:32" x14ac:dyDescent="0.35">
      <c r="A599" s="1">
        <v>42888</v>
      </c>
      <c r="B599">
        <v>99.922167260602095</v>
      </c>
      <c r="C599">
        <v>6.0109614629079398E-2</v>
      </c>
      <c r="D599">
        <v>6.6503888412605197E-2</v>
      </c>
      <c r="E599">
        <v>6.5662882441303499E-2</v>
      </c>
      <c r="F599">
        <v>6.3319113475299504E-2</v>
      </c>
      <c r="G599">
        <v>6.5519415075601703E-2</v>
      </c>
      <c r="H599">
        <v>6.5718925800735004E-2</v>
      </c>
      <c r="I599">
        <v>102.449875758519</v>
      </c>
      <c r="J599">
        <v>6.1128047660375801E-2</v>
      </c>
      <c r="K599">
        <v>6.8410128945273194E-2</v>
      </c>
      <c r="L599">
        <v>6.7360394893930198E-2</v>
      </c>
      <c r="M599">
        <v>6.4748336375694895E-2</v>
      </c>
      <c r="N599">
        <v>6.7185196436948993E-2</v>
      </c>
      <c r="O599">
        <v>6.7442544892254E-2</v>
      </c>
      <c r="P599">
        <f t="shared" si="86"/>
        <v>0</v>
      </c>
      <c r="Q599">
        <f t="shared" si="87"/>
        <v>0</v>
      </c>
      <c r="R599">
        <f t="shared" si="88"/>
        <v>0</v>
      </c>
      <c r="S599">
        <f t="shared" si="89"/>
        <v>0</v>
      </c>
      <c r="T599">
        <f t="shared" si="90"/>
        <v>0</v>
      </c>
      <c r="U599">
        <f t="shared" si="91"/>
        <v>0</v>
      </c>
      <c r="AD599">
        <f t="shared" si="92"/>
        <v>3.6386305378151018E-3</v>
      </c>
      <c r="AE599">
        <f t="shared" si="93"/>
        <v>3.3863088566219446E-3</v>
      </c>
      <c r="AF599">
        <f t="shared" si="94"/>
        <v>1</v>
      </c>
    </row>
    <row r="600" spans="1:32" x14ac:dyDescent="0.35">
      <c r="A600" s="1">
        <v>42891</v>
      </c>
      <c r="B600">
        <v>100.042850988539</v>
      </c>
      <c r="C600">
        <v>5.8550714767786803E-2</v>
      </c>
      <c r="D600">
        <v>6.4369913589742395E-2</v>
      </c>
      <c r="E600">
        <v>6.3461343467380596E-2</v>
      </c>
      <c r="F600">
        <v>6.0085246236069902E-2</v>
      </c>
      <c r="G600">
        <v>6.3158753418324498E-2</v>
      </c>
      <c r="H600">
        <v>6.3659324565452202E-2</v>
      </c>
      <c r="I600">
        <v>102.661613884378</v>
      </c>
      <c r="J600">
        <v>5.9987096592146703E-2</v>
      </c>
      <c r="K600">
        <v>6.6426171745098003E-2</v>
      </c>
      <c r="L600">
        <v>6.5077556145076695E-2</v>
      </c>
      <c r="M600">
        <v>6.1425904531444697E-2</v>
      </c>
      <c r="N600">
        <v>6.4741962371780606E-2</v>
      </c>
      <c r="O600">
        <v>6.53028226545493E-2</v>
      </c>
      <c r="P600">
        <f t="shared" si="86"/>
        <v>0</v>
      </c>
      <c r="Q600">
        <f t="shared" si="87"/>
        <v>0</v>
      </c>
      <c r="R600">
        <f t="shared" si="88"/>
        <v>0</v>
      </c>
      <c r="S600">
        <f t="shared" si="89"/>
        <v>0</v>
      </c>
      <c r="T600">
        <f t="shared" si="90"/>
        <v>0</v>
      </c>
      <c r="U600">
        <f t="shared" si="91"/>
        <v>0</v>
      </c>
      <c r="AD600">
        <f t="shared" si="92"/>
        <v>1.2077773255474433E-3</v>
      </c>
      <c r="AE600">
        <f t="shared" si="93"/>
        <v>2.0667484883836185E-3</v>
      </c>
      <c r="AF600">
        <f t="shared" si="94"/>
        <v>0</v>
      </c>
    </row>
    <row r="601" spans="1:32" x14ac:dyDescent="0.35">
      <c r="A601" s="1">
        <v>42892</v>
      </c>
      <c r="B601">
        <v>99.933618472897805</v>
      </c>
      <c r="C601">
        <v>5.6705287785646298E-2</v>
      </c>
      <c r="D601">
        <v>6.2656761488443402E-2</v>
      </c>
      <c r="E601">
        <v>6.19268334185053E-2</v>
      </c>
      <c r="F601">
        <v>5.7824438220556398E-2</v>
      </c>
      <c r="G601">
        <v>6.1502983613655901E-2</v>
      </c>
      <c r="H601">
        <v>6.2234654134804397E-2</v>
      </c>
      <c r="I601">
        <v>102.617337552747</v>
      </c>
      <c r="J601">
        <v>5.79901700710415E-2</v>
      </c>
      <c r="K601">
        <v>6.4345915775321894E-2</v>
      </c>
      <c r="L601">
        <v>6.3095852976927505E-2</v>
      </c>
      <c r="M601">
        <v>5.8561497934121902E-2</v>
      </c>
      <c r="N601">
        <v>6.2619076370153404E-2</v>
      </c>
      <c r="O601">
        <v>6.3448015802723301E-2</v>
      </c>
      <c r="P601">
        <f t="shared" si="86"/>
        <v>0</v>
      </c>
      <c r="Q601">
        <f t="shared" si="87"/>
        <v>0</v>
      </c>
      <c r="R601">
        <f t="shared" si="88"/>
        <v>0</v>
      </c>
      <c r="S601">
        <f t="shared" si="89"/>
        <v>0</v>
      </c>
      <c r="T601">
        <f t="shared" si="90"/>
        <v>0</v>
      </c>
      <c r="U601">
        <f t="shared" si="91"/>
        <v>0</v>
      </c>
      <c r="AD601">
        <f t="shared" si="92"/>
        <v>1.0918572847720132E-3</v>
      </c>
      <c r="AE601">
        <f t="shared" si="93"/>
        <v>4.3128419626115022E-4</v>
      </c>
      <c r="AF601">
        <f t="shared" si="94"/>
        <v>1</v>
      </c>
    </row>
    <row r="602" spans="1:32" x14ac:dyDescent="0.35">
      <c r="A602" s="1">
        <v>42893</v>
      </c>
      <c r="B602">
        <v>100.018975100766</v>
      </c>
      <c r="C602">
        <v>5.5063751117040698E-2</v>
      </c>
      <c r="D602">
        <v>6.0756600459559801E-2</v>
      </c>
      <c r="E602">
        <v>5.9945054606122601E-2</v>
      </c>
      <c r="F602">
        <v>5.5138764169862103E-2</v>
      </c>
      <c r="G602">
        <v>5.94046021681396E-2</v>
      </c>
      <c r="H602">
        <v>6.03593280791761E-2</v>
      </c>
      <c r="I602">
        <v>102.63587648830899</v>
      </c>
      <c r="J602">
        <v>5.6032394065527402E-2</v>
      </c>
      <c r="K602">
        <v>6.24016669417592E-2</v>
      </c>
      <c r="L602">
        <v>6.1135656699314603E-2</v>
      </c>
      <c r="M602">
        <v>5.5921844171147997E-2</v>
      </c>
      <c r="N602">
        <v>6.05445630322115E-2</v>
      </c>
      <c r="O602">
        <v>6.1592461533600998E-2</v>
      </c>
      <c r="P602">
        <f t="shared" si="86"/>
        <v>0</v>
      </c>
      <c r="Q602">
        <f t="shared" si="87"/>
        <v>0</v>
      </c>
      <c r="R602">
        <f t="shared" si="88"/>
        <v>0</v>
      </c>
      <c r="S602">
        <f t="shared" si="89"/>
        <v>0</v>
      </c>
      <c r="T602">
        <f t="shared" si="90"/>
        <v>0</v>
      </c>
      <c r="U602">
        <f t="shared" si="91"/>
        <v>0</v>
      </c>
      <c r="AD602">
        <f t="shared" si="92"/>
        <v>8.5413326538708034E-4</v>
      </c>
      <c r="AE602">
        <f t="shared" si="93"/>
        <v>1.8066085131529519E-4</v>
      </c>
      <c r="AF602">
        <f t="shared" si="94"/>
        <v>1</v>
      </c>
    </row>
    <row r="603" spans="1:32" x14ac:dyDescent="0.35">
      <c r="A603" s="1">
        <v>42894</v>
      </c>
      <c r="B603">
        <v>100.172863180308</v>
      </c>
      <c r="C603">
        <v>5.3863490207859098E-2</v>
      </c>
      <c r="D603">
        <v>5.8980292660533097E-2</v>
      </c>
      <c r="E603">
        <v>5.7913306916122502E-2</v>
      </c>
      <c r="F603">
        <v>5.2322382868477103E-2</v>
      </c>
      <c r="G603">
        <v>5.7245684629317499E-2</v>
      </c>
      <c r="H603">
        <v>5.8442929658082898E-2</v>
      </c>
      <c r="I603">
        <v>102.84409255211</v>
      </c>
      <c r="J603">
        <v>5.49984320798836E-2</v>
      </c>
      <c r="K603">
        <v>6.0490500943935897E-2</v>
      </c>
      <c r="L603">
        <v>5.9073615073646203E-2</v>
      </c>
      <c r="M603">
        <v>5.3084787603448501E-2</v>
      </c>
      <c r="N603">
        <v>5.8356021763952E-2</v>
      </c>
      <c r="O603">
        <v>5.9645292431873602E-2</v>
      </c>
      <c r="P603">
        <f t="shared" si="86"/>
        <v>0</v>
      </c>
      <c r="Q603">
        <f t="shared" si="87"/>
        <v>0</v>
      </c>
      <c r="R603">
        <f t="shared" si="88"/>
        <v>0</v>
      </c>
      <c r="S603">
        <f t="shared" si="89"/>
        <v>0</v>
      </c>
      <c r="T603">
        <f t="shared" si="90"/>
        <v>0</v>
      </c>
      <c r="U603">
        <f t="shared" si="91"/>
        <v>0</v>
      </c>
      <c r="AD603">
        <f t="shared" si="92"/>
        <v>1.5385888466359354E-3</v>
      </c>
      <c r="AE603">
        <f t="shared" si="93"/>
        <v>2.0286869555279363E-3</v>
      </c>
      <c r="AF603">
        <f t="shared" si="94"/>
        <v>0</v>
      </c>
    </row>
    <row r="604" spans="1:32" x14ac:dyDescent="0.35">
      <c r="A604" s="1">
        <v>42895</v>
      </c>
      <c r="B604">
        <v>100.03698005224599</v>
      </c>
      <c r="C604">
        <v>5.2371682422452701E-2</v>
      </c>
      <c r="D604">
        <v>5.7170958343216803E-2</v>
      </c>
      <c r="E604">
        <v>5.6188330681359498E-2</v>
      </c>
      <c r="F604">
        <v>5.0117452156832699E-2</v>
      </c>
      <c r="G604">
        <v>5.5434465157741003E-2</v>
      </c>
      <c r="H604">
        <v>5.6798501137860301E-2</v>
      </c>
      <c r="I604">
        <v>102.711759708122</v>
      </c>
      <c r="J604">
        <v>5.3557634294249999E-2</v>
      </c>
      <c r="K604">
        <v>5.84839349708915E-2</v>
      </c>
      <c r="L604">
        <v>5.7340143562680503E-2</v>
      </c>
      <c r="M604">
        <v>5.0855640377326997E-2</v>
      </c>
      <c r="N604">
        <v>5.6533336385406197E-2</v>
      </c>
      <c r="O604">
        <v>5.7995016123079897E-2</v>
      </c>
      <c r="P604">
        <f t="shared" si="86"/>
        <v>0</v>
      </c>
      <c r="Q604">
        <f t="shared" si="87"/>
        <v>0</v>
      </c>
      <c r="R604">
        <f t="shared" si="88"/>
        <v>0</v>
      </c>
      <c r="S604">
        <f t="shared" si="89"/>
        <v>0</v>
      </c>
      <c r="T604">
        <f t="shared" si="90"/>
        <v>0</v>
      </c>
      <c r="U604">
        <f t="shared" si="91"/>
        <v>0</v>
      </c>
      <c r="AD604">
        <f t="shared" si="92"/>
        <v>1.3564864150624745E-3</v>
      </c>
      <c r="AE604">
        <f t="shared" si="93"/>
        <v>1.2867325745612446E-3</v>
      </c>
      <c r="AF604">
        <f t="shared" si="94"/>
        <v>1</v>
      </c>
    </row>
    <row r="605" spans="1:32" x14ac:dyDescent="0.35">
      <c r="A605" s="1">
        <v>42898</v>
      </c>
      <c r="B605">
        <v>99.995095388566099</v>
      </c>
      <c r="C605">
        <v>5.0606693127081402E-2</v>
      </c>
      <c r="D605">
        <v>5.5238942151412097E-2</v>
      </c>
      <c r="E605">
        <v>5.4300198931200298E-2</v>
      </c>
      <c r="F605">
        <v>4.7590175594835998E-2</v>
      </c>
      <c r="G605">
        <v>5.3439219574729399E-2</v>
      </c>
      <c r="H605">
        <v>5.5008576824907701E-2</v>
      </c>
      <c r="I605">
        <v>102.612802141305</v>
      </c>
      <c r="J605">
        <v>5.19580280316842E-2</v>
      </c>
      <c r="K605">
        <v>5.6510053324115198E-2</v>
      </c>
      <c r="L605">
        <v>5.5410571993791499E-2</v>
      </c>
      <c r="M605">
        <v>4.82662170925338E-2</v>
      </c>
      <c r="N605">
        <v>5.4491674871196799E-2</v>
      </c>
      <c r="O605">
        <v>5.61682670877049E-2</v>
      </c>
      <c r="P605">
        <f t="shared" si="86"/>
        <v>0</v>
      </c>
      <c r="Q605">
        <f t="shared" si="87"/>
        <v>0</v>
      </c>
      <c r="R605">
        <f t="shared" si="88"/>
        <v>0</v>
      </c>
      <c r="S605">
        <f t="shared" si="89"/>
        <v>0</v>
      </c>
      <c r="T605">
        <f t="shared" si="90"/>
        <v>0</v>
      </c>
      <c r="U605">
        <f t="shared" si="91"/>
        <v>0</v>
      </c>
      <c r="AD605">
        <f t="shared" si="92"/>
        <v>4.1869180435094577E-4</v>
      </c>
      <c r="AE605">
        <f t="shared" si="93"/>
        <v>9.6344923987490283E-4</v>
      </c>
      <c r="AF605">
        <f t="shared" si="94"/>
        <v>0</v>
      </c>
    </row>
    <row r="606" spans="1:32" x14ac:dyDescent="0.35">
      <c r="A606" s="1">
        <v>42899</v>
      </c>
      <c r="B606">
        <v>100.09265331405</v>
      </c>
      <c r="C606">
        <v>4.9218070102332701E-2</v>
      </c>
      <c r="D606">
        <v>5.3371190843934498E-2</v>
      </c>
      <c r="E606">
        <v>5.2765727769609097E-2</v>
      </c>
      <c r="F606">
        <v>4.57116382820116E-2</v>
      </c>
      <c r="G606">
        <v>5.1838017436031399E-2</v>
      </c>
      <c r="H606">
        <v>5.35376943171888E-2</v>
      </c>
      <c r="I606">
        <v>102.725522763778</v>
      </c>
      <c r="J606">
        <v>5.0486357628601798E-2</v>
      </c>
      <c r="K606">
        <v>5.4706325989876299E-2</v>
      </c>
      <c r="L606">
        <v>5.3571620533941301E-2</v>
      </c>
      <c r="M606">
        <v>4.5866586631553498E-2</v>
      </c>
      <c r="N606">
        <v>5.2555026109377699E-2</v>
      </c>
      <c r="O606">
        <v>5.4419767610694302E-2</v>
      </c>
      <c r="P606">
        <f t="shared" si="86"/>
        <v>0</v>
      </c>
      <c r="Q606">
        <f t="shared" si="87"/>
        <v>0</v>
      </c>
      <c r="R606">
        <f t="shared" si="88"/>
        <v>0</v>
      </c>
      <c r="S606">
        <f t="shared" si="89"/>
        <v>0</v>
      </c>
      <c r="T606">
        <f t="shared" si="90"/>
        <v>0</v>
      </c>
      <c r="U606">
        <f t="shared" si="91"/>
        <v>0</v>
      </c>
      <c r="AD606">
        <f t="shared" si="92"/>
        <v>9.7562710555765264E-4</v>
      </c>
      <c r="AE606">
        <f t="shared" si="93"/>
        <v>1.098504476252149E-3</v>
      </c>
      <c r="AF606">
        <f t="shared" si="94"/>
        <v>0</v>
      </c>
    </row>
    <row r="607" spans="1:32" x14ac:dyDescent="0.35">
      <c r="A607" s="1">
        <v>42900</v>
      </c>
      <c r="B607">
        <v>100.441183017152</v>
      </c>
      <c r="C607">
        <v>5.0576067117689201E-2</v>
      </c>
      <c r="D607">
        <v>5.3082989843633001E-2</v>
      </c>
      <c r="E607">
        <v>5.21304247688478E-2</v>
      </c>
      <c r="F607">
        <v>4.5324941518977403E-2</v>
      </c>
      <c r="G607">
        <v>5.1217308355569403E-2</v>
      </c>
      <c r="H607">
        <v>5.2895890539008499E-2</v>
      </c>
      <c r="I607">
        <v>102.985926907118</v>
      </c>
      <c r="J607">
        <v>5.0202783336902299E-2</v>
      </c>
      <c r="K607">
        <v>5.3345565274363398E-2</v>
      </c>
      <c r="L607">
        <v>5.2219916323871497E-2</v>
      </c>
      <c r="M607">
        <v>4.43227639697725E-2</v>
      </c>
      <c r="N607">
        <v>5.1154793677484503E-2</v>
      </c>
      <c r="O607">
        <v>5.3116582641709001E-2</v>
      </c>
      <c r="P607">
        <f t="shared" si="86"/>
        <v>1000</v>
      </c>
      <c r="Q607">
        <f t="shared" si="87"/>
        <v>0</v>
      </c>
      <c r="R607">
        <f t="shared" si="88"/>
        <v>0</v>
      </c>
      <c r="S607">
        <f t="shared" si="89"/>
        <v>1000</v>
      </c>
      <c r="T607">
        <f t="shared" si="90"/>
        <v>1000</v>
      </c>
      <c r="U607">
        <f t="shared" si="91"/>
        <v>0</v>
      </c>
      <c r="AD607">
        <f t="shared" si="92"/>
        <v>3.4820707770475412E-3</v>
      </c>
      <c r="AE607">
        <f t="shared" si="93"/>
        <v>2.5349507730305643E-3</v>
      </c>
      <c r="AF607">
        <f t="shared" si="94"/>
        <v>1</v>
      </c>
    </row>
    <row r="608" spans="1:32" x14ac:dyDescent="0.35">
      <c r="A608" s="1">
        <v>42901</v>
      </c>
      <c r="B608">
        <v>100.267036523576</v>
      </c>
      <c r="C608">
        <v>4.9642248793480899E-2</v>
      </c>
      <c r="D608">
        <v>5.1925410998954299E-2</v>
      </c>
      <c r="E608">
        <v>5.0463535114308802E-2</v>
      </c>
      <c r="F608">
        <v>4.3137441197048702E-2</v>
      </c>
      <c r="G608">
        <v>4.9463408670062603E-2</v>
      </c>
      <c r="H608">
        <v>5.1308977306836798E-2</v>
      </c>
      <c r="I608">
        <v>102.80258462809699</v>
      </c>
      <c r="J608">
        <v>4.9415875169529201E-2</v>
      </c>
      <c r="K608">
        <v>5.1733337158080102E-2</v>
      </c>
      <c r="L608">
        <v>5.04759001562382E-2</v>
      </c>
      <c r="M608">
        <v>4.2105033357737597E-2</v>
      </c>
      <c r="N608">
        <v>4.9323033397965697E-2</v>
      </c>
      <c r="O608">
        <v>5.1454875190519299E-2</v>
      </c>
      <c r="P608">
        <f t="shared" si="86"/>
        <v>1000</v>
      </c>
      <c r="Q608">
        <f t="shared" si="87"/>
        <v>1000</v>
      </c>
      <c r="R608">
        <f t="shared" si="88"/>
        <v>0</v>
      </c>
      <c r="S608">
        <f t="shared" si="89"/>
        <v>1000</v>
      </c>
      <c r="T608">
        <f t="shared" si="90"/>
        <v>1000</v>
      </c>
      <c r="U608">
        <f t="shared" si="91"/>
        <v>0</v>
      </c>
      <c r="AD608">
        <f t="shared" si="92"/>
        <v>1.7338156356269119E-3</v>
      </c>
      <c r="AE608">
        <f t="shared" si="93"/>
        <v>1.7802653675813573E-3</v>
      </c>
      <c r="AF608">
        <f t="shared" si="94"/>
        <v>0</v>
      </c>
    </row>
    <row r="609" spans="1:32" x14ac:dyDescent="0.35">
      <c r="A609" s="1">
        <v>42902</v>
      </c>
      <c r="B609">
        <v>100.368221549799</v>
      </c>
      <c r="C609">
        <v>4.8207113377408198E-2</v>
      </c>
      <c r="D609">
        <v>5.0751005206380102E-2</v>
      </c>
      <c r="E609">
        <v>4.9409004570368703E-2</v>
      </c>
      <c r="F609">
        <v>4.1941921225394502E-2</v>
      </c>
      <c r="G609">
        <v>4.8375804339866803E-2</v>
      </c>
      <c r="H609">
        <v>5.0287492730472401E-2</v>
      </c>
      <c r="I609">
        <v>102.929020497426</v>
      </c>
      <c r="J609">
        <v>4.8057083276402603E-2</v>
      </c>
      <c r="K609">
        <v>5.0187427104483998E-2</v>
      </c>
      <c r="L609">
        <v>4.8915082826873998E-2</v>
      </c>
      <c r="M609">
        <v>4.0195813666529898E-2</v>
      </c>
      <c r="N609">
        <v>4.76944698627342E-2</v>
      </c>
      <c r="O609">
        <v>4.99586844118464E-2</v>
      </c>
      <c r="P609">
        <f t="shared" si="86"/>
        <v>1000</v>
      </c>
      <c r="Q609">
        <f t="shared" si="87"/>
        <v>1000</v>
      </c>
      <c r="R609">
        <f t="shared" si="88"/>
        <v>1000</v>
      </c>
      <c r="S609">
        <f t="shared" si="89"/>
        <v>1000</v>
      </c>
      <c r="T609">
        <f t="shared" si="90"/>
        <v>1000</v>
      </c>
      <c r="U609">
        <f t="shared" si="91"/>
        <v>1000</v>
      </c>
      <c r="AD609">
        <f t="shared" si="92"/>
        <v>1.0091554486026943E-3</v>
      </c>
      <c r="AE609">
        <f t="shared" si="93"/>
        <v>1.2298899856106882E-3</v>
      </c>
      <c r="AF609">
        <f t="shared" si="94"/>
        <v>0</v>
      </c>
    </row>
    <row r="610" spans="1:32" x14ac:dyDescent="0.35">
      <c r="A610" s="1">
        <v>42905</v>
      </c>
      <c r="B610">
        <v>100.475331842657</v>
      </c>
      <c r="C610">
        <v>4.6822884189570702E-2</v>
      </c>
      <c r="D610">
        <v>4.9033097840266299E-2</v>
      </c>
      <c r="E610">
        <v>4.8911987248252901E-2</v>
      </c>
      <c r="F610">
        <v>4.1585690439589297E-2</v>
      </c>
      <c r="G610">
        <v>4.78868404936061E-2</v>
      </c>
      <c r="H610">
        <v>4.9787309200189797E-2</v>
      </c>
      <c r="I610">
        <v>103.087372564647</v>
      </c>
      <c r="J610">
        <v>4.6896059550616397E-2</v>
      </c>
      <c r="K610">
        <v>4.8509567015875797E-2</v>
      </c>
      <c r="L610">
        <v>4.8092787296492599E-2</v>
      </c>
      <c r="M610">
        <v>3.9545108787149098E-2</v>
      </c>
      <c r="N610">
        <v>4.6873200923719299E-2</v>
      </c>
      <c r="O610">
        <v>4.9142346443773702E-2</v>
      </c>
      <c r="P610">
        <f t="shared" si="86"/>
        <v>0</v>
      </c>
      <c r="Q610">
        <f t="shared" si="87"/>
        <v>1000</v>
      </c>
      <c r="R610">
        <f t="shared" si="88"/>
        <v>1000</v>
      </c>
      <c r="S610">
        <f t="shared" si="89"/>
        <v>1000</v>
      </c>
      <c r="T610">
        <f t="shared" si="90"/>
        <v>1000</v>
      </c>
      <c r="U610">
        <f t="shared" si="91"/>
        <v>1000</v>
      </c>
      <c r="AD610">
        <f t="shared" si="92"/>
        <v>1.067173366271712E-3</v>
      </c>
      <c r="AE610">
        <f t="shared" si="93"/>
        <v>1.538458895807393E-3</v>
      </c>
      <c r="AF610">
        <f t="shared" si="94"/>
        <v>0</v>
      </c>
    </row>
    <row r="611" spans="1:32" x14ac:dyDescent="0.35">
      <c r="A611" s="1">
        <v>42906</v>
      </c>
      <c r="B611">
        <v>100.215828235239</v>
      </c>
      <c r="C611">
        <v>4.7033366699811202E-2</v>
      </c>
      <c r="D611">
        <v>4.7406081342434798E-2</v>
      </c>
      <c r="E611">
        <v>4.7311735926743897E-2</v>
      </c>
      <c r="F611">
        <v>3.9489338530317698E-2</v>
      </c>
      <c r="G611">
        <v>4.6202992849590001E-2</v>
      </c>
      <c r="H611">
        <v>4.8263850046799499E-2</v>
      </c>
      <c r="I611">
        <v>102.878592850461</v>
      </c>
      <c r="J611">
        <v>4.6578117039768198E-2</v>
      </c>
      <c r="K611">
        <v>4.6870619364141802E-2</v>
      </c>
      <c r="L611">
        <v>4.64914629656034E-2</v>
      </c>
      <c r="M611">
        <v>3.75415475025744E-2</v>
      </c>
      <c r="N611">
        <v>4.5198419899098001E-2</v>
      </c>
      <c r="O611">
        <v>4.7610150876328097E-2</v>
      </c>
      <c r="P611">
        <f t="shared" si="86"/>
        <v>1000</v>
      </c>
      <c r="Q611">
        <f t="shared" si="87"/>
        <v>1000</v>
      </c>
      <c r="R611">
        <f t="shared" si="88"/>
        <v>1000</v>
      </c>
      <c r="S611">
        <f t="shared" si="89"/>
        <v>1000</v>
      </c>
      <c r="T611">
        <f t="shared" si="90"/>
        <v>1000</v>
      </c>
      <c r="U611">
        <f t="shared" si="91"/>
        <v>1000</v>
      </c>
      <c r="AD611">
        <f t="shared" si="92"/>
        <v>2.5827593963498874E-3</v>
      </c>
      <c r="AE611">
        <f t="shared" si="93"/>
        <v>2.0252695261494535E-3</v>
      </c>
      <c r="AF611">
        <f t="shared" si="94"/>
        <v>1</v>
      </c>
    </row>
    <row r="612" spans="1:32" x14ac:dyDescent="0.35">
      <c r="A612" s="1">
        <v>42907</v>
      </c>
      <c r="B612">
        <v>100.04279699028601</v>
      </c>
      <c r="C612">
        <v>4.6127374311452002E-2</v>
      </c>
      <c r="D612">
        <v>4.6719524494240799E-2</v>
      </c>
      <c r="E612">
        <v>4.6563077020160701E-2</v>
      </c>
      <c r="F612">
        <v>3.9267857349252297E-2</v>
      </c>
      <c r="G612">
        <v>4.54801966418985E-2</v>
      </c>
      <c r="H612">
        <v>4.7505250132739499E-2</v>
      </c>
      <c r="I612">
        <v>102.669349769398</v>
      </c>
      <c r="J612">
        <v>4.6125333404801502E-2</v>
      </c>
      <c r="K612">
        <v>4.6032136531046999E-2</v>
      </c>
      <c r="L612">
        <v>4.5654507723731898E-2</v>
      </c>
      <c r="M612">
        <v>3.7115672356260697E-2</v>
      </c>
      <c r="N612">
        <v>4.4377305236214797E-2</v>
      </c>
      <c r="O612">
        <v>4.6770547392468297E-2</v>
      </c>
      <c r="P612">
        <f t="shared" si="86"/>
        <v>1000</v>
      </c>
      <c r="Q612">
        <f t="shared" si="87"/>
        <v>1000</v>
      </c>
      <c r="R612">
        <f t="shared" si="88"/>
        <v>1000</v>
      </c>
      <c r="S612">
        <f t="shared" si="89"/>
        <v>1000</v>
      </c>
      <c r="T612">
        <f t="shared" si="90"/>
        <v>1000</v>
      </c>
      <c r="U612">
        <f t="shared" si="91"/>
        <v>1000</v>
      </c>
      <c r="AD612">
        <f t="shared" si="92"/>
        <v>1.7265859894589619E-3</v>
      </c>
      <c r="AE612">
        <f t="shared" si="93"/>
        <v>2.0338835832168778E-3</v>
      </c>
      <c r="AF612">
        <f t="shared" si="94"/>
        <v>0</v>
      </c>
    </row>
    <row r="613" spans="1:32" x14ac:dyDescent="0.35">
      <c r="A613" s="1">
        <v>42908</v>
      </c>
      <c r="B613">
        <v>100.01491001971399</v>
      </c>
      <c r="C613">
        <v>4.4566224879409401E-2</v>
      </c>
      <c r="D613">
        <v>4.6781899295749003E-2</v>
      </c>
      <c r="E613">
        <v>4.5283605556451799E-2</v>
      </c>
      <c r="F613">
        <v>3.7880998767961201E-2</v>
      </c>
      <c r="G613">
        <v>4.4160577152790099E-2</v>
      </c>
      <c r="H613">
        <v>4.6268147810461097E-2</v>
      </c>
      <c r="I613">
        <v>102.66211391087199</v>
      </c>
      <c r="J613">
        <v>4.45614173826532E-2</v>
      </c>
      <c r="K613">
        <v>4.6097726525678902E-2</v>
      </c>
      <c r="L613">
        <v>4.4287360360360899E-2</v>
      </c>
      <c r="M613">
        <v>3.5567850130564897E-2</v>
      </c>
      <c r="N613">
        <v>4.2963168601758299E-2</v>
      </c>
      <c r="O613">
        <v>4.54509394194395E-2</v>
      </c>
      <c r="P613">
        <f t="shared" si="86"/>
        <v>1000</v>
      </c>
      <c r="Q613">
        <f t="shared" si="87"/>
        <v>1000</v>
      </c>
      <c r="R613">
        <f t="shared" si="88"/>
        <v>1000</v>
      </c>
      <c r="S613">
        <f t="shared" si="89"/>
        <v>1000</v>
      </c>
      <c r="T613">
        <f t="shared" si="90"/>
        <v>1000</v>
      </c>
      <c r="U613">
        <f t="shared" si="91"/>
        <v>1000</v>
      </c>
      <c r="AD613">
        <f t="shared" si="92"/>
        <v>2.7875040893465819E-4</v>
      </c>
      <c r="AE613">
        <f t="shared" si="93"/>
        <v>7.0477299624949197E-5</v>
      </c>
      <c r="AF613">
        <f t="shared" si="94"/>
        <v>1</v>
      </c>
    </row>
    <row r="614" spans="1:32" x14ac:dyDescent="0.35">
      <c r="A614" s="1">
        <v>42909</v>
      </c>
      <c r="B614">
        <v>99.918146844674496</v>
      </c>
      <c r="C614">
        <v>4.3218988460567098E-2</v>
      </c>
      <c r="D614">
        <v>4.5741661423211802E-2</v>
      </c>
      <c r="E614">
        <v>4.4674377791085101E-2</v>
      </c>
      <c r="F614">
        <v>3.76514472624946E-2</v>
      </c>
      <c r="G614">
        <v>4.3574368021569901E-2</v>
      </c>
      <c r="H614">
        <v>4.5648305762696302E-2</v>
      </c>
      <c r="I614">
        <v>102.55026683956</v>
      </c>
      <c r="J614">
        <v>4.3333981542878201E-2</v>
      </c>
      <c r="K614">
        <v>4.5387716146217803E-2</v>
      </c>
      <c r="L614">
        <v>4.3653802322694203E-2</v>
      </c>
      <c r="M614">
        <v>3.5324506335455703E-2</v>
      </c>
      <c r="N614">
        <v>4.2353853979760901E-2</v>
      </c>
      <c r="O614">
        <v>4.48055534863692E-2</v>
      </c>
      <c r="P614">
        <f t="shared" si="86"/>
        <v>0</v>
      </c>
      <c r="Q614">
        <f t="shared" si="87"/>
        <v>1000</v>
      </c>
      <c r="R614">
        <f t="shared" si="88"/>
        <v>1000</v>
      </c>
      <c r="S614">
        <f t="shared" si="89"/>
        <v>1000</v>
      </c>
      <c r="T614">
        <f t="shared" si="90"/>
        <v>1000</v>
      </c>
      <c r="U614">
        <f t="shared" si="91"/>
        <v>1000</v>
      </c>
      <c r="AD614">
        <f t="shared" si="92"/>
        <v>9.674874978182757E-4</v>
      </c>
      <c r="AE614">
        <f t="shared" si="93"/>
        <v>1.0894678382435963E-3</v>
      </c>
      <c r="AF614">
        <f t="shared" si="94"/>
        <v>0</v>
      </c>
    </row>
    <row r="615" spans="1:32" x14ac:dyDescent="0.35">
      <c r="A615" s="1">
        <v>42912</v>
      </c>
      <c r="B615">
        <v>100.17569758685801</v>
      </c>
      <c r="C615">
        <v>4.3846381399217003E-2</v>
      </c>
      <c r="D615">
        <v>4.45015278145049E-2</v>
      </c>
      <c r="E615">
        <v>4.3477126783112503E-2</v>
      </c>
      <c r="F615">
        <v>3.6263479358542301E-2</v>
      </c>
      <c r="G615">
        <v>4.2334985671647098E-2</v>
      </c>
      <c r="H615">
        <v>4.44932542307599E-2</v>
      </c>
      <c r="I615">
        <v>102.714314266725</v>
      </c>
      <c r="J615">
        <v>4.2659363774122001E-2</v>
      </c>
      <c r="K615">
        <v>4.3886094649019901E-2</v>
      </c>
      <c r="L615">
        <v>4.2917350172688197E-2</v>
      </c>
      <c r="M615">
        <v>3.4765261801006898E-2</v>
      </c>
      <c r="N615">
        <v>4.1621749421708501E-2</v>
      </c>
      <c r="O615">
        <v>4.4072383545380102E-2</v>
      </c>
      <c r="P615">
        <f t="shared" si="86"/>
        <v>1000</v>
      </c>
      <c r="Q615">
        <f t="shared" si="87"/>
        <v>1000</v>
      </c>
      <c r="R615">
        <f t="shared" si="88"/>
        <v>1000</v>
      </c>
      <c r="S615">
        <f t="shared" si="89"/>
        <v>1000</v>
      </c>
      <c r="T615">
        <f t="shared" si="90"/>
        <v>1000</v>
      </c>
      <c r="U615">
        <f t="shared" si="91"/>
        <v>1000</v>
      </c>
      <c r="AD615">
        <f t="shared" si="92"/>
        <v>2.5776172829135025E-3</v>
      </c>
      <c r="AE615">
        <f t="shared" si="93"/>
        <v>1.5996782087526196E-3</v>
      </c>
      <c r="AF615">
        <f t="shared" si="94"/>
        <v>1</v>
      </c>
    </row>
    <row r="616" spans="1:32" x14ac:dyDescent="0.35">
      <c r="A616" s="1">
        <v>42913</v>
      </c>
      <c r="B616">
        <v>99.114520921801997</v>
      </c>
      <c r="C616">
        <v>6.5740879304876307E-2</v>
      </c>
      <c r="D616">
        <v>4.9007565174283098E-2</v>
      </c>
      <c r="E616">
        <v>4.7397553076911798E-2</v>
      </c>
      <c r="F616">
        <v>4.3217108070855798E-2</v>
      </c>
      <c r="G616">
        <v>4.6652564812511198E-2</v>
      </c>
      <c r="H616">
        <v>4.8081205039462303E-2</v>
      </c>
      <c r="I616">
        <v>101.684805223149</v>
      </c>
      <c r="J616">
        <v>6.3068044921316194E-2</v>
      </c>
      <c r="K616">
        <v>4.9582727422769798E-2</v>
      </c>
      <c r="L616">
        <v>4.8130733874273003E-2</v>
      </c>
      <c r="M616">
        <v>4.3781399815118797E-2</v>
      </c>
      <c r="N616">
        <v>4.7341497267340403E-2</v>
      </c>
      <c r="O616">
        <v>4.8858684886482297E-2</v>
      </c>
      <c r="P616">
        <f t="shared" si="86"/>
        <v>1000</v>
      </c>
      <c r="Q616">
        <f t="shared" si="87"/>
        <v>0</v>
      </c>
      <c r="R616">
        <f t="shared" si="88"/>
        <v>0</v>
      </c>
      <c r="S616">
        <f t="shared" si="89"/>
        <v>0</v>
      </c>
      <c r="T616">
        <f t="shared" si="90"/>
        <v>0</v>
      </c>
      <c r="U616">
        <f t="shared" si="91"/>
        <v>0</v>
      </c>
      <c r="AD616">
        <f t="shared" si="92"/>
        <v>1.0593154733321564E-2</v>
      </c>
      <c r="AE616">
        <f t="shared" si="93"/>
        <v>1.0023033799384629E-2</v>
      </c>
      <c r="AF616">
        <f t="shared" si="94"/>
        <v>1</v>
      </c>
    </row>
    <row r="617" spans="1:32" x14ac:dyDescent="0.35">
      <c r="A617" s="1">
        <v>42914</v>
      </c>
      <c r="B617">
        <v>99.289334768037406</v>
      </c>
      <c r="C617">
        <v>6.4629025555109895E-2</v>
      </c>
      <c r="D617">
        <v>4.9516824495539402E-2</v>
      </c>
      <c r="E617">
        <v>4.7634878750016998E-2</v>
      </c>
      <c r="F617">
        <v>4.3547481524614802E-2</v>
      </c>
      <c r="G617">
        <v>4.6912106342366297E-2</v>
      </c>
      <c r="H617">
        <v>4.8299371102157901E-2</v>
      </c>
      <c r="I617">
        <v>101.85935455805701</v>
      </c>
      <c r="J617">
        <v>6.1984880703666298E-2</v>
      </c>
      <c r="K617">
        <v>5.0611026904518401E-2</v>
      </c>
      <c r="L617">
        <v>4.88267352624491E-2</v>
      </c>
      <c r="M617">
        <v>4.46526322028769E-2</v>
      </c>
      <c r="N617">
        <v>4.8079141171243699E-2</v>
      </c>
      <c r="O617">
        <v>4.95164286779275E-2</v>
      </c>
      <c r="P617">
        <f t="shared" si="86"/>
        <v>1000</v>
      </c>
      <c r="Q617">
        <f t="shared" si="87"/>
        <v>0</v>
      </c>
      <c r="R617">
        <f t="shared" si="88"/>
        <v>0</v>
      </c>
      <c r="S617">
        <f t="shared" si="89"/>
        <v>0</v>
      </c>
      <c r="T617">
        <f t="shared" si="90"/>
        <v>0</v>
      </c>
      <c r="U617">
        <f t="shared" si="91"/>
        <v>0</v>
      </c>
      <c r="AD617">
        <f t="shared" si="92"/>
        <v>1.76375615408908E-3</v>
      </c>
      <c r="AE617">
        <f t="shared" si="93"/>
        <v>1.7165724468366506E-3</v>
      </c>
      <c r="AF617">
        <f t="shared" si="94"/>
        <v>1</v>
      </c>
    </row>
    <row r="618" spans="1:32" x14ac:dyDescent="0.35">
      <c r="A618" s="1">
        <v>42915</v>
      </c>
      <c r="B618">
        <v>98.749547116810206</v>
      </c>
      <c r="C618">
        <v>6.6589685899227299E-2</v>
      </c>
      <c r="D618">
        <v>5.95054346331872E-2</v>
      </c>
      <c r="E618">
        <v>5.1521011519567797E-2</v>
      </c>
      <c r="F618">
        <v>4.89923280058049E-2</v>
      </c>
      <c r="G618">
        <v>5.1049060327814699E-2</v>
      </c>
      <c r="H618">
        <v>5.1962410813408501E-2</v>
      </c>
      <c r="I618">
        <v>101.299547003871</v>
      </c>
      <c r="J618">
        <v>6.4417791142044795E-2</v>
      </c>
      <c r="K618">
        <v>5.9904109591584299E-2</v>
      </c>
      <c r="L618">
        <v>5.3563721221720102E-2</v>
      </c>
      <c r="M618">
        <v>5.1084720072998802E-2</v>
      </c>
      <c r="N618">
        <v>5.3098639408972803E-2</v>
      </c>
      <c r="O618">
        <v>5.3998836202444701E-2</v>
      </c>
      <c r="P618">
        <f t="shared" si="86"/>
        <v>1000</v>
      </c>
      <c r="Q618">
        <f t="shared" si="87"/>
        <v>0</v>
      </c>
      <c r="R618">
        <f t="shared" si="88"/>
        <v>0</v>
      </c>
      <c r="S618">
        <f t="shared" si="89"/>
        <v>0</v>
      </c>
      <c r="T618">
        <f t="shared" si="90"/>
        <v>0</v>
      </c>
      <c r="U618">
        <f t="shared" si="91"/>
        <v>0</v>
      </c>
      <c r="AD618">
        <f t="shared" si="92"/>
        <v>5.4365119122640193E-3</v>
      </c>
      <c r="AE618">
        <f t="shared" si="93"/>
        <v>5.4958875069931468E-3</v>
      </c>
      <c r="AF618">
        <f t="shared" si="94"/>
        <v>0</v>
      </c>
    </row>
    <row r="619" spans="1:32" x14ac:dyDescent="0.35">
      <c r="A619" s="1">
        <v>42916</v>
      </c>
      <c r="B619">
        <v>98.759987388665806</v>
      </c>
      <c r="C619">
        <v>6.45112622300376E-2</v>
      </c>
      <c r="D619">
        <v>5.7606766902270901E-2</v>
      </c>
      <c r="E619">
        <v>5.3406544580113603E-2</v>
      </c>
      <c r="F619">
        <v>5.0994913235296001E-2</v>
      </c>
      <c r="G619">
        <v>5.2985763087720801E-2</v>
      </c>
      <c r="H619">
        <v>5.37951634268116E-2</v>
      </c>
      <c r="I619">
        <v>101.281968197327</v>
      </c>
      <c r="J619">
        <v>6.2315992294645697E-2</v>
      </c>
      <c r="K619">
        <v>5.81154412707547E-2</v>
      </c>
      <c r="L619">
        <v>5.6134996050820098E-2</v>
      </c>
      <c r="M619">
        <v>5.3806798778813399E-2</v>
      </c>
      <c r="N619">
        <v>5.5735035482476297E-2</v>
      </c>
      <c r="O619">
        <v>5.6501883878890699E-2</v>
      </c>
      <c r="P619">
        <f t="shared" si="86"/>
        <v>1000</v>
      </c>
      <c r="Q619">
        <f t="shared" si="87"/>
        <v>0</v>
      </c>
      <c r="R619">
        <f t="shared" si="88"/>
        <v>0</v>
      </c>
      <c r="S619">
        <f t="shared" si="89"/>
        <v>0</v>
      </c>
      <c r="T619">
        <f t="shared" si="90"/>
        <v>0</v>
      </c>
      <c r="U619">
        <f t="shared" si="91"/>
        <v>0</v>
      </c>
      <c r="AD619">
        <f t="shared" si="92"/>
        <v>1.0572475682590898E-4</v>
      </c>
      <c r="AE619">
        <f t="shared" si="93"/>
        <v>1.7353292353150529E-4</v>
      </c>
      <c r="AF619">
        <f t="shared" si="94"/>
        <v>0</v>
      </c>
    </row>
    <row r="620" spans="1:32" x14ac:dyDescent="0.35">
      <c r="A620" s="1">
        <v>42919</v>
      </c>
      <c r="B620">
        <v>99.062859341857902</v>
      </c>
      <c r="C620">
        <v>6.5040041928846395E-2</v>
      </c>
      <c r="D620">
        <v>5.5653534951136903E-2</v>
      </c>
      <c r="E620">
        <v>5.4337107837129701E-2</v>
      </c>
      <c r="F620">
        <v>5.1496479022998802E-2</v>
      </c>
      <c r="G620">
        <v>5.3884272110294798E-2</v>
      </c>
      <c r="H620">
        <v>5.47459032545424E-2</v>
      </c>
      <c r="I620">
        <v>101.63045045592</v>
      </c>
      <c r="J620">
        <v>6.3506508267773099E-2</v>
      </c>
      <c r="K620">
        <v>5.6145336747001402E-2</v>
      </c>
      <c r="L620">
        <v>5.6667747624202201E-2</v>
      </c>
      <c r="M620">
        <v>5.3611221290109701E-2</v>
      </c>
      <c r="N620">
        <v>5.6192377501445699E-2</v>
      </c>
      <c r="O620">
        <v>5.7092096013726702E-2</v>
      </c>
      <c r="P620">
        <f t="shared" si="86"/>
        <v>1000</v>
      </c>
      <c r="Q620">
        <f t="shared" si="87"/>
        <v>0</v>
      </c>
      <c r="R620">
        <f t="shared" si="88"/>
        <v>0</v>
      </c>
      <c r="S620">
        <f t="shared" si="89"/>
        <v>0</v>
      </c>
      <c r="T620">
        <f t="shared" si="90"/>
        <v>0</v>
      </c>
      <c r="U620">
        <f t="shared" si="91"/>
        <v>0</v>
      </c>
      <c r="AD620">
        <f t="shared" si="92"/>
        <v>3.0667475887795614E-3</v>
      </c>
      <c r="AE620">
        <f t="shared" si="93"/>
        <v>3.4407137301484259E-3</v>
      </c>
      <c r="AF620">
        <f t="shared" si="94"/>
        <v>0</v>
      </c>
    </row>
    <row r="621" spans="1:32" x14ac:dyDescent="0.35">
      <c r="A621" s="1">
        <v>42921</v>
      </c>
      <c r="B621">
        <v>99.147853314173602</v>
      </c>
      <c r="C621">
        <v>6.3205156311039803E-2</v>
      </c>
      <c r="D621">
        <v>5.6535738092976802E-2</v>
      </c>
      <c r="E621">
        <v>5.3176285204809902E-2</v>
      </c>
      <c r="F621">
        <v>5.0672298951648202E-2</v>
      </c>
      <c r="G621">
        <v>5.2731755872845301E-2</v>
      </c>
      <c r="H621">
        <v>5.3588503283381599E-2</v>
      </c>
      <c r="I621">
        <v>101.7389813753</v>
      </c>
      <c r="J621">
        <v>6.1817156632818601E-2</v>
      </c>
      <c r="K621">
        <v>5.7118989823764003E-2</v>
      </c>
      <c r="L621">
        <v>5.5369419586051398E-2</v>
      </c>
      <c r="M621">
        <v>5.2663955037066001E-2</v>
      </c>
      <c r="N621">
        <v>5.4898909637953297E-2</v>
      </c>
      <c r="O621">
        <v>5.5801779383681402E-2</v>
      </c>
      <c r="P621">
        <f t="shared" si="86"/>
        <v>1000</v>
      </c>
      <c r="Q621">
        <f t="shared" si="87"/>
        <v>0</v>
      </c>
      <c r="R621">
        <f t="shared" si="88"/>
        <v>0</v>
      </c>
      <c r="S621">
        <f t="shared" si="89"/>
        <v>0</v>
      </c>
      <c r="T621">
        <f t="shared" si="90"/>
        <v>0</v>
      </c>
      <c r="U621">
        <f t="shared" si="91"/>
        <v>0</v>
      </c>
      <c r="AD621">
        <f t="shared" si="92"/>
        <v>8.5798020449212586E-4</v>
      </c>
      <c r="AE621">
        <f t="shared" si="93"/>
        <v>1.0678976516695915E-3</v>
      </c>
      <c r="AF621">
        <f t="shared" si="94"/>
        <v>0</v>
      </c>
    </row>
    <row r="622" spans="1:32" x14ac:dyDescent="0.35">
      <c r="A622" s="1">
        <v>42922</v>
      </c>
      <c r="B622">
        <v>98.642236447591898</v>
      </c>
      <c r="C622">
        <v>6.4908895629821203E-2</v>
      </c>
      <c r="D622">
        <v>5.4652937846096303E-2</v>
      </c>
      <c r="E622">
        <v>5.1806350584034502E-2</v>
      </c>
      <c r="F622">
        <v>4.83809813597086E-2</v>
      </c>
      <c r="G622">
        <v>5.1233257224508999E-2</v>
      </c>
      <c r="H622">
        <v>5.2330081681349103E-2</v>
      </c>
      <c r="I622">
        <v>101.220078828119</v>
      </c>
      <c r="J622">
        <v>6.3762422562598606E-2</v>
      </c>
      <c r="K622">
        <v>5.5268653749554197E-2</v>
      </c>
      <c r="L622">
        <v>5.3919881308776597E-2</v>
      </c>
      <c r="M622">
        <v>5.0226503351542599E-2</v>
      </c>
      <c r="N622">
        <v>5.3309741485348297E-2</v>
      </c>
      <c r="O622">
        <v>5.4473602197799599E-2</v>
      </c>
      <c r="P622">
        <f t="shared" si="86"/>
        <v>1000</v>
      </c>
      <c r="Q622">
        <f t="shared" si="87"/>
        <v>0</v>
      </c>
      <c r="R622">
        <f t="shared" si="88"/>
        <v>0</v>
      </c>
      <c r="S622">
        <f t="shared" si="89"/>
        <v>0</v>
      </c>
      <c r="T622">
        <f t="shared" si="90"/>
        <v>0</v>
      </c>
      <c r="U622">
        <f t="shared" si="91"/>
        <v>0</v>
      </c>
      <c r="AD622">
        <f t="shared" si="92"/>
        <v>5.0996249508250546E-3</v>
      </c>
      <c r="AE622">
        <f t="shared" si="93"/>
        <v>5.1003316542638233E-3</v>
      </c>
      <c r="AF622">
        <f t="shared" si="94"/>
        <v>0</v>
      </c>
    </row>
    <row r="623" spans="1:32" x14ac:dyDescent="0.35">
      <c r="A623" s="1">
        <v>42923</v>
      </c>
      <c r="B623">
        <v>98.892351415329401</v>
      </c>
      <c r="C623">
        <v>6.4677707378822794E-2</v>
      </c>
      <c r="D623">
        <v>5.2800912121295999E-2</v>
      </c>
      <c r="E623">
        <v>5.11874360856285E-2</v>
      </c>
      <c r="F623">
        <v>4.8444259585540397E-2</v>
      </c>
      <c r="G623">
        <v>5.0679112680552398E-2</v>
      </c>
      <c r="H623">
        <v>5.1664832075091698E-2</v>
      </c>
      <c r="I623">
        <v>101.439011297847</v>
      </c>
      <c r="J623">
        <v>6.3119332753113502E-2</v>
      </c>
      <c r="K623">
        <v>5.3398159102371903E-2</v>
      </c>
      <c r="L623">
        <v>5.3039371778853102E-2</v>
      </c>
      <c r="M623">
        <v>4.9947554591106398E-2</v>
      </c>
      <c r="N623">
        <v>5.24787908685218E-2</v>
      </c>
      <c r="O623">
        <v>5.3561301259463998E-2</v>
      </c>
      <c r="P623">
        <f t="shared" si="86"/>
        <v>1000</v>
      </c>
      <c r="Q623">
        <f t="shared" si="87"/>
        <v>0</v>
      </c>
      <c r="R623">
        <f t="shared" si="88"/>
        <v>0</v>
      </c>
      <c r="S623">
        <f t="shared" si="89"/>
        <v>0</v>
      </c>
      <c r="T623">
        <f t="shared" si="90"/>
        <v>0</v>
      </c>
      <c r="U623">
        <f t="shared" si="91"/>
        <v>0</v>
      </c>
      <c r="AD623">
        <f t="shared" si="92"/>
        <v>2.5355768152153235E-3</v>
      </c>
      <c r="AE623">
        <f t="shared" si="93"/>
        <v>2.1629351830456667E-3</v>
      </c>
      <c r="AF623">
        <f t="shared" si="94"/>
        <v>1</v>
      </c>
    </row>
    <row r="624" spans="1:32" x14ac:dyDescent="0.35">
      <c r="A624" s="1">
        <v>42926</v>
      </c>
      <c r="B624">
        <v>99.2467933734045</v>
      </c>
      <c r="C624">
        <v>6.5541031415157006E-2</v>
      </c>
      <c r="D624">
        <v>5.1604612584981002E-2</v>
      </c>
      <c r="E624">
        <v>5.2436940625386001E-2</v>
      </c>
      <c r="F624">
        <v>5.1336987206550798E-2</v>
      </c>
      <c r="G624">
        <v>5.21492337425759E-2</v>
      </c>
      <c r="H624">
        <v>5.2728837539379E-2</v>
      </c>
      <c r="I624">
        <v>101.729095523178</v>
      </c>
      <c r="J624">
        <v>6.3085763152099003E-2</v>
      </c>
      <c r="K624">
        <v>5.1769712083587403E-2</v>
      </c>
      <c r="L624">
        <v>5.3618989108367002E-2</v>
      </c>
      <c r="M624">
        <v>5.1937952182778802E-2</v>
      </c>
      <c r="N624">
        <v>5.3239183829769297E-2</v>
      </c>
      <c r="O624">
        <v>5.3992443932399797E-2</v>
      </c>
      <c r="P624">
        <f t="shared" si="86"/>
        <v>1000</v>
      </c>
      <c r="Q624">
        <f t="shared" si="87"/>
        <v>0</v>
      </c>
      <c r="R624">
        <f t="shared" si="88"/>
        <v>0</v>
      </c>
      <c r="S624">
        <f t="shared" si="89"/>
        <v>0</v>
      </c>
      <c r="T624">
        <f t="shared" si="90"/>
        <v>0</v>
      </c>
      <c r="U624">
        <f t="shared" si="91"/>
        <v>0</v>
      </c>
      <c r="AD624">
        <f t="shared" si="92"/>
        <v>3.5841190243977028E-3</v>
      </c>
      <c r="AE624">
        <f t="shared" si="93"/>
        <v>2.8596909770663981E-3</v>
      </c>
      <c r="AF624">
        <f t="shared" si="94"/>
        <v>1</v>
      </c>
    </row>
    <row r="625" spans="1:32" x14ac:dyDescent="0.35">
      <c r="A625" s="1">
        <v>42927</v>
      </c>
      <c r="B625">
        <v>99.191022777828906</v>
      </c>
      <c r="C625">
        <v>6.3331912532025594E-2</v>
      </c>
      <c r="D625">
        <v>5.36607975618454E-2</v>
      </c>
      <c r="E625">
        <v>5.1371924754034799E-2</v>
      </c>
      <c r="F625">
        <v>4.9989580431683903E-2</v>
      </c>
      <c r="G625">
        <v>5.1049487228064301E-2</v>
      </c>
      <c r="H625">
        <v>5.1694578499451499E-2</v>
      </c>
      <c r="I625">
        <v>101.66188437415801</v>
      </c>
      <c r="J625">
        <v>6.0970001128503697E-2</v>
      </c>
      <c r="K625">
        <v>5.2611768263461402E-2</v>
      </c>
      <c r="L625">
        <v>5.2145924915312301E-2</v>
      </c>
      <c r="M625">
        <v>5.0020484751857802E-2</v>
      </c>
      <c r="N625">
        <v>5.1703175954742102E-2</v>
      </c>
      <c r="O625">
        <v>5.2576275953020397E-2</v>
      </c>
      <c r="P625">
        <f t="shared" si="86"/>
        <v>1000</v>
      </c>
      <c r="Q625">
        <f t="shared" si="87"/>
        <v>1000</v>
      </c>
      <c r="R625">
        <f t="shared" si="88"/>
        <v>0</v>
      </c>
      <c r="S625">
        <f t="shared" si="89"/>
        <v>0</v>
      </c>
      <c r="T625">
        <f t="shared" si="90"/>
        <v>0</v>
      </c>
      <c r="U625">
        <f t="shared" si="91"/>
        <v>0</v>
      </c>
      <c r="AD625">
        <f t="shared" si="92"/>
        <v>5.6193851387986715E-4</v>
      </c>
      <c r="AE625">
        <f t="shared" si="93"/>
        <v>6.6068757098780573E-4</v>
      </c>
      <c r="AF625">
        <f t="shared" si="94"/>
        <v>0</v>
      </c>
    </row>
    <row r="626" spans="1:32" x14ac:dyDescent="0.35">
      <c r="A626" s="1">
        <v>42928</v>
      </c>
      <c r="B626">
        <v>99.5320099088338</v>
      </c>
      <c r="C626">
        <v>6.3735374547835497E-2</v>
      </c>
      <c r="D626">
        <v>5.59388688860082E-2</v>
      </c>
      <c r="E626">
        <v>5.1423137934621999E-2</v>
      </c>
      <c r="F626">
        <v>5.0298199407974802E-2</v>
      </c>
      <c r="G626">
        <v>5.1152391610047102E-2</v>
      </c>
      <c r="H626">
        <v>5.1698816182672497E-2</v>
      </c>
      <c r="I626">
        <v>102.046074221994</v>
      </c>
      <c r="J626">
        <v>6.2072664734982297E-2</v>
      </c>
      <c r="K626">
        <v>5.4510159154738697E-2</v>
      </c>
      <c r="L626">
        <v>5.1643474114149497E-2</v>
      </c>
      <c r="M626">
        <v>4.96781270155622E-2</v>
      </c>
      <c r="N626">
        <v>5.1229963876643102E-2</v>
      </c>
      <c r="O626">
        <v>5.2049395589039003E-2</v>
      </c>
      <c r="P626">
        <f t="shared" si="86"/>
        <v>1000</v>
      </c>
      <c r="Q626">
        <f t="shared" si="87"/>
        <v>1000</v>
      </c>
      <c r="R626">
        <f t="shared" si="88"/>
        <v>0</v>
      </c>
      <c r="S626">
        <f t="shared" si="89"/>
        <v>1000</v>
      </c>
      <c r="T626">
        <f t="shared" si="90"/>
        <v>0</v>
      </c>
      <c r="U626">
        <f t="shared" si="91"/>
        <v>0</v>
      </c>
      <c r="AD626">
        <f t="shared" si="92"/>
        <v>3.4376813692973407E-3</v>
      </c>
      <c r="AE626">
        <f t="shared" si="93"/>
        <v>3.7790943006921207E-3</v>
      </c>
      <c r="AF626">
        <f t="shared" si="94"/>
        <v>0</v>
      </c>
    </row>
    <row r="627" spans="1:32" x14ac:dyDescent="0.35">
      <c r="A627" s="1">
        <v>42929</v>
      </c>
      <c r="B627">
        <v>99.700416275888401</v>
      </c>
      <c r="C627">
        <v>6.2136694311296002E-2</v>
      </c>
      <c r="D627">
        <v>5.5925940260361399E-2</v>
      </c>
      <c r="E627">
        <v>5.6623315643253701E-2</v>
      </c>
      <c r="F627">
        <v>5.7816986730592997E-2</v>
      </c>
      <c r="G627">
        <v>5.6739267196027197E-2</v>
      </c>
      <c r="H627">
        <v>5.65478388941957E-2</v>
      </c>
      <c r="I627">
        <v>102.198367178005</v>
      </c>
      <c r="J627">
        <v>6.0420299276710998E-2</v>
      </c>
      <c r="K627">
        <v>5.4650413683100502E-2</v>
      </c>
      <c r="L627">
        <v>5.5703388092927297E-2</v>
      </c>
      <c r="M627">
        <v>5.6010228009092597E-2</v>
      </c>
      <c r="N627">
        <v>5.5655258722854602E-2</v>
      </c>
      <c r="O627">
        <v>5.5782824336853297E-2</v>
      </c>
      <c r="P627">
        <f t="shared" si="86"/>
        <v>1000</v>
      </c>
      <c r="Q627">
        <f t="shared" si="87"/>
        <v>1000</v>
      </c>
      <c r="R627">
        <f t="shared" si="88"/>
        <v>1000</v>
      </c>
      <c r="S627">
        <f t="shared" si="89"/>
        <v>1000</v>
      </c>
      <c r="T627">
        <f t="shared" si="90"/>
        <v>1000</v>
      </c>
      <c r="U627">
        <f t="shared" si="91"/>
        <v>1000</v>
      </c>
      <c r="AD627">
        <f t="shared" si="92"/>
        <v>1.6919819785499168E-3</v>
      </c>
      <c r="AE627">
        <f t="shared" si="93"/>
        <v>1.4923940697579852E-3</v>
      </c>
      <c r="AF627">
        <f t="shared" si="94"/>
        <v>1</v>
      </c>
    </row>
    <row r="628" spans="1:32" x14ac:dyDescent="0.35">
      <c r="A628" s="1">
        <v>42930</v>
      </c>
      <c r="B628">
        <v>99.772849210316807</v>
      </c>
      <c r="C628">
        <v>6.0114157214490399E-2</v>
      </c>
      <c r="D628">
        <v>5.6640022761135798E-2</v>
      </c>
      <c r="E628">
        <v>5.8765964697569797E-2</v>
      </c>
      <c r="F628">
        <v>6.0158286933059101E-2</v>
      </c>
      <c r="G628">
        <v>5.89656528105044E-2</v>
      </c>
      <c r="H628">
        <v>5.8601530793679898E-2</v>
      </c>
      <c r="I628">
        <v>102.21299208510899</v>
      </c>
      <c r="J628">
        <v>5.8373349914496699E-2</v>
      </c>
      <c r="K628">
        <v>5.5127308812052599E-2</v>
      </c>
      <c r="L628">
        <v>5.6998334053532003E-2</v>
      </c>
      <c r="M628">
        <v>5.7519172284726298E-2</v>
      </c>
      <c r="N628">
        <v>5.7026982582941602E-2</v>
      </c>
      <c r="O628">
        <v>5.6999036754783503E-2</v>
      </c>
      <c r="P628">
        <f t="shared" si="86"/>
        <v>1000</v>
      </c>
      <c r="Q628">
        <f t="shared" si="87"/>
        <v>1000</v>
      </c>
      <c r="R628">
        <f t="shared" si="88"/>
        <v>1000</v>
      </c>
      <c r="S628">
        <f t="shared" si="89"/>
        <v>1000</v>
      </c>
      <c r="T628">
        <f t="shared" si="90"/>
        <v>1000</v>
      </c>
      <c r="U628">
        <f t="shared" si="91"/>
        <v>1000</v>
      </c>
      <c r="AD628">
        <f t="shared" si="92"/>
        <v>7.2650583752809084E-4</v>
      </c>
      <c r="AE628">
        <f t="shared" si="93"/>
        <v>1.4310313861010115E-4</v>
      </c>
      <c r="AF628">
        <f t="shared" si="94"/>
        <v>1</v>
      </c>
    </row>
    <row r="629" spans="1:32" x14ac:dyDescent="0.35">
      <c r="A629" s="1">
        <v>42933</v>
      </c>
      <c r="B629">
        <v>99.847768992510098</v>
      </c>
      <c r="C629">
        <v>5.8157857716878203E-2</v>
      </c>
      <c r="D629">
        <v>5.5368581065128201E-2</v>
      </c>
      <c r="E629">
        <v>5.8466568961037399E-2</v>
      </c>
      <c r="F629">
        <v>5.8993436443729202E-2</v>
      </c>
      <c r="G629">
        <v>5.8576992958242001E-2</v>
      </c>
      <c r="H629">
        <v>5.8369417713543197E-2</v>
      </c>
      <c r="I629">
        <v>102.29479849570301</v>
      </c>
      <c r="J629">
        <v>5.6506236028730401E-2</v>
      </c>
      <c r="K629">
        <v>5.3664355613448497E-2</v>
      </c>
      <c r="L629">
        <v>5.6607260344751303E-2</v>
      </c>
      <c r="M629">
        <v>5.6465586930775399E-2</v>
      </c>
      <c r="N629">
        <v>5.6574240019072498E-2</v>
      </c>
      <c r="O629">
        <v>5.6652569348364601E-2</v>
      </c>
      <c r="P629">
        <f t="shared" si="86"/>
        <v>1000</v>
      </c>
      <c r="Q629">
        <f t="shared" si="87"/>
        <v>1000</v>
      </c>
      <c r="R629">
        <f t="shared" si="88"/>
        <v>1000</v>
      </c>
      <c r="S629">
        <f t="shared" si="89"/>
        <v>1000</v>
      </c>
      <c r="T629">
        <f t="shared" si="90"/>
        <v>1000</v>
      </c>
      <c r="U629">
        <f t="shared" si="91"/>
        <v>1000</v>
      </c>
      <c r="AD629">
        <f t="shared" si="92"/>
        <v>7.5090350517470483E-4</v>
      </c>
      <c r="AE629">
        <f t="shared" si="93"/>
        <v>8.0035237131004244E-4</v>
      </c>
      <c r="AF629">
        <f t="shared" si="94"/>
        <v>0</v>
      </c>
    </row>
    <row r="630" spans="1:32" x14ac:dyDescent="0.35">
      <c r="A630" s="1">
        <v>42934</v>
      </c>
      <c r="B630">
        <v>99.389433976257706</v>
      </c>
      <c r="C630">
        <v>6.0550234713802498E-2</v>
      </c>
      <c r="D630">
        <v>5.4314430102776E-2</v>
      </c>
      <c r="E630">
        <v>5.6654821854875803E-2</v>
      </c>
      <c r="F630">
        <v>5.6049088675934999E-2</v>
      </c>
      <c r="G630">
        <v>5.6609482606967E-2</v>
      </c>
      <c r="H630">
        <v>5.6690875123185699E-2</v>
      </c>
      <c r="I630">
        <v>101.856680482288</v>
      </c>
      <c r="J630">
        <v>5.8455206515491499E-2</v>
      </c>
      <c r="K630">
        <v>5.2754173904193798E-2</v>
      </c>
      <c r="L630">
        <v>5.4870865267962303E-2</v>
      </c>
      <c r="M630">
        <v>5.3697202468062803E-2</v>
      </c>
      <c r="N630">
        <v>5.4699070849859699E-2</v>
      </c>
      <c r="O630">
        <v>5.5034315763084603E-2</v>
      </c>
      <c r="P630">
        <f t="shared" si="86"/>
        <v>1000</v>
      </c>
      <c r="Q630">
        <f t="shared" si="87"/>
        <v>1000</v>
      </c>
      <c r="R630">
        <f t="shared" si="88"/>
        <v>1000</v>
      </c>
      <c r="S630">
        <f t="shared" si="89"/>
        <v>1000</v>
      </c>
      <c r="T630">
        <f t="shared" si="90"/>
        <v>1000</v>
      </c>
      <c r="U630">
        <f t="shared" si="91"/>
        <v>1000</v>
      </c>
      <c r="AD630">
        <f t="shared" si="92"/>
        <v>4.5903380804309668E-3</v>
      </c>
      <c r="AE630">
        <f t="shared" si="93"/>
        <v>4.2828962944133631E-3</v>
      </c>
      <c r="AF630">
        <f t="shared" si="94"/>
        <v>1</v>
      </c>
    </row>
    <row r="631" spans="1:32" x14ac:dyDescent="0.35">
      <c r="A631" s="1">
        <v>42935</v>
      </c>
      <c r="B631">
        <v>99.399512595656006</v>
      </c>
      <c r="C631">
        <v>5.8511352491083503E-2</v>
      </c>
      <c r="D631">
        <v>5.3514194389327203E-2</v>
      </c>
      <c r="E631">
        <v>5.4815802429220198E-2</v>
      </c>
      <c r="F631">
        <v>5.3487690029432197E-2</v>
      </c>
      <c r="G631">
        <v>5.4652484536561297E-2</v>
      </c>
      <c r="H631">
        <v>5.49579638564444E-2</v>
      </c>
      <c r="I631">
        <v>101.849464089828</v>
      </c>
      <c r="J631">
        <v>5.6475909815368402E-2</v>
      </c>
      <c r="K631">
        <v>5.1878349806381098E-2</v>
      </c>
      <c r="L631">
        <v>5.3161759519794197E-2</v>
      </c>
      <c r="M631">
        <v>5.1354509837595798E-2</v>
      </c>
      <c r="N631">
        <v>5.2885025632631401E-2</v>
      </c>
      <c r="O631">
        <v>5.3419941127696498E-2</v>
      </c>
      <c r="P631">
        <f t="shared" si="86"/>
        <v>1000</v>
      </c>
      <c r="Q631">
        <f t="shared" si="87"/>
        <v>1000</v>
      </c>
      <c r="R631">
        <f t="shared" si="88"/>
        <v>1000</v>
      </c>
      <c r="S631">
        <f t="shared" si="89"/>
        <v>1000</v>
      </c>
      <c r="T631">
        <f t="shared" si="90"/>
        <v>1000</v>
      </c>
      <c r="U631">
        <f t="shared" si="91"/>
        <v>1000</v>
      </c>
      <c r="AD631">
        <f t="shared" si="92"/>
        <v>1.0140534053859618E-4</v>
      </c>
      <c r="AE631">
        <f t="shared" si="93"/>
        <v>7.0848494431841047E-5</v>
      </c>
      <c r="AF631">
        <f t="shared" si="94"/>
        <v>1</v>
      </c>
    </row>
    <row r="632" spans="1:32" x14ac:dyDescent="0.35">
      <c r="A632" s="1">
        <v>42936</v>
      </c>
      <c r="B632">
        <v>99.448913022549405</v>
      </c>
      <c r="C632">
        <v>5.6611792429051497E-2</v>
      </c>
      <c r="D632">
        <v>5.2755376414114999E-2</v>
      </c>
      <c r="E632">
        <v>5.3225374204926401E-2</v>
      </c>
      <c r="F632">
        <v>5.1412267502499998E-2</v>
      </c>
      <c r="G632">
        <v>5.2974603626523002E-2</v>
      </c>
      <c r="H632">
        <v>5.3448359079435702E-2</v>
      </c>
      <c r="I632">
        <v>102.169270789667</v>
      </c>
      <c r="J632">
        <v>5.6810358367830799E-2</v>
      </c>
      <c r="K632">
        <v>5.0188443324972402E-2</v>
      </c>
      <c r="L632">
        <v>5.13597157289825E-2</v>
      </c>
      <c r="M632">
        <v>4.8746769628264901E-2</v>
      </c>
      <c r="N632">
        <v>5.0962750800194703E-2</v>
      </c>
      <c r="O632">
        <v>5.17238209065191E-2</v>
      </c>
      <c r="P632">
        <f t="shared" si="86"/>
        <v>0</v>
      </c>
      <c r="Q632">
        <f t="shared" si="87"/>
        <v>1000</v>
      </c>
      <c r="R632">
        <f t="shared" si="88"/>
        <v>1000</v>
      </c>
      <c r="S632">
        <f t="shared" si="89"/>
        <v>1000</v>
      </c>
      <c r="T632">
        <f t="shared" si="90"/>
        <v>1000</v>
      </c>
      <c r="U632">
        <f t="shared" si="91"/>
        <v>1000</v>
      </c>
      <c r="AD632">
        <f t="shared" si="92"/>
        <v>4.9698862301617019E-4</v>
      </c>
      <c r="AE632">
        <f t="shared" si="93"/>
        <v>3.1399939380822861E-3</v>
      </c>
      <c r="AF632">
        <f t="shared" si="94"/>
        <v>0</v>
      </c>
    </row>
    <row r="633" spans="1:32" x14ac:dyDescent="0.35">
      <c r="A633" s="1">
        <v>42937</v>
      </c>
      <c r="B633">
        <v>98.996569371260406</v>
      </c>
      <c r="C633">
        <v>5.8642755333697498E-2</v>
      </c>
      <c r="D633">
        <v>5.1878784275762098E-2</v>
      </c>
      <c r="E633">
        <v>5.390831636737E-2</v>
      </c>
      <c r="F633">
        <v>5.3070896850740602E-2</v>
      </c>
      <c r="G633">
        <v>5.3767557691964903E-2</v>
      </c>
      <c r="H633">
        <v>5.4043565159822102E-2</v>
      </c>
      <c r="I633">
        <v>101.63033584758099</v>
      </c>
      <c r="J633">
        <v>6.0447007567021101E-2</v>
      </c>
      <c r="K633">
        <v>4.8764342355912801E-2</v>
      </c>
      <c r="L633">
        <v>5.0994941202951803E-2</v>
      </c>
      <c r="M633">
        <v>4.8728678668850001E-2</v>
      </c>
      <c r="N633">
        <v>5.0619942663011099E-2</v>
      </c>
      <c r="O633">
        <v>5.1347080951071898E-2</v>
      </c>
      <c r="P633">
        <f t="shared" si="86"/>
        <v>0</v>
      </c>
      <c r="Q633">
        <f t="shared" si="87"/>
        <v>1000</v>
      </c>
      <c r="R633">
        <f t="shared" si="88"/>
        <v>1000</v>
      </c>
      <c r="S633">
        <f t="shared" si="89"/>
        <v>1000</v>
      </c>
      <c r="T633">
        <f t="shared" si="90"/>
        <v>1000</v>
      </c>
      <c r="U633">
        <f t="shared" si="91"/>
        <v>1000</v>
      </c>
      <c r="AD633">
        <f t="shared" si="92"/>
        <v>4.5485027190436123E-3</v>
      </c>
      <c r="AE633">
        <f t="shared" si="93"/>
        <v>5.2749220770645922E-3</v>
      </c>
      <c r="AF633">
        <f t="shared" si="94"/>
        <v>0</v>
      </c>
    </row>
    <row r="634" spans="1:32" x14ac:dyDescent="0.35">
      <c r="A634" s="1">
        <v>42940</v>
      </c>
      <c r="B634">
        <v>99.082968358424097</v>
      </c>
      <c r="C634">
        <v>5.6980284357316599E-2</v>
      </c>
      <c r="D634">
        <v>5.0596044988881997E-2</v>
      </c>
      <c r="E634">
        <v>5.4156338252451697E-2</v>
      </c>
      <c r="F634">
        <v>5.3644917696707303E-2</v>
      </c>
      <c r="G634">
        <v>5.4055604477478703E-2</v>
      </c>
      <c r="H634">
        <v>5.4259438986118E-2</v>
      </c>
      <c r="I634">
        <v>101.75470772321</v>
      </c>
      <c r="J634">
        <v>5.8855510153562801E-2</v>
      </c>
      <c r="K634">
        <v>4.7128651935301802E-2</v>
      </c>
      <c r="L634">
        <v>5.0288075093010899E-2</v>
      </c>
      <c r="M634">
        <v>4.7952465270450002E-2</v>
      </c>
      <c r="N634">
        <v>4.9890265956892103E-2</v>
      </c>
      <c r="O634">
        <v>5.0664058863387602E-2</v>
      </c>
      <c r="P634">
        <f t="shared" si="86"/>
        <v>0</v>
      </c>
      <c r="Q634">
        <f t="shared" si="87"/>
        <v>1000</v>
      </c>
      <c r="R634">
        <f t="shared" si="88"/>
        <v>1000</v>
      </c>
      <c r="S634">
        <f t="shared" si="89"/>
        <v>1000</v>
      </c>
      <c r="T634">
        <f t="shared" si="90"/>
        <v>1000</v>
      </c>
      <c r="U634">
        <f t="shared" si="91"/>
        <v>1000</v>
      </c>
      <c r="AD634">
        <f t="shared" si="92"/>
        <v>8.7274728520814193E-4</v>
      </c>
      <c r="AE634">
        <f t="shared" si="93"/>
        <v>1.2237672402808375E-3</v>
      </c>
      <c r="AF634">
        <f t="shared" si="94"/>
        <v>0</v>
      </c>
    </row>
    <row r="635" spans="1:32" x14ac:dyDescent="0.35">
      <c r="A635" s="1">
        <v>42941</v>
      </c>
      <c r="B635">
        <v>99.487243946707807</v>
      </c>
      <c r="C635">
        <v>5.8905669347492001E-2</v>
      </c>
      <c r="D635">
        <v>4.8995612285018003E-2</v>
      </c>
      <c r="E635">
        <v>5.2518454442775003E-2</v>
      </c>
      <c r="F635">
        <v>5.1187267778590201E-2</v>
      </c>
      <c r="G635">
        <v>5.2301615347130098E-2</v>
      </c>
      <c r="H635">
        <v>5.27223866071347E-2</v>
      </c>
      <c r="I635">
        <v>102.099011077936</v>
      </c>
      <c r="J635">
        <v>5.9385290451359901E-2</v>
      </c>
      <c r="K635">
        <v>4.5533827405893297E-2</v>
      </c>
      <c r="L635">
        <v>4.9071466359925202E-2</v>
      </c>
      <c r="M635">
        <v>4.6218083641730703E-2</v>
      </c>
      <c r="N635">
        <v>4.8600963710811497E-2</v>
      </c>
      <c r="O635">
        <v>4.9510308733822297E-2</v>
      </c>
      <c r="P635">
        <f t="shared" si="86"/>
        <v>0</v>
      </c>
      <c r="Q635">
        <f t="shared" si="87"/>
        <v>1000</v>
      </c>
      <c r="R635">
        <f t="shared" si="88"/>
        <v>1000</v>
      </c>
      <c r="S635">
        <f t="shared" si="89"/>
        <v>1000</v>
      </c>
      <c r="T635">
        <f t="shared" si="90"/>
        <v>1000</v>
      </c>
      <c r="U635">
        <f t="shared" si="91"/>
        <v>1000</v>
      </c>
      <c r="AD635">
        <f t="shared" si="92"/>
        <v>4.0801723543573143E-3</v>
      </c>
      <c r="AE635">
        <f t="shared" si="93"/>
        <v>3.3836602003964877E-3</v>
      </c>
      <c r="AF635">
        <f t="shared" si="94"/>
        <v>1</v>
      </c>
    </row>
    <row r="636" spans="1:32" x14ac:dyDescent="0.35">
      <c r="A636" s="1">
        <v>42942</v>
      </c>
      <c r="B636">
        <v>99.824213648419899</v>
      </c>
      <c r="C636">
        <v>5.9187078558861399E-2</v>
      </c>
      <c r="D636">
        <v>5.3566316545595502E-2</v>
      </c>
      <c r="E636">
        <v>5.19733832731471E-2</v>
      </c>
      <c r="F636">
        <v>5.0367440033925098E-2</v>
      </c>
      <c r="G636">
        <v>5.17185968482635E-2</v>
      </c>
      <c r="H636">
        <v>5.2209112158069199E-2</v>
      </c>
      <c r="I636">
        <v>102.42392038512</v>
      </c>
      <c r="J636">
        <v>5.9308252377255198E-2</v>
      </c>
      <c r="K636">
        <v>4.9580155864000303E-2</v>
      </c>
      <c r="L636">
        <v>4.92641509851027E-2</v>
      </c>
      <c r="M636">
        <v>4.65739634732735E-2</v>
      </c>
      <c r="N636">
        <v>4.88223287538362E-2</v>
      </c>
      <c r="O636">
        <v>4.96756287362628E-2</v>
      </c>
      <c r="P636">
        <f t="shared" si="86"/>
        <v>0</v>
      </c>
      <c r="Q636">
        <f t="shared" si="87"/>
        <v>1000</v>
      </c>
      <c r="R636">
        <f t="shared" si="88"/>
        <v>1000</v>
      </c>
      <c r="S636">
        <f t="shared" si="89"/>
        <v>1000</v>
      </c>
      <c r="T636">
        <f t="shared" si="90"/>
        <v>1000</v>
      </c>
      <c r="U636">
        <f t="shared" si="91"/>
        <v>1000</v>
      </c>
      <c r="AD636">
        <f t="shared" si="92"/>
        <v>3.3870643948343826E-3</v>
      </c>
      <c r="AE636">
        <f t="shared" si="93"/>
        <v>3.1822963195597964E-3</v>
      </c>
      <c r="AF636">
        <f t="shared" si="94"/>
        <v>1</v>
      </c>
    </row>
    <row r="637" spans="1:32" x14ac:dyDescent="0.35">
      <c r="A637" s="1">
        <v>42943</v>
      </c>
      <c r="B637">
        <v>101.064849882592</v>
      </c>
      <c r="C637">
        <v>8.1637449690656796E-2</v>
      </c>
      <c r="D637">
        <v>7.5837030173892497E-2</v>
      </c>
      <c r="E637">
        <v>6.1806020861974502E-2</v>
      </c>
      <c r="F637">
        <v>6.4102164208703905E-2</v>
      </c>
      <c r="G637">
        <v>6.2149067045933599E-2</v>
      </c>
      <c r="H637">
        <v>6.15040867103522E-2</v>
      </c>
      <c r="I637">
        <v>103.75576345229901</v>
      </c>
      <c r="J637">
        <v>8.35679536310385E-2</v>
      </c>
      <c r="K637">
        <v>7.2159952375385597E-2</v>
      </c>
      <c r="L637">
        <v>5.8246023772119501E-2</v>
      </c>
      <c r="M637">
        <v>5.9251857885141701E-2</v>
      </c>
      <c r="N637">
        <v>5.8379768191426901E-2</v>
      </c>
      <c r="O637">
        <v>5.8138155326176298E-2</v>
      </c>
      <c r="P637">
        <f t="shared" si="86"/>
        <v>0</v>
      </c>
      <c r="Q637">
        <f t="shared" si="87"/>
        <v>1000</v>
      </c>
      <c r="R637">
        <f t="shared" si="88"/>
        <v>1000</v>
      </c>
      <c r="S637">
        <f t="shared" si="89"/>
        <v>1000</v>
      </c>
      <c r="T637">
        <f t="shared" si="90"/>
        <v>1000</v>
      </c>
      <c r="U637">
        <f t="shared" si="91"/>
        <v>1000</v>
      </c>
      <c r="AD637">
        <f t="shared" si="92"/>
        <v>1.2428209437658211E-2</v>
      </c>
      <c r="AE637">
        <f t="shared" si="93"/>
        <v>1.3003242427854778E-2</v>
      </c>
      <c r="AF637">
        <f t="shared" si="94"/>
        <v>0</v>
      </c>
    </row>
    <row r="638" spans="1:32" x14ac:dyDescent="0.35">
      <c r="A638" s="1">
        <v>42944</v>
      </c>
      <c r="B638">
        <v>101.746202823708</v>
      </c>
      <c r="C638">
        <v>8.3455076513933205E-2</v>
      </c>
      <c r="D638">
        <v>9.41811937880285E-2</v>
      </c>
      <c r="E638">
        <v>8.3383228066568005E-2</v>
      </c>
      <c r="F638">
        <v>9.1226893091971795E-2</v>
      </c>
      <c r="G638">
        <v>8.4661838202150702E-2</v>
      </c>
      <c r="H638">
        <v>8.2213975370612993E-2</v>
      </c>
      <c r="I638">
        <v>104.49649006592099</v>
      </c>
      <c r="J638">
        <v>8.5727873520948003E-2</v>
      </c>
      <c r="K638">
        <v>9.2549339538489303E-2</v>
      </c>
      <c r="L638">
        <v>8.1062364019090893E-2</v>
      </c>
      <c r="M638">
        <v>8.8237599472438602E-2</v>
      </c>
      <c r="N638">
        <v>8.2237008055047495E-2</v>
      </c>
      <c r="O638">
        <v>7.9989636602587302E-2</v>
      </c>
      <c r="P638">
        <f t="shared" si="86"/>
        <v>0</v>
      </c>
      <c r="Q638">
        <f t="shared" si="87"/>
        <v>1000</v>
      </c>
      <c r="R638">
        <f t="shared" si="88"/>
        <v>1000</v>
      </c>
      <c r="S638">
        <f t="shared" si="89"/>
        <v>1000</v>
      </c>
      <c r="T638">
        <f t="shared" si="90"/>
        <v>1000</v>
      </c>
      <c r="U638">
        <f t="shared" si="91"/>
        <v>1000</v>
      </c>
      <c r="AD638">
        <f t="shared" si="92"/>
        <v>6.7417400006781758E-3</v>
      </c>
      <c r="AE638">
        <f t="shared" si="93"/>
        <v>7.1391370365900819E-3</v>
      </c>
      <c r="AF638">
        <f t="shared" si="94"/>
        <v>0</v>
      </c>
    </row>
    <row r="639" spans="1:32" x14ac:dyDescent="0.35">
      <c r="A639" s="1">
        <v>42947</v>
      </c>
      <c r="B639">
        <v>101.859121901405</v>
      </c>
      <c r="C639">
        <v>8.0636988270737495E-2</v>
      </c>
      <c r="D639">
        <v>0.10327103182814</v>
      </c>
      <c r="E639">
        <v>9.7451122021412498E-2</v>
      </c>
      <c r="F639">
        <v>0.10636001243037201</v>
      </c>
      <c r="G639">
        <v>9.9011016916824804E-2</v>
      </c>
      <c r="H639">
        <v>9.59906711639784E-2</v>
      </c>
      <c r="I639">
        <v>104.63987703069</v>
      </c>
      <c r="J639">
        <v>8.2822983424048993E-2</v>
      </c>
      <c r="K639">
        <v>0.103298926820186</v>
      </c>
      <c r="L639">
        <v>9.5573906114481202E-2</v>
      </c>
      <c r="M639">
        <v>0.103934891034262</v>
      </c>
      <c r="N639">
        <v>9.7055829537856103E-2</v>
      </c>
      <c r="O639">
        <v>9.4183871298733596E-2</v>
      </c>
      <c r="P639">
        <f t="shared" si="86"/>
        <v>0</v>
      </c>
      <c r="Q639">
        <f t="shared" si="87"/>
        <v>0</v>
      </c>
      <c r="R639">
        <f t="shared" si="88"/>
        <v>1000</v>
      </c>
      <c r="S639">
        <f t="shared" si="89"/>
        <v>1000</v>
      </c>
      <c r="T639">
        <f t="shared" si="90"/>
        <v>1000</v>
      </c>
      <c r="U639">
        <f t="shared" si="91"/>
        <v>1000</v>
      </c>
      <c r="AD639">
        <f t="shared" si="92"/>
        <v>1.1098112220724321E-3</v>
      </c>
      <c r="AE639">
        <f t="shared" si="93"/>
        <v>1.372170153069785E-3</v>
      </c>
      <c r="AF639">
        <f t="shared" si="94"/>
        <v>0</v>
      </c>
    </row>
    <row r="640" spans="1:32" x14ac:dyDescent="0.35">
      <c r="A640" s="1">
        <v>42948</v>
      </c>
      <c r="B640">
        <v>101.831594424184</v>
      </c>
      <c r="C640">
        <v>7.8298267081525805E-2</v>
      </c>
      <c r="D640">
        <v>0.100307618684084</v>
      </c>
      <c r="E640">
        <v>0.102965000416153</v>
      </c>
      <c r="F640">
        <v>0.110168601702887</v>
      </c>
      <c r="G640">
        <v>0.104363693445624</v>
      </c>
      <c r="H640">
        <v>0.101615524197472</v>
      </c>
      <c r="I640">
        <v>104.56408030788801</v>
      </c>
      <c r="J640">
        <v>8.0704118252567694E-2</v>
      </c>
      <c r="K640">
        <v>0.100315322652929</v>
      </c>
      <c r="L640">
        <v>0.101502716690128</v>
      </c>
      <c r="M640">
        <v>0.108240867529039</v>
      </c>
      <c r="N640">
        <v>0.10284038436646201</v>
      </c>
      <c r="O640">
        <v>0.100206693582665</v>
      </c>
      <c r="P640">
        <f t="shared" si="86"/>
        <v>0</v>
      </c>
      <c r="Q640">
        <f t="shared" si="87"/>
        <v>0</v>
      </c>
      <c r="R640">
        <f t="shared" si="88"/>
        <v>1000</v>
      </c>
      <c r="S640">
        <f t="shared" si="89"/>
        <v>1000</v>
      </c>
      <c r="T640">
        <f t="shared" si="90"/>
        <v>1000</v>
      </c>
      <c r="U640">
        <f t="shared" si="91"/>
        <v>1000</v>
      </c>
      <c r="AD640">
        <f t="shared" si="92"/>
        <v>2.7025048623185999E-4</v>
      </c>
      <c r="AE640">
        <f t="shared" si="93"/>
        <v>7.2435791165703645E-4</v>
      </c>
      <c r="AF640">
        <f t="shared" si="94"/>
        <v>0</v>
      </c>
    </row>
    <row r="641" spans="1:32" x14ac:dyDescent="0.35">
      <c r="A641" s="1">
        <v>42949</v>
      </c>
      <c r="B641">
        <v>102.463767424384</v>
      </c>
      <c r="C641">
        <v>7.9220518854578703E-2</v>
      </c>
      <c r="D641">
        <v>9.7254078128787294E-2</v>
      </c>
      <c r="E641">
        <v>0.10919740403554801</v>
      </c>
      <c r="F641">
        <v>0.11467034813518</v>
      </c>
      <c r="G641">
        <v>0.110424935431678</v>
      </c>
      <c r="H641">
        <v>0.107968675550348</v>
      </c>
      <c r="I641">
        <v>105.20166841875999</v>
      </c>
      <c r="J641">
        <v>8.12008538863008E-2</v>
      </c>
      <c r="K641">
        <v>9.7141336439414999E-2</v>
      </c>
      <c r="L641">
        <v>0.10818346163053</v>
      </c>
      <c r="M641">
        <v>0.11327336849447101</v>
      </c>
      <c r="N641">
        <v>0.109366061168764</v>
      </c>
      <c r="O641">
        <v>0.10699221329450399</v>
      </c>
      <c r="P641">
        <f t="shared" si="86"/>
        <v>0</v>
      </c>
      <c r="Q641">
        <f t="shared" si="87"/>
        <v>1000</v>
      </c>
      <c r="R641">
        <f t="shared" si="88"/>
        <v>1000</v>
      </c>
      <c r="S641">
        <f t="shared" si="89"/>
        <v>1000</v>
      </c>
      <c r="T641">
        <f t="shared" si="90"/>
        <v>1000</v>
      </c>
      <c r="U641">
        <f t="shared" si="91"/>
        <v>1000</v>
      </c>
      <c r="AD641">
        <f t="shared" si="92"/>
        <v>6.2080241773163625E-3</v>
      </c>
      <c r="AE641">
        <f t="shared" si="93"/>
        <v>6.0975825445470644E-3</v>
      </c>
      <c r="AF641">
        <f t="shared" si="94"/>
        <v>1</v>
      </c>
    </row>
    <row r="642" spans="1:32" x14ac:dyDescent="0.35">
      <c r="A642" s="1">
        <v>42950</v>
      </c>
      <c r="B642">
        <v>102.348468906825</v>
      </c>
      <c r="C642">
        <v>7.7627170953892696E-2</v>
      </c>
      <c r="D642">
        <v>9.3968063119619902E-2</v>
      </c>
      <c r="E642">
        <v>0.106263180050345</v>
      </c>
      <c r="F642">
        <v>0.10902651026770201</v>
      </c>
      <c r="G642">
        <v>0.10709523588582499</v>
      </c>
      <c r="H642">
        <v>0.105378359631183</v>
      </c>
      <c r="I642">
        <v>105.116483100732</v>
      </c>
      <c r="J642">
        <v>7.9321741954004002E-2</v>
      </c>
      <c r="K642">
        <v>9.3847594083795102E-2</v>
      </c>
      <c r="L642">
        <v>0.105295591319784</v>
      </c>
      <c r="M642">
        <v>0.1076972050016</v>
      </c>
      <c r="N642">
        <v>0.106084724897559</v>
      </c>
      <c r="O642">
        <v>0.104446385834168</v>
      </c>
      <c r="P642">
        <f t="shared" si="86"/>
        <v>0</v>
      </c>
      <c r="Q642">
        <f t="shared" si="87"/>
        <v>1000</v>
      </c>
      <c r="R642">
        <f t="shared" si="88"/>
        <v>1000</v>
      </c>
      <c r="S642">
        <f t="shared" si="89"/>
        <v>1000</v>
      </c>
      <c r="T642">
        <f t="shared" si="90"/>
        <v>1000</v>
      </c>
      <c r="U642">
        <f t="shared" si="91"/>
        <v>1000</v>
      </c>
      <c r="AD642">
        <f t="shared" si="92"/>
        <v>1.1252613529371125E-3</v>
      </c>
      <c r="AE642">
        <f t="shared" si="93"/>
        <v>8.0973352712343516E-4</v>
      </c>
      <c r="AF642">
        <f t="shared" si="94"/>
        <v>1</v>
      </c>
    </row>
    <row r="643" spans="1:32" x14ac:dyDescent="0.35">
      <c r="A643" s="1">
        <v>42951</v>
      </c>
      <c r="B643">
        <v>102.38312028003899</v>
      </c>
      <c r="C643">
        <v>7.517081364764E-2</v>
      </c>
      <c r="D643">
        <v>9.0833580866320401E-2</v>
      </c>
      <c r="E643">
        <v>0.102676142702429</v>
      </c>
      <c r="F643">
        <v>0.103913303108499</v>
      </c>
      <c r="G643">
        <v>0.103241030557455</v>
      </c>
      <c r="H643">
        <v>0.102036004855693</v>
      </c>
      <c r="I643">
        <v>105.18028026546</v>
      </c>
      <c r="J643">
        <v>7.6747654318226805E-2</v>
      </c>
      <c r="K643">
        <v>9.0746560979271695E-2</v>
      </c>
      <c r="L643">
        <v>0.101746086038664</v>
      </c>
      <c r="M643">
        <v>0.10270057907960201</v>
      </c>
      <c r="N643">
        <v>0.102275427924522</v>
      </c>
      <c r="O643">
        <v>0.101135883214527</v>
      </c>
      <c r="P643">
        <f t="shared" ref="P643:P706" si="95">IF(J643&lt;C643,1000,0)</f>
        <v>0</v>
      </c>
      <c r="Q643">
        <f t="shared" ref="Q643:Q706" si="96">IF(K643&lt;D643,1000,0)</f>
        <v>1000</v>
      </c>
      <c r="R643">
        <f t="shared" ref="R643:R706" si="97">IF(L643&lt;E643,1000,0)</f>
        <v>1000</v>
      </c>
      <c r="S643">
        <f t="shared" ref="S643:S706" si="98">IF(M643&lt;F643,1000,0)</f>
        <v>1000</v>
      </c>
      <c r="T643">
        <f t="shared" ref="T643:T706" si="99">IF(N643&lt;G643,1000,0)</f>
        <v>1000</v>
      </c>
      <c r="U643">
        <f t="shared" ref="U643:U706" si="100">IF(O643&lt;H643,1000,0)</f>
        <v>1000</v>
      </c>
      <c r="AD643">
        <f t="shared" si="92"/>
        <v>3.385626925747065E-4</v>
      </c>
      <c r="AE643">
        <f t="shared" si="93"/>
        <v>6.0691875190377331E-4</v>
      </c>
      <c r="AF643">
        <f t="shared" si="94"/>
        <v>0</v>
      </c>
    </row>
    <row r="644" spans="1:32" x14ac:dyDescent="0.35">
      <c r="A644" s="1">
        <v>42954</v>
      </c>
      <c r="B644">
        <v>102.62709581664799</v>
      </c>
      <c r="C644">
        <v>7.2790191633146803E-2</v>
      </c>
      <c r="D644">
        <v>8.8086669527953701E-2</v>
      </c>
      <c r="E644">
        <v>9.9199897560877007E-2</v>
      </c>
      <c r="F644">
        <v>9.8746282634928406E-2</v>
      </c>
      <c r="G644">
        <v>9.9485595268858001E-2</v>
      </c>
      <c r="H644">
        <v>9.8812625919715402E-2</v>
      </c>
      <c r="I644">
        <v>105.62566234266301</v>
      </c>
      <c r="J644">
        <v>7.5338942305534506E-2</v>
      </c>
      <c r="K644">
        <v>8.7683095781081605E-2</v>
      </c>
      <c r="L644">
        <v>9.8386086282687205E-2</v>
      </c>
      <c r="M644">
        <v>9.7450932690166206E-2</v>
      </c>
      <c r="N644">
        <v>9.8612755384106895E-2</v>
      </c>
      <c r="O644">
        <v>9.8047341745186201E-2</v>
      </c>
      <c r="P644">
        <f t="shared" si="95"/>
        <v>0</v>
      </c>
      <c r="Q644">
        <f t="shared" si="96"/>
        <v>1000</v>
      </c>
      <c r="R644">
        <f t="shared" si="97"/>
        <v>1000</v>
      </c>
      <c r="S644">
        <f t="shared" si="98"/>
        <v>1000</v>
      </c>
      <c r="T644">
        <f t="shared" si="99"/>
        <v>1000</v>
      </c>
      <c r="U644">
        <f t="shared" si="100"/>
        <v>1000</v>
      </c>
      <c r="AD644">
        <f t="shared" ref="AD644:AD707" si="101">ABS(B644/B643-1)</f>
        <v>2.3829664102996695E-3</v>
      </c>
      <c r="AE644">
        <f t="shared" ref="AE644:AE707" si="102">ABS(I644/I643-1)</f>
        <v>4.2344636853879347E-3</v>
      </c>
      <c r="AF644">
        <f t="shared" ref="AF644:AF707" si="103">IF(AD644&gt;AE644,1,0)</f>
        <v>0</v>
      </c>
    </row>
    <row r="645" spans="1:32" x14ac:dyDescent="0.35">
      <c r="A645" s="1">
        <v>42955</v>
      </c>
      <c r="B645">
        <v>102.37146240802601</v>
      </c>
      <c r="C645">
        <v>7.2742798281378696E-2</v>
      </c>
      <c r="D645">
        <v>8.5796384154353894E-2</v>
      </c>
      <c r="E645">
        <v>9.5911944694463402E-2</v>
      </c>
      <c r="F645">
        <v>9.4308542344542806E-2</v>
      </c>
      <c r="G645">
        <v>9.5988461563133495E-2</v>
      </c>
      <c r="H645">
        <v>9.5719647193426002E-2</v>
      </c>
      <c r="I645">
        <v>105.372505133109</v>
      </c>
      <c r="J645">
        <v>7.5257451621058402E-2</v>
      </c>
      <c r="K645">
        <v>8.49101926014426E-2</v>
      </c>
      <c r="L645">
        <v>9.50505519846499E-2</v>
      </c>
      <c r="M645">
        <v>9.2653330189741701E-2</v>
      </c>
      <c r="N645">
        <v>9.5027433518475798E-2</v>
      </c>
      <c r="O645">
        <v>9.4940394255521698E-2</v>
      </c>
      <c r="P645">
        <f t="shared" si="95"/>
        <v>0</v>
      </c>
      <c r="Q645">
        <f t="shared" si="96"/>
        <v>1000</v>
      </c>
      <c r="R645">
        <f t="shared" si="97"/>
        <v>1000</v>
      </c>
      <c r="S645">
        <f t="shared" si="98"/>
        <v>1000</v>
      </c>
      <c r="T645">
        <f t="shared" si="99"/>
        <v>1000</v>
      </c>
      <c r="U645">
        <f t="shared" si="100"/>
        <v>1000</v>
      </c>
      <c r="AD645">
        <f t="shared" si="101"/>
        <v>2.4908958651495006E-3</v>
      </c>
      <c r="AE645">
        <f t="shared" si="102"/>
        <v>2.3967396174305877E-3</v>
      </c>
      <c r="AF645">
        <f t="shared" si="103"/>
        <v>1</v>
      </c>
    </row>
    <row r="646" spans="1:32" x14ac:dyDescent="0.35">
      <c r="A646" s="1">
        <v>42956</v>
      </c>
      <c r="B646">
        <v>101.534915587806</v>
      </c>
      <c r="C646">
        <v>8.3149349692322794E-2</v>
      </c>
      <c r="D646">
        <v>8.9436975942566804E-2</v>
      </c>
      <c r="E646">
        <v>9.8761442313237399E-2</v>
      </c>
      <c r="F646">
        <v>0.100884841884872</v>
      </c>
      <c r="G646">
        <v>9.9292029936859399E-2</v>
      </c>
      <c r="H646">
        <v>9.8198824867239298E-2</v>
      </c>
      <c r="I646">
        <v>104.488361438863</v>
      </c>
      <c r="J646">
        <v>8.6262629207050995E-2</v>
      </c>
      <c r="K646">
        <v>8.7427839174404706E-2</v>
      </c>
      <c r="L646">
        <v>9.6799107022423794E-2</v>
      </c>
      <c r="M646">
        <v>9.7728794225071206E-2</v>
      </c>
      <c r="N646">
        <v>9.7159004502247404E-2</v>
      </c>
      <c r="O646">
        <v>9.6383765039700406E-2</v>
      </c>
      <c r="P646">
        <f t="shared" si="95"/>
        <v>0</v>
      </c>
      <c r="Q646">
        <f t="shared" si="96"/>
        <v>1000</v>
      </c>
      <c r="R646">
        <f t="shared" si="97"/>
        <v>1000</v>
      </c>
      <c r="S646">
        <f t="shared" si="98"/>
        <v>1000</v>
      </c>
      <c r="T646">
        <f t="shared" si="99"/>
        <v>1000</v>
      </c>
      <c r="U646">
        <f t="shared" si="100"/>
        <v>1000</v>
      </c>
      <c r="AD646">
        <f t="shared" si="101"/>
        <v>8.1716798856086292E-3</v>
      </c>
      <c r="AE646">
        <f t="shared" si="102"/>
        <v>8.390648899626485E-3</v>
      </c>
      <c r="AF646">
        <f t="shared" si="103"/>
        <v>0</v>
      </c>
    </row>
    <row r="647" spans="1:32" x14ac:dyDescent="0.35">
      <c r="A647" s="1">
        <v>42957</v>
      </c>
      <c r="B647">
        <v>101.25937706691001</v>
      </c>
      <c r="C647">
        <v>8.1805662699027795E-2</v>
      </c>
      <c r="D647">
        <v>9.7526806967359103E-2</v>
      </c>
      <c r="E647">
        <v>0.10171802831162099</v>
      </c>
      <c r="F647">
        <v>0.106185666162045</v>
      </c>
      <c r="G647">
        <v>0.102581282102258</v>
      </c>
      <c r="H647">
        <v>0.10087178171676001</v>
      </c>
      <c r="I647">
        <v>104.227630765314</v>
      </c>
      <c r="J647">
        <v>8.4718482471090997E-2</v>
      </c>
      <c r="K647">
        <v>9.6437755291327198E-2</v>
      </c>
      <c r="L647">
        <v>9.8889687337374493E-2</v>
      </c>
      <c r="M647">
        <v>0.102090785041081</v>
      </c>
      <c r="N647">
        <v>9.9553676886687897E-2</v>
      </c>
      <c r="O647">
        <v>9.8220801127743604E-2</v>
      </c>
      <c r="P647">
        <f t="shared" si="95"/>
        <v>0</v>
      </c>
      <c r="Q647">
        <f t="shared" si="96"/>
        <v>1000</v>
      </c>
      <c r="R647">
        <f t="shared" si="97"/>
        <v>1000</v>
      </c>
      <c r="S647">
        <f t="shared" si="98"/>
        <v>1000</v>
      </c>
      <c r="T647">
        <f t="shared" si="99"/>
        <v>1000</v>
      </c>
      <c r="U647">
        <f t="shared" si="100"/>
        <v>1000</v>
      </c>
      <c r="AD647">
        <f t="shared" si="101"/>
        <v>2.7137317178119735E-3</v>
      </c>
      <c r="AE647">
        <f t="shared" si="102"/>
        <v>2.4953082808323312E-3</v>
      </c>
      <c r="AF647">
        <f t="shared" si="103"/>
        <v>1</v>
      </c>
    </row>
    <row r="648" spans="1:32" x14ac:dyDescent="0.35">
      <c r="A648" s="1">
        <v>42958</v>
      </c>
      <c r="B648">
        <v>101.47552736668899</v>
      </c>
      <c r="C648">
        <v>7.9505717696776002E-2</v>
      </c>
      <c r="D648">
        <v>9.8767899648675397E-2</v>
      </c>
      <c r="E648">
        <v>0.102492686891028</v>
      </c>
      <c r="F648">
        <v>0.10726196753681801</v>
      </c>
      <c r="G648">
        <v>0.103430140611642</v>
      </c>
      <c r="H648">
        <v>0.10157756075056899</v>
      </c>
      <c r="I648">
        <v>104.518321712893</v>
      </c>
      <c r="J648">
        <v>8.2577056420747599E-2</v>
      </c>
      <c r="K648">
        <v>9.7674245433337706E-2</v>
      </c>
      <c r="L648">
        <v>9.8855487847234802E-2</v>
      </c>
      <c r="M648">
        <v>0.102294828764907</v>
      </c>
      <c r="N648">
        <v>9.95699083831907E-2</v>
      </c>
      <c r="O648">
        <v>9.8143029976024504E-2</v>
      </c>
      <c r="P648">
        <f t="shared" si="95"/>
        <v>0</v>
      </c>
      <c r="Q648">
        <f t="shared" si="96"/>
        <v>1000</v>
      </c>
      <c r="R648">
        <f t="shared" si="97"/>
        <v>1000</v>
      </c>
      <c r="S648">
        <f t="shared" si="98"/>
        <v>1000</v>
      </c>
      <c r="T648">
        <f t="shared" si="99"/>
        <v>1000</v>
      </c>
      <c r="U648">
        <f t="shared" si="100"/>
        <v>1000</v>
      </c>
      <c r="AD648">
        <f t="shared" si="101"/>
        <v>2.1346200820113737E-3</v>
      </c>
      <c r="AE648">
        <f t="shared" si="102"/>
        <v>2.7890008191160387E-3</v>
      </c>
      <c r="AF648">
        <f t="shared" si="103"/>
        <v>0</v>
      </c>
    </row>
    <row r="649" spans="1:32" x14ac:dyDescent="0.35">
      <c r="A649" s="1">
        <v>42961</v>
      </c>
      <c r="B649">
        <v>102.543195249299</v>
      </c>
      <c r="C649">
        <v>9.0605631004594303E-2</v>
      </c>
      <c r="D649">
        <v>9.8330521586864297E-2</v>
      </c>
      <c r="E649">
        <v>9.95238441901206E-2</v>
      </c>
      <c r="F649">
        <v>0.102526256329468</v>
      </c>
      <c r="G649">
        <v>0.10022536734402999</v>
      </c>
      <c r="H649">
        <v>9.8811759222923998E-2</v>
      </c>
      <c r="I649">
        <v>105.811002200014</v>
      </c>
      <c r="J649">
        <v>9.7403089561413206E-2</v>
      </c>
      <c r="K649">
        <v>9.8944235925154597E-2</v>
      </c>
      <c r="L649">
        <v>9.5728114164495004E-2</v>
      </c>
      <c r="M649">
        <v>9.7462005000582094E-2</v>
      </c>
      <c r="N649">
        <v>9.6206856706089597E-2</v>
      </c>
      <c r="O649">
        <v>9.5221010232780998E-2</v>
      </c>
      <c r="P649">
        <f t="shared" si="95"/>
        <v>0</v>
      </c>
      <c r="Q649">
        <f t="shared" si="96"/>
        <v>0</v>
      </c>
      <c r="R649">
        <f t="shared" si="97"/>
        <v>1000</v>
      </c>
      <c r="S649">
        <f t="shared" si="98"/>
        <v>1000</v>
      </c>
      <c r="T649">
        <f t="shared" si="99"/>
        <v>1000</v>
      </c>
      <c r="U649">
        <f t="shared" si="100"/>
        <v>1000</v>
      </c>
      <c r="AD649">
        <f t="shared" si="101"/>
        <v>1.0521432214408932E-2</v>
      </c>
      <c r="AE649">
        <f t="shared" si="102"/>
        <v>1.2367979756429115E-2</v>
      </c>
      <c r="AF649">
        <f t="shared" si="103"/>
        <v>0</v>
      </c>
    </row>
    <row r="650" spans="1:32" x14ac:dyDescent="0.35">
      <c r="A650" s="1">
        <v>42962</v>
      </c>
      <c r="B650">
        <v>102.197078141565</v>
      </c>
      <c r="C650">
        <v>9.0104649606419299E-2</v>
      </c>
      <c r="D650">
        <v>9.71462280350672E-2</v>
      </c>
      <c r="E650">
        <v>9.6804809784110296E-2</v>
      </c>
      <c r="F650">
        <v>9.8204010103533496E-2</v>
      </c>
      <c r="G650">
        <v>9.7292038645818202E-2</v>
      </c>
      <c r="H650">
        <v>9.6276968056624807E-2</v>
      </c>
      <c r="I650">
        <v>105.420253133697</v>
      </c>
      <c r="J650">
        <v>9.72077473832514E-2</v>
      </c>
      <c r="K650">
        <v>9.86621161973084E-2</v>
      </c>
      <c r="L650">
        <v>9.2908562561020896E-2</v>
      </c>
      <c r="M650">
        <v>9.3165346751765105E-2</v>
      </c>
      <c r="N650">
        <v>9.3183928614108597E-2</v>
      </c>
      <c r="O650">
        <v>9.2578636566777395E-2</v>
      </c>
      <c r="P650">
        <f t="shared" si="95"/>
        <v>0</v>
      </c>
      <c r="Q650">
        <f t="shared" si="96"/>
        <v>0</v>
      </c>
      <c r="R650">
        <f t="shared" si="97"/>
        <v>1000</v>
      </c>
      <c r="S650">
        <f t="shared" si="98"/>
        <v>1000</v>
      </c>
      <c r="T650">
        <f t="shared" si="99"/>
        <v>1000</v>
      </c>
      <c r="U650">
        <f t="shared" si="100"/>
        <v>1000</v>
      </c>
      <c r="AD650">
        <f t="shared" si="101"/>
        <v>3.375329848972819E-3</v>
      </c>
      <c r="AE650">
        <f t="shared" si="102"/>
        <v>3.6928963736527765E-3</v>
      </c>
      <c r="AF650">
        <f t="shared" si="103"/>
        <v>0</v>
      </c>
    </row>
    <row r="651" spans="1:32" x14ac:dyDescent="0.35">
      <c r="A651" s="1">
        <v>42963</v>
      </c>
      <c r="B651">
        <v>101.710924397054</v>
      </c>
      <c r="C651">
        <v>9.1002886366096006E-2</v>
      </c>
      <c r="D651">
        <v>9.3852258647340606E-2</v>
      </c>
      <c r="E651">
        <v>9.3576136060039894E-2</v>
      </c>
      <c r="F651">
        <v>9.3225941359967507E-2</v>
      </c>
      <c r="G651">
        <v>9.3812805454448894E-2</v>
      </c>
      <c r="H651">
        <v>9.3267299958579103E-2</v>
      </c>
      <c r="I651">
        <v>104.971941447574</v>
      </c>
      <c r="J651">
        <v>9.7292135226077298E-2</v>
      </c>
      <c r="K651">
        <v>9.5372438775941495E-2</v>
      </c>
      <c r="L651">
        <v>8.9760199935858501E-2</v>
      </c>
      <c r="M651">
        <v>8.8385346318744396E-2</v>
      </c>
      <c r="N651">
        <v>8.9795386326503607E-2</v>
      </c>
      <c r="O651">
        <v>8.9642147660164401E-2</v>
      </c>
      <c r="P651">
        <f t="shared" si="95"/>
        <v>0</v>
      </c>
      <c r="Q651">
        <f t="shared" si="96"/>
        <v>0</v>
      </c>
      <c r="R651">
        <f t="shared" si="97"/>
        <v>1000</v>
      </c>
      <c r="S651">
        <f t="shared" si="98"/>
        <v>1000</v>
      </c>
      <c r="T651">
        <f t="shared" si="99"/>
        <v>1000</v>
      </c>
      <c r="U651">
        <f t="shared" si="100"/>
        <v>1000</v>
      </c>
      <c r="AD651">
        <f t="shared" si="101"/>
        <v>4.757021955535512E-3</v>
      </c>
      <c r="AE651">
        <f t="shared" si="102"/>
        <v>4.2526143961582052E-3</v>
      </c>
      <c r="AF651">
        <f t="shared" si="103"/>
        <v>1</v>
      </c>
    </row>
    <row r="652" spans="1:32" x14ac:dyDescent="0.35">
      <c r="A652" s="1">
        <v>42964</v>
      </c>
      <c r="B652">
        <v>101.136023349138</v>
      </c>
      <c r="C652">
        <v>9.2585840808358202E-2</v>
      </c>
      <c r="D652">
        <v>0.100895130761331</v>
      </c>
      <c r="E652">
        <v>9.0875340767848506E-2</v>
      </c>
      <c r="F652">
        <v>8.90761955934503E-2</v>
      </c>
      <c r="G652">
        <v>9.0909231920534794E-2</v>
      </c>
      <c r="H652">
        <v>9.0742749966183603E-2</v>
      </c>
      <c r="I652">
        <v>104.35708642588401</v>
      </c>
      <c r="J652">
        <v>9.9091791659030606E-2</v>
      </c>
      <c r="K652">
        <v>0.10329947013163</v>
      </c>
      <c r="L652">
        <v>8.6971741537719693E-2</v>
      </c>
      <c r="M652">
        <v>8.4260738335242599E-2</v>
      </c>
      <c r="N652">
        <v>8.6814659126263002E-2</v>
      </c>
      <c r="O652">
        <v>8.70229114673714E-2</v>
      </c>
      <c r="P652">
        <f t="shared" si="95"/>
        <v>0</v>
      </c>
      <c r="Q652">
        <f t="shared" si="96"/>
        <v>0</v>
      </c>
      <c r="R652">
        <f t="shared" si="97"/>
        <v>1000</v>
      </c>
      <c r="S652">
        <f t="shared" si="98"/>
        <v>1000</v>
      </c>
      <c r="T652">
        <f t="shared" si="99"/>
        <v>1000</v>
      </c>
      <c r="U652">
        <f t="shared" si="100"/>
        <v>1000</v>
      </c>
      <c r="AD652">
        <f t="shared" si="101"/>
        <v>5.6523038338707199E-3</v>
      </c>
      <c r="AE652">
        <f t="shared" si="102"/>
        <v>5.8573273315809526E-3</v>
      </c>
      <c r="AF652">
        <f t="shared" si="103"/>
        <v>0</v>
      </c>
    </row>
    <row r="653" spans="1:32" x14ac:dyDescent="0.35">
      <c r="A653" s="1">
        <v>42965</v>
      </c>
      <c r="B653">
        <v>101.467629335864</v>
      </c>
      <c r="C653">
        <v>9.0774018391336503E-2</v>
      </c>
      <c r="D653">
        <v>0.10019441975205</v>
      </c>
      <c r="E653">
        <v>8.8012911510597605E-2</v>
      </c>
      <c r="F653">
        <v>8.4764565809752696E-2</v>
      </c>
      <c r="G653">
        <v>8.7836580376348394E-2</v>
      </c>
      <c r="H653">
        <v>8.8064638199700201E-2</v>
      </c>
      <c r="I653">
        <v>104.65542346239</v>
      </c>
      <c r="J653">
        <v>9.6512754779742999E-2</v>
      </c>
      <c r="K653">
        <v>0.103064237827241</v>
      </c>
      <c r="L653">
        <v>8.4241274486569998E-2</v>
      </c>
      <c r="M653">
        <v>8.02696340637057E-2</v>
      </c>
      <c r="N653">
        <v>8.3899693039788004E-2</v>
      </c>
      <c r="O653">
        <v>8.4455421675036696E-2</v>
      </c>
      <c r="P653">
        <f t="shared" si="95"/>
        <v>0</v>
      </c>
      <c r="Q653">
        <f t="shared" si="96"/>
        <v>0</v>
      </c>
      <c r="R653">
        <f t="shared" si="97"/>
        <v>1000</v>
      </c>
      <c r="S653">
        <f t="shared" si="98"/>
        <v>1000</v>
      </c>
      <c r="T653">
        <f t="shared" si="99"/>
        <v>1000</v>
      </c>
      <c r="U653">
        <f t="shared" si="100"/>
        <v>1000</v>
      </c>
      <c r="AD653">
        <f t="shared" si="101"/>
        <v>3.2788117996418453E-3</v>
      </c>
      <c r="AE653">
        <f t="shared" si="102"/>
        <v>2.8588095617050335E-3</v>
      </c>
      <c r="AF653">
        <f t="shared" si="103"/>
        <v>1</v>
      </c>
    </row>
    <row r="654" spans="1:32" x14ac:dyDescent="0.35">
      <c r="A654" s="1">
        <v>42968</v>
      </c>
      <c r="B654">
        <v>101.455749693969</v>
      </c>
      <c r="C654">
        <v>8.7713426106008102E-2</v>
      </c>
      <c r="D654">
        <v>9.7205988471452398E-2</v>
      </c>
      <c r="E654">
        <v>8.9591297494960795E-2</v>
      </c>
      <c r="F654">
        <v>8.6902476559004196E-2</v>
      </c>
      <c r="G654">
        <v>8.95094414897286E-2</v>
      </c>
      <c r="H654">
        <v>8.9555962552158794E-2</v>
      </c>
      <c r="I654">
        <v>104.61198655984001</v>
      </c>
      <c r="J654">
        <v>9.3333185481124695E-2</v>
      </c>
      <c r="K654">
        <v>0.10048085414848699</v>
      </c>
      <c r="L654">
        <v>8.7673722590391301E-2</v>
      </c>
      <c r="M654">
        <v>8.5547281940479405E-2</v>
      </c>
      <c r="N654">
        <v>8.7607909295721001E-2</v>
      </c>
      <c r="O654">
        <v>8.7644493201773394E-2</v>
      </c>
      <c r="P654">
        <f t="shared" si="95"/>
        <v>0</v>
      </c>
      <c r="Q654">
        <f t="shared" si="96"/>
        <v>0</v>
      </c>
      <c r="R654">
        <f t="shared" si="97"/>
        <v>1000</v>
      </c>
      <c r="S654">
        <f t="shared" si="98"/>
        <v>1000</v>
      </c>
      <c r="T654">
        <f t="shared" si="99"/>
        <v>1000</v>
      </c>
      <c r="U654">
        <f t="shared" si="100"/>
        <v>1000</v>
      </c>
      <c r="AD654">
        <f t="shared" si="101"/>
        <v>1.1707814573735931E-4</v>
      </c>
      <c r="AE654">
        <f t="shared" si="102"/>
        <v>4.1504683764059802E-4</v>
      </c>
      <c r="AF654">
        <f t="shared" si="103"/>
        <v>0</v>
      </c>
    </row>
    <row r="655" spans="1:32" x14ac:dyDescent="0.35">
      <c r="A655" s="1">
        <v>42969</v>
      </c>
      <c r="B655">
        <v>101.997139474299</v>
      </c>
      <c r="C655">
        <v>8.8170583540632397E-2</v>
      </c>
      <c r="D655">
        <v>9.6456087670399496E-2</v>
      </c>
      <c r="E655">
        <v>8.6914390882384701E-2</v>
      </c>
      <c r="F655">
        <v>8.2782006288320095E-2</v>
      </c>
      <c r="G655">
        <v>8.6624278797534607E-2</v>
      </c>
      <c r="H655">
        <v>8.7060629652971594E-2</v>
      </c>
      <c r="I655">
        <v>105.197170317485</v>
      </c>
      <c r="J655">
        <v>9.3503033191999804E-2</v>
      </c>
      <c r="K655">
        <v>9.8912181879905206E-2</v>
      </c>
      <c r="L655">
        <v>8.5385651696981604E-2</v>
      </c>
      <c r="M655">
        <v>8.1962507605084597E-2</v>
      </c>
      <c r="N655">
        <v>8.5142160552061696E-2</v>
      </c>
      <c r="O655">
        <v>8.5509440099283796E-2</v>
      </c>
      <c r="P655">
        <f t="shared" si="95"/>
        <v>0</v>
      </c>
      <c r="Q655">
        <f t="shared" si="96"/>
        <v>0</v>
      </c>
      <c r="R655">
        <f t="shared" si="97"/>
        <v>1000</v>
      </c>
      <c r="S655">
        <f t="shared" si="98"/>
        <v>1000</v>
      </c>
      <c r="T655">
        <f t="shared" si="99"/>
        <v>1000</v>
      </c>
      <c r="U655">
        <f t="shared" si="100"/>
        <v>1000</v>
      </c>
      <c r="AD655">
        <f t="shared" si="101"/>
        <v>5.3362158572880514E-3</v>
      </c>
      <c r="AE655">
        <f t="shared" si="102"/>
        <v>5.5938499677592457E-3</v>
      </c>
      <c r="AF655">
        <f t="shared" si="103"/>
        <v>0</v>
      </c>
    </row>
    <row r="656" spans="1:32" x14ac:dyDescent="0.35">
      <c r="A656" s="1">
        <v>42970</v>
      </c>
      <c r="B656">
        <v>101.878906774249</v>
      </c>
      <c r="C656">
        <v>8.5576607329141602E-2</v>
      </c>
      <c r="D656">
        <v>9.3552019356018007E-2</v>
      </c>
      <c r="E656">
        <v>8.3967828821104498E-2</v>
      </c>
      <c r="F656">
        <v>7.8574055617689403E-2</v>
      </c>
      <c r="G656">
        <v>8.3474766806558007E-2</v>
      </c>
      <c r="H656">
        <v>8.4296257364993396E-2</v>
      </c>
      <c r="I656">
        <v>105.07830564178199</v>
      </c>
      <c r="J656">
        <v>9.0774275238549501E-2</v>
      </c>
      <c r="K656">
        <v>9.5791784451394094E-2</v>
      </c>
      <c r="L656">
        <v>8.2560550787663195E-2</v>
      </c>
      <c r="M656">
        <v>7.7790276814915404E-2</v>
      </c>
      <c r="N656">
        <v>8.2114699230119201E-2</v>
      </c>
      <c r="O656">
        <v>8.2863062968883405E-2</v>
      </c>
      <c r="P656">
        <f t="shared" si="95"/>
        <v>0</v>
      </c>
      <c r="Q656">
        <f t="shared" si="96"/>
        <v>0</v>
      </c>
      <c r="R656">
        <f t="shared" si="97"/>
        <v>1000</v>
      </c>
      <c r="S656">
        <f t="shared" si="98"/>
        <v>1000</v>
      </c>
      <c r="T656">
        <f t="shared" si="99"/>
        <v>1000</v>
      </c>
      <c r="U656">
        <f t="shared" si="100"/>
        <v>1000</v>
      </c>
      <c r="AD656">
        <f t="shared" si="101"/>
        <v>1.1591766265149905E-3</v>
      </c>
      <c r="AE656">
        <f t="shared" si="102"/>
        <v>1.1299227473920981E-3</v>
      </c>
      <c r="AF656">
        <f t="shared" si="103"/>
        <v>1</v>
      </c>
    </row>
    <row r="657" spans="1:32" x14ac:dyDescent="0.35">
      <c r="A657" s="1">
        <v>42971</v>
      </c>
      <c r="B657">
        <v>101.806323733184</v>
      </c>
      <c r="C657">
        <v>8.2860490568589504E-2</v>
      </c>
      <c r="D657">
        <v>9.0583927212228396E-2</v>
      </c>
      <c r="E657">
        <v>8.1848200122312295E-2</v>
      </c>
      <c r="F657">
        <v>7.6039140762142798E-2</v>
      </c>
      <c r="G657">
        <v>8.1244610918412202E-2</v>
      </c>
      <c r="H657">
        <v>8.2285497403519106E-2</v>
      </c>
      <c r="I657">
        <v>105.053814256623</v>
      </c>
      <c r="J657">
        <v>8.7790874540119995E-2</v>
      </c>
      <c r="K657">
        <v>9.2788924371736997E-2</v>
      </c>
      <c r="L657">
        <v>8.0255316565270504E-2</v>
      </c>
      <c r="M657">
        <v>7.4841416832009705E-2</v>
      </c>
      <c r="N657">
        <v>7.9674821654073802E-2</v>
      </c>
      <c r="O657">
        <v>8.0685565834148695E-2</v>
      </c>
      <c r="P657">
        <f t="shared" si="95"/>
        <v>0</v>
      </c>
      <c r="Q657">
        <f t="shared" si="96"/>
        <v>0</v>
      </c>
      <c r="R657">
        <f t="shared" si="97"/>
        <v>1000</v>
      </c>
      <c r="S657">
        <f t="shared" si="98"/>
        <v>1000</v>
      </c>
      <c r="T657">
        <f t="shared" si="99"/>
        <v>1000</v>
      </c>
      <c r="U657">
        <f t="shared" si="100"/>
        <v>1000</v>
      </c>
      <c r="AD657">
        <f t="shared" si="101"/>
        <v>7.1244424742245016E-4</v>
      </c>
      <c r="AE657">
        <f t="shared" si="102"/>
        <v>2.3307746550926822E-4</v>
      </c>
      <c r="AF657">
        <f t="shared" si="103"/>
        <v>1</v>
      </c>
    </row>
    <row r="658" spans="1:32" x14ac:dyDescent="0.35">
      <c r="A658" s="1">
        <v>42972</v>
      </c>
      <c r="B658">
        <v>101.304091392394</v>
      </c>
      <c r="C658">
        <v>8.3950217269987901E-2</v>
      </c>
      <c r="D658">
        <v>9.0366193793655195E-2</v>
      </c>
      <c r="E658">
        <v>7.9418118999366905E-2</v>
      </c>
      <c r="F658">
        <v>7.2536897379873094E-2</v>
      </c>
      <c r="G658">
        <v>7.8650357834527701E-2</v>
      </c>
      <c r="H658">
        <v>8.0001378024695396E-2</v>
      </c>
      <c r="I658">
        <v>104.54464572964</v>
      </c>
      <c r="J658">
        <v>8.86483313259184E-2</v>
      </c>
      <c r="K658">
        <v>9.2397641882773093E-2</v>
      </c>
      <c r="L658">
        <v>7.7964806106648701E-2</v>
      </c>
      <c r="M658">
        <v>7.1522102781463107E-2</v>
      </c>
      <c r="N658">
        <v>7.7230888088275093E-2</v>
      </c>
      <c r="O658">
        <v>7.85305969960855E-2</v>
      </c>
      <c r="P658">
        <f t="shared" si="95"/>
        <v>0</v>
      </c>
      <c r="Q658">
        <f t="shared" si="96"/>
        <v>0</v>
      </c>
      <c r="R658">
        <f t="shared" si="97"/>
        <v>1000</v>
      </c>
      <c r="S658">
        <f t="shared" si="98"/>
        <v>1000</v>
      </c>
      <c r="T658">
        <f t="shared" si="99"/>
        <v>1000</v>
      </c>
      <c r="U658">
        <f t="shared" si="100"/>
        <v>1000</v>
      </c>
      <c r="AD658">
        <f t="shared" si="101"/>
        <v>4.9332135998374493E-3</v>
      </c>
      <c r="AE658">
        <f t="shared" si="102"/>
        <v>4.8467400311541509E-3</v>
      </c>
      <c r="AF658">
        <f t="shared" si="103"/>
        <v>1</v>
      </c>
    </row>
    <row r="659" spans="1:32" x14ac:dyDescent="0.35">
      <c r="A659" s="1">
        <v>42975</v>
      </c>
      <c r="B659">
        <v>101.313054612138</v>
      </c>
      <c r="C659">
        <v>8.1104282292725399E-2</v>
      </c>
      <c r="D659">
        <v>8.9061436157568299E-2</v>
      </c>
      <c r="E659">
        <v>7.6997220802504193E-2</v>
      </c>
      <c r="F659">
        <v>6.9104057540792102E-2</v>
      </c>
      <c r="G659">
        <v>7.60709098451193E-2</v>
      </c>
      <c r="H659">
        <v>7.77223361106857E-2</v>
      </c>
      <c r="I659">
        <v>104.555081410797</v>
      </c>
      <c r="J659">
        <v>8.5643865997504107E-2</v>
      </c>
      <c r="K659">
        <v>9.0970653815200295E-2</v>
      </c>
      <c r="L659">
        <v>7.5604766665471099E-2</v>
      </c>
      <c r="M659">
        <v>6.8156641812988999E-2</v>
      </c>
      <c r="N659">
        <v>7.4716726199510503E-2</v>
      </c>
      <c r="O659">
        <v>7.6307715136781099E-2</v>
      </c>
      <c r="P659">
        <f t="shared" si="95"/>
        <v>0</v>
      </c>
      <c r="Q659">
        <f t="shared" si="96"/>
        <v>0</v>
      </c>
      <c r="R659">
        <f t="shared" si="97"/>
        <v>1000</v>
      </c>
      <c r="S659">
        <f t="shared" si="98"/>
        <v>1000</v>
      </c>
      <c r="T659">
        <f t="shared" si="99"/>
        <v>1000</v>
      </c>
      <c r="U659">
        <f t="shared" si="100"/>
        <v>1000</v>
      </c>
      <c r="AD659">
        <f t="shared" si="101"/>
        <v>8.847835877912047E-5</v>
      </c>
      <c r="AE659">
        <f t="shared" si="102"/>
        <v>9.9820331153077646E-5</v>
      </c>
      <c r="AF659">
        <f t="shared" si="103"/>
        <v>0</v>
      </c>
    </row>
    <row r="660" spans="1:32" x14ac:dyDescent="0.35">
      <c r="A660" s="1">
        <v>42976</v>
      </c>
      <c r="B660">
        <v>101.715337993142</v>
      </c>
      <c r="C660">
        <v>8.0579938122210107E-2</v>
      </c>
      <c r="D660">
        <v>8.6117551631700498E-2</v>
      </c>
      <c r="E660">
        <v>7.4920034349423695E-2</v>
      </c>
      <c r="F660">
        <v>6.6195219948485803E-2</v>
      </c>
      <c r="G660">
        <v>7.3861049140086302E-2</v>
      </c>
      <c r="H660">
        <v>7.5764254764972894E-2</v>
      </c>
      <c r="I660">
        <v>105.017359484278</v>
      </c>
      <c r="J660">
        <v>8.51536441575447E-2</v>
      </c>
      <c r="K660">
        <v>8.7960553985704099E-2</v>
      </c>
      <c r="L660">
        <v>7.3544506782695696E-2</v>
      </c>
      <c r="M660">
        <v>6.52527039007747E-2</v>
      </c>
      <c r="N660">
        <v>7.2525595222881697E-2</v>
      </c>
      <c r="O660">
        <v>7.4364164305068994E-2</v>
      </c>
      <c r="P660">
        <f t="shared" si="95"/>
        <v>0</v>
      </c>
      <c r="Q660">
        <f t="shared" si="96"/>
        <v>0</v>
      </c>
      <c r="R660">
        <f t="shared" si="97"/>
        <v>1000</v>
      </c>
      <c r="S660">
        <f t="shared" si="98"/>
        <v>1000</v>
      </c>
      <c r="T660">
        <f t="shared" si="99"/>
        <v>1000</v>
      </c>
      <c r="U660">
        <f t="shared" si="100"/>
        <v>1000</v>
      </c>
      <c r="AD660">
        <f t="shared" si="101"/>
        <v>3.9706963978538568E-3</v>
      </c>
      <c r="AE660">
        <f t="shared" si="102"/>
        <v>4.4213831335917497E-3</v>
      </c>
      <c r="AF660">
        <f t="shared" si="103"/>
        <v>0</v>
      </c>
    </row>
    <row r="661" spans="1:32" x14ac:dyDescent="0.35">
      <c r="A661" s="1">
        <v>42977</v>
      </c>
      <c r="B661">
        <v>102.274082791297</v>
      </c>
      <c r="C661">
        <v>8.1705522011634404E-2</v>
      </c>
      <c r="D661">
        <v>8.6996365404841E-2</v>
      </c>
      <c r="E661">
        <v>7.2613564481867399E-2</v>
      </c>
      <c r="F661">
        <v>6.3408653183064698E-2</v>
      </c>
      <c r="G661">
        <v>7.1444280269857399E-2</v>
      </c>
      <c r="H661">
        <v>7.3565006911639697E-2</v>
      </c>
      <c r="I661">
        <v>105.595987281402</v>
      </c>
      <c r="J661">
        <v>8.5688920096271104E-2</v>
      </c>
      <c r="K661">
        <v>8.8648508427772096E-2</v>
      </c>
      <c r="L661">
        <v>7.1314308206952101E-2</v>
      </c>
      <c r="M661">
        <v>6.2570234319500095E-2</v>
      </c>
      <c r="N661">
        <v>7.0189012886621494E-2</v>
      </c>
      <c r="O661">
        <v>7.2237596144040295E-2</v>
      </c>
      <c r="P661">
        <f t="shared" si="95"/>
        <v>0</v>
      </c>
      <c r="Q661">
        <f t="shared" si="96"/>
        <v>0</v>
      </c>
      <c r="R661">
        <f t="shared" si="97"/>
        <v>1000</v>
      </c>
      <c r="S661">
        <f t="shared" si="98"/>
        <v>1000</v>
      </c>
      <c r="T661">
        <f t="shared" si="99"/>
        <v>1000</v>
      </c>
      <c r="U661">
        <f t="shared" si="100"/>
        <v>1000</v>
      </c>
      <c r="AD661">
        <f t="shared" si="101"/>
        <v>5.4932206801758809E-3</v>
      </c>
      <c r="AE661">
        <f t="shared" si="102"/>
        <v>5.5098299934939199E-3</v>
      </c>
      <c r="AF661">
        <f t="shared" si="103"/>
        <v>0</v>
      </c>
    </row>
    <row r="662" spans="1:32" x14ac:dyDescent="0.35">
      <c r="A662" s="1">
        <v>42978</v>
      </c>
      <c r="B662">
        <v>102.194952368359</v>
      </c>
      <c r="C662">
        <v>7.9219691900379502E-2</v>
      </c>
      <c r="D662">
        <v>8.6712723164593594E-2</v>
      </c>
      <c r="E662">
        <v>7.0351636820552399E-2</v>
      </c>
      <c r="F662">
        <v>6.0650797242143402E-2</v>
      </c>
      <c r="G662">
        <v>6.9074977883043495E-2</v>
      </c>
      <c r="H662">
        <v>7.1406931346830793E-2</v>
      </c>
      <c r="I662">
        <v>105.547573968596</v>
      </c>
      <c r="J662">
        <v>8.3005228223805405E-2</v>
      </c>
      <c r="K662">
        <v>8.8425757137219299E-2</v>
      </c>
      <c r="L662">
        <v>6.9094717260033495E-2</v>
      </c>
      <c r="M662">
        <v>5.9845696687284303E-2</v>
      </c>
      <c r="N662">
        <v>6.7862087854384703E-2</v>
      </c>
      <c r="O662">
        <v>7.0121337329649799E-2</v>
      </c>
      <c r="P662">
        <f t="shared" si="95"/>
        <v>0</v>
      </c>
      <c r="Q662">
        <f t="shared" si="96"/>
        <v>0</v>
      </c>
      <c r="R662">
        <f t="shared" si="97"/>
        <v>1000</v>
      </c>
      <c r="S662">
        <f t="shared" si="98"/>
        <v>1000</v>
      </c>
      <c r="T662">
        <f t="shared" si="99"/>
        <v>1000</v>
      </c>
      <c r="U662">
        <f t="shared" si="100"/>
        <v>1000</v>
      </c>
      <c r="AD662">
        <f t="shared" si="101"/>
        <v>7.7370943623600308E-4</v>
      </c>
      <c r="AE662">
        <f t="shared" si="102"/>
        <v>4.5847682333788331E-4</v>
      </c>
      <c r="AF662">
        <f t="shared" si="103"/>
        <v>1</v>
      </c>
    </row>
    <row r="663" spans="1:32" x14ac:dyDescent="0.35">
      <c r="A663" s="1">
        <v>42979</v>
      </c>
      <c r="B663">
        <v>102.576830593512</v>
      </c>
      <c r="C663">
        <v>7.8034695307493601E-2</v>
      </c>
      <c r="D663">
        <v>8.5959811178836901E-2</v>
      </c>
      <c r="E663">
        <v>7.1944041504234196E-2</v>
      </c>
      <c r="F663">
        <v>6.4607846958095197E-2</v>
      </c>
      <c r="G663">
        <v>7.0917743876326794E-2</v>
      </c>
      <c r="H663">
        <v>7.2805420418724898E-2</v>
      </c>
      <c r="I663">
        <v>105.98532506958399</v>
      </c>
      <c r="J663">
        <v>8.1828409115157694E-2</v>
      </c>
      <c r="K663">
        <v>8.7688695045611997E-2</v>
      </c>
      <c r="L663">
        <v>7.1016139448266694E-2</v>
      </c>
      <c r="M663">
        <v>6.4273194186160398E-2</v>
      </c>
      <c r="N663">
        <v>7.0053150273374096E-2</v>
      </c>
      <c r="O663">
        <v>7.1832122967205495E-2</v>
      </c>
      <c r="P663">
        <f t="shared" si="95"/>
        <v>0</v>
      </c>
      <c r="Q663">
        <f t="shared" si="96"/>
        <v>0</v>
      </c>
      <c r="R663">
        <f t="shared" si="97"/>
        <v>1000</v>
      </c>
      <c r="S663">
        <f t="shared" si="98"/>
        <v>1000</v>
      </c>
      <c r="T663">
        <f t="shared" si="99"/>
        <v>1000</v>
      </c>
      <c r="U663">
        <f t="shared" si="100"/>
        <v>1000</v>
      </c>
      <c r="AD663">
        <f t="shared" si="101"/>
        <v>3.7367621032449172E-3</v>
      </c>
      <c r="AE663">
        <f t="shared" si="102"/>
        <v>4.1474293015795194E-3</v>
      </c>
      <c r="AF663">
        <f t="shared" si="103"/>
        <v>0</v>
      </c>
    </row>
    <row r="664" spans="1:32" x14ac:dyDescent="0.35">
      <c r="A664" s="1">
        <v>42983</v>
      </c>
      <c r="B664">
        <v>101.81568196027401</v>
      </c>
      <c r="C664">
        <v>8.4857422467528101E-2</v>
      </c>
      <c r="D664">
        <v>8.4900403494372501E-2</v>
      </c>
      <c r="E664">
        <v>6.9747449237390804E-2</v>
      </c>
      <c r="F664">
        <v>6.1686333058098897E-2</v>
      </c>
      <c r="G664">
        <v>6.8600389474519199E-2</v>
      </c>
      <c r="H664">
        <v>7.0720614867125095E-2</v>
      </c>
      <c r="I664">
        <v>105.083169990678</v>
      </c>
      <c r="J664">
        <v>9.1027101367648799E-2</v>
      </c>
      <c r="K664">
        <v>8.7103355811618197E-2</v>
      </c>
      <c r="L664">
        <v>6.8725607711069697E-2</v>
      </c>
      <c r="M664">
        <v>6.1158793370160801E-2</v>
      </c>
      <c r="N664">
        <v>6.7630443919644095E-2</v>
      </c>
      <c r="O664">
        <v>6.9662384532714103E-2</v>
      </c>
      <c r="P664">
        <f t="shared" si="95"/>
        <v>0</v>
      </c>
      <c r="Q664">
        <f t="shared" si="96"/>
        <v>0</v>
      </c>
      <c r="R664">
        <f t="shared" si="97"/>
        <v>1000</v>
      </c>
      <c r="S664">
        <f t="shared" si="98"/>
        <v>1000</v>
      </c>
      <c r="T664">
        <f t="shared" si="99"/>
        <v>1000</v>
      </c>
      <c r="U664">
        <f t="shared" si="100"/>
        <v>1000</v>
      </c>
      <c r="AD664">
        <f t="shared" si="101"/>
        <v>7.4202783302425024E-3</v>
      </c>
      <c r="AE664">
        <f t="shared" si="102"/>
        <v>8.5120754058516379E-3</v>
      </c>
      <c r="AF664">
        <f t="shared" si="103"/>
        <v>0</v>
      </c>
    </row>
    <row r="665" spans="1:32" x14ac:dyDescent="0.35">
      <c r="A665" s="1">
        <v>42984</v>
      </c>
      <c r="B665">
        <v>101.967102468829</v>
      </c>
      <c r="C665">
        <v>8.2206215692136098E-2</v>
      </c>
      <c r="D665">
        <v>8.2662984966597505E-2</v>
      </c>
      <c r="E665">
        <v>6.7382562998247394E-2</v>
      </c>
      <c r="F665">
        <v>5.8520892835445697E-2</v>
      </c>
      <c r="G665">
        <v>6.6105058319849905E-2</v>
      </c>
      <c r="H665">
        <v>6.8475145417601593E-2</v>
      </c>
      <c r="I665">
        <v>105.290251325501</v>
      </c>
      <c r="J665">
        <v>8.8289154173769202E-2</v>
      </c>
      <c r="K665">
        <v>8.5037017798951495E-2</v>
      </c>
      <c r="L665">
        <v>6.6411675225802394E-2</v>
      </c>
      <c r="M665">
        <v>5.80554963565139E-2</v>
      </c>
      <c r="N665">
        <v>6.5189268683289003E-2</v>
      </c>
      <c r="O665">
        <v>6.7464482690002506E-2</v>
      </c>
      <c r="P665">
        <f t="shared" si="95"/>
        <v>0</v>
      </c>
      <c r="Q665">
        <f t="shared" si="96"/>
        <v>0</v>
      </c>
      <c r="R665">
        <f t="shared" si="97"/>
        <v>1000</v>
      </c>
      <c r="S665">
        <f t="shared" si="98"/>
        <v>1000</v>
      </c>
      <c r="T665">
        <f t="shared" si="99"/>
        <v>1000</v>
      </c>
      <c r="U665">
        <f t="shared" si="100"/>
        <v>1000</v>
      </c>
      <c r="AD665">
        <f t="shared" si="101"/>
        <v>1.4872022230727477E-3</v>
      </c>
      <c r="AE665">
        <f t="shared" si="102"/>
        <v>1.9706422526211131E-3</v>
      </c>
      <c r="AF665">
        <f t="shared" si="103"/>
        <v>0</v>
      </c>
    </row>
    <row r="666" spans="1:32" x14ac:dyDescent="0.35">
      <c r="A666" s="1">
        <v>42985</v>
      </c>
      <c r="B666">
        <v>101.907562851592</v>
      </c>
      <c r="C666">
        <v>7.9528821019624094E-2</v>
      </c>
      <c r="D666">
        <v>8.2680129664860602E-2</v>
      </c>
      <c r="E666">
        <v>6.6342615837945804E-2</v>
      </c>
      <c r="F666">
        <v>5.7675200237905802E-2</v>
      </c>
      <c r="G666">
        <v>6.5062530812479702E-2</v>
      </c>
      <c r="H666">
        <v>6.7445586463774701E-2</v>
      </c>
      <c r="I666">
        <v>105.224722351496</v>
      </c>
      <c r="J666">
        <v>8.5444297281054599E-2</v>
      </c>
      <c r="K666">
        <v>8.5721105651866497E-2</v>
      </c>
      <c r="L666">
        <v>6.5758097885645503E-2</v>
      </c>
      <c r="M666">
        <v>5.7786949845929102E-2</v>
      </c>
      <c r="N666">
        <v>6.4563974862449997E-2</v>
      </c>
      <c r="O666">
        <v>6.6793468808599599E-2</v>
      </c>
      <c r="P666">
        <f t="shared" si="95"/>
        <v>0</v>
      </c>
      <c r="Q666">
        <f t="shared" si="96"/>
        <v>0</v>
      </c>
      <c r="R666">
        <f t="shared" si="97"/>
        <v>1000</v>
      </c>
      <c r="S666">
        <f t="shared" si="98"/>
        <v>0</v>
      </c>
      <c r="T666">
        <f t="shared" si="99"/>
        <v>1000</v>
      </c>
      <c r="U666">
        <f t="shared" si="100"/>
        <v>1000</v>
      </c>
      <c r="AD666">
        <f t="shared" si="101"/>
        <v>5.8391006310287707E-4</v>
      </c>
      <c r="AE666">
        <f t="shared" si="102"/>
        <v>6.2236506400226155E-4</v>
      </c>
      <c r="AF666">
        <f t="shared" si="103"/>
        <v>0</v>
      </c>
    </row>
    <row r="667" spans="1:32" x14ac:dyDescent="0.35">
      <c r="A667" s="1">
        <v>42986</v>
      </c>
      <c r="B667">
        <v>101.288440017735</v>
      </c>
      <c r="C667">
        <v>8.2508310062569701E-2</v>
      </c>
      <c r="D667">
        <v>8.1518488054079602E-2</v>
      </c>
      <c r="E667">
        <v>6.8164858405813697E-2</v>
      </c>
      <c r="F667">
        <v>6.1289368881697802E-2</v>
      </c>
      <c r="G667">
        <v>6.7107622856051902E-2</v>
      </c>
      <c r="H667">
        <v>6.9082564823735801E-2</v>
      </c>
      <c r="I667">
        <v>104.51691416801</v>
      </c>
      <c r="J667">
        <v>8.9197489845483105E-2</v>
      </c>
      <c r="K667">
        <v>8.4731487524653995E-2</v>
      </c>
      <c r="L667">
        <v>6.8937324694649596E-2</v>
      </c>
      <c r="M667">
        <v>6.3356543035121796E-2</v>
      </c>
      <c r="N667">
        <v>6.80620252797111E-2</v>
      </c>
      <c r="O667">
        <v>6.9701132091585905E-2</v>
      </c>
      <c r="P667">
        <f t="shared" si="95"/>
        <v>0</v>
      </c>
      <c r="Q667">
        <f t="shared" si="96"/>
        <v>0</v>
      </c>
      <c r="R667">
        <f t="shared" si="97"/>
        <v>0</v>
      </c>
      <c r="S667">
        <f t="shared" si="98"/>
        <v>0</v>
      </c>
      <c r="T667">
        <f t="shared" si="99"/>
        <v>0</v>
      </c>
      <c r="U667">
        <f t="shared" si="100"/>
        <v>0</v>
      </c>
      <c r="AD667">
        <f t="shared" si="101"/>
        <v>6.0753374581102859E-3</v>
      </c>
      <c r="AE667">
        <f t="shared" si="102"/>
        <v>6.7266338904806711E-3</v>
      </c>
      <c r="AF667">
        <f t="shared" si="103"/>
        <v>0</v>
      </c>
    </row>
    <row r="668" spans="1:32" x14ac:dyDescent="0.35">
      <c r="A668" s="1">
        <v>42989</v>
      </c>
      <c r="B668">
        <v>102.340158813984</v>
      </c>
      <c r="C668">
        <v>9.4290073022170198E-2</v>
      </c>
      <c r="D668">
        <v>7.9280758484099698E-2</v>
      </c>
      <c r="E668">
        <v>6.6298832165147301E-2</v>
      </c>
      <c r="F668">
        <v>5.8696211169588897E-2</v>
      </c>
      <c r="G668">
        <v>6.5132780581785593E-2</v>
      </c>
      <c r="H668">
        <v>6.7313910131333199E-2</v>
      </c>
      <c r="I668">
        <v>105.579248516737</v>
      </c>
      <c r="J668">
        <v>9.9106567207622703E-2</v>
      </c>
      <c r="K668">
        <v>8.2053251855491005E-2</v>
      </c>
      <c r="L668">
        <v>6.7732879166788704E-2</v>
      </c>
      <c r="M668">
        <v>6.1575406493177803E-2</v>
      </c>
      <c r="N668">
        <v>6.6780135170753693E-2</v>
      </c>
      <c r="O668">
        <v>6.8563697713749094E-2</v>
      </c>
      <c r="P668">
        <f t="shared" si="95"/>
        <v>0</v>
      </c>
      <c r="Q668">
        <f t="shared" si="96"/>
        <v>0</v>
      </c>
      <c r="R668">
        <f t="shared" si="97"/>
        <v>0</v>
      </c>
      <c r="S668">
        <f t="shared" si="98"/>
        <v>0</v>
      </c>
      <c r="T668">
        <f t="shared" si="99"/>
        <v>0</v>
      </c>
      <c r="U668">
        <f t="shared" si="100"/>
        <v>0</v>
      </c>
      <c r="AD668">
        <f t="shared" si="101"/>
        <v>1.0383404029767451E-2</v>
      </c>
      <c r="AE668">
        <f t="shared" si="102"/>
        <v>1.0164233771954745E-2</v>
      </c>
      <c r="AF668">
        <f t="shared" si="103"/>
        <v>1</v>
      </c>
    </row>
    <row r="669" spans="1:32" x14ac:dyDescent="0.35">
      <c r="A669" s="1">
        <v>42990</v>
      </c>
      <c r="B669">
        <v>102.755175023213</v>
      </c>
      <c r="C669">
        <v>9.26384950713844E-2</v>
      </c>
      <c r="D669">
        <v>7.9507489103542703E-2</v>
      </c>
      <c r="E669">
        <v>6.6378226084194802E-2</v>
      </c>
      <c r="F669">
        <v>5.9997456497512897E-2</v>
      </c>
      <c r="G669">
        <v>6.5337171030639005E-2</v>
      </c>
      <c r="H669">
        <v>6.7300665033207405E-2</v>
      </c>
      <c r="I669">
        <v>105.998515350086</v>
      </c>
      <c r="J669">
        <v>9.7102669023982097E-2</v>
      </c>
      <c r="K669">
        <v>8.12791678190289E-2</v>
      </c>
      <c r="L669">
        <v>6.7181867740667894E-2</v>
      </c>
      <c r="M669">
        <v>6.1780393886652497E-2</v>
      </c>
      <c r="N669">
        <v>6.6292064455110003E-2</v>
      </c>
      <c r="O669">
        <v>6.7972349661367601E-2</v>
      </c>
      <c r="P669">
        <f t="shared" si="95"/>
        <v>0</v>
      </c>
      <c r="Q669">
        <f t="shared" si="96"/>
        <v>0</v>
      </c>
      <c r="R669">
        <f t="shared" si="97"/>
        <v>0</v>
      </c>
      <c r="S669">
        <f t="shared" si="98"/>
        <v>0</v>
      </c>
      <c r="T669">
        <f t="shared" si="99"/>
        <v>0</v>
      </c>
      <c r="U669">
        <f t="shared" si="100"/>
        <v>0</v>
      </c>
      <c r="AD669">
        <f t="shared" si="101"/>
        <v>4.0552625092495909E-3</v>
      </c>
      <c r="AE669">
        <f t="shared" si="102"/>
        <v>3.9711102251549502E-3</v>
      </c>
      <c r="AF669">
        <f t="shared" si="103"/>
        <v>1</v>
      </c>
    </row>
    <row r="670" spans="1:32" x14ac:dyDescent="0.35">
      <c r="A670" s="1">
        <v>42991</v>
      </c>
      <c r="B670">
        <v>102.728137402169</v>
      </c>
      <c r="C670">
        <v>8.9628688925665501E-2</v>
      </c>
      <c r="D670">
        <v>8.4885766537099006E-2</v>
      </c>
      <c r="E670">
        <v>6.5334852079778905E-2</v>
      </c>
      <c r="F670">
        <v>5.9013134902677497E-2</v>
      </c>
      <c r="G670">
        <v>6.4284356406056994E-2</v>
      </c>
      <c r="H670">
        <v>6.62736399957706E-2</v>
      </c>
      <c r="I670">
        <v>105.896499190673</v>
      </c>
      <c r="J670">
        <v>9.4186747714961605E-2</v>
      </c>
      <c r="K670">
        <v>8.5115095066424895E-2</v>
      </c>
      <c r="L670">
        <v>6.5383829536150406E-2</v>
      </c>
      <c r="M670">
        <v>5.9548610539852997E-2</v>
      </c>
      <c r="N670">
        <v>6.4416262837847599E-2</v>
      </c>
      <c r="O670">
        <v>6.6248753331781304E-2</v>
      </c>
      <c r="P670">
        <f t="shared" si="95"/>
        <v>0</v>
      </c>
      <c r="Q670">
        <f t="shared" si="96"/>
        <v>0</v>
      </c>
      <c r="R670">
        <f t="shared" si="97"/>
        <v>0</v>
      </c>
      <c r="S670">
        <f t="shared" si="98"/>
        <v>0</v>
      </c>
      <c r="T670">
        <f t="shared" si="99"/>
        <v>0</v>
      </c>
      <c r="U670">
        <f t="shared" si="100"/>
        <v>1000</v>
      </c>
      <c r="AD670">
        <f t="shared" si="101"/>
        <v>2.6312661175353913E-4</v>
      </c>
      <c r="AE670">
        <f t="shared" si="102"/>
        <v>9.6243007815788317E-4</v>
      </c>
      <c r="AF670">
        <f t="shared" si="103"/>
        <v>0</v>
      </c>
    </row>
    <row r="671" spans="1:32" x14ac:dyDescent="0.35">
      <c r="A671" s="1">
        <v>42992</v>
      </c>
      <c r="B671">
        <v>102.603213562164</v>
      </c>
      <c r="C671">
        <v>8.7063209987280302E-2</v>
      </c>
      <c r="D671">
        <v>8.2024809337067295E-2</v>
      </c>
      <c r="E671">
        <v>6.3956082155485802E-2</v>
      </c>
      <c r="F671">
        <v>5.7339656538024503E-2</v>
      </c>
      <c r="G671">
        <v>6.28547557532146E-2</v>
      </c>
      <c r="H671">
        <v>6.4944635838572906E-2</v>
      </c>
      <c r="I671">
        <v>105.59233449021301</v>
      </c>
      <c r="J671">
        <v>9.2559298032541398E-2</v>
      </c>
      <c r="K671">
        <v>8.2401096853213895E-2</v>
      </c>
      <c r="L671">
        <v>6.32184317527138E-2</v>
      </c>
      <c r="M671">
        <v>5.6612120259234303E-2</v>
      </c>
      <c r="N671">
        <v>6.21324220804386E-2</v>
      </c>
      <c r="O671">
        <v>6.4190758060159503E-2</v>
      </c>
      <c r="P671">
        <f t="shared" si="95"/>
        <v>0</v>
      </c>
      <c r="Q671">
        <f t="shared" si="96"/>
        <v>0</v>
      </c>
      <c r="R671">
        <f t="shared" si="97"/>
        <v>1000</v>
      </c>
      <c r="S671">
        <f t="shared" si="98"/>
        <v>1000</v>
      </c>
      <c r="T671">
        <f t="shared" si="99"/>
        <v>1000</v>
      </c>
      <c r="U671">
        <f t="shared" si="100"/>
        <v>1000</v>
      </c>
      <c r="AD671">
        <f t="shared" si="101"/>
        <v>1.2160625429811223E-3</v>
      </c>
      <c r="AE671">
        <f t="shared" si="102"/>
        <v>2.8722828685047164E-3</v>
      </c>
      <c r="AF671">
        <f t="shared" si="103"/>
        <v>0</v>
      </c>
    </row>
    <row r="672" spans="1:32" x14ac:dyDescent="0.35">
      <c r="A672" s="1">
        <v>42993</v>
      </c>
      <c r="B672">
        <v>102.320722376891</v>
      </c>
      <c r="C672">
        <v>8.5580400501988604E-2</v>
      </c>
      <c r="D672">
        <v>8.1073861260135202E-2</v>
      </c>
      <c r="E672">
        <v>6.4029526057855196E-2</v>
      </c>
      <c r="F672">
        <v>5.7881030096650597E-2</v>
      </c>
      <c r="G672">
        <v>6.2988959929865307E-2</v>
      </c>
      <c r="H672">
        <v>6.49708263344832E-2</v>
      </c>
      <c r="I672">
        <v>105.45631880681999</v>
      </c>
      <c r="J672">
        <v>8.9802904743834303E-2</v>
      </c>
      <c r="K672">
        <v>8.1932770496373403E-2</v>
      </c>
      <c r="L672">
        <v>6.2680091677900895E-2</v>
      </c>
      <c r="M672">
        <v>5.6452234464202999E-2</v>
      </c>
      <c r="N672">
        <v>6.1629428243082603E-2</v>
      </c>
      <c r="O672">
        <v>6.36301386391777E-2</v>
      </c>
      <c r="P672">
        <f t="shared" si="95"/>
        <v>0</v>
      </c>
      <c r="Q672">
        <f t="shared" si="96"/>
        <v>0</v>
      </c>
      <c r="R672">
        <f t="shared" si="97"/>
        <v>1000</v>
      </c>
      <c r="S672">
        <f t="shared" si="98"/>
        <v>1000</v>
      </c>
      <c r="T672">
        <f t="shared" si="99"/>
        <v>1000</v>
      </c>
      <c r="U672">
        <f t="shared" si="100"/>
        <v>1000</v>
      </c>
      <c r="AD672">
        <f t="shared" si="101"/>
        <v>2.7532391575810777E-3</v>
      </c>
      <c r="AE672">
        <f t="shared" si="102"/>
        <v>1.288120809618265E-3</v>
      </c>
      <c r="AF672">
        <f t="shared" si="103"/>
        <v>1</v>
      </c>
    </row>
    <row r="673" spans="1:32" x14ac:dyDescent="0.35">
      <c r="A673" s="1">
        <v>42996</v>
      </c>
      <c r="B673">
        <v>102.48593267027699</v>
      </c>
      <c r="C673">
        <v>8.2901622822214999E-2</v>
      </c>
      <c r="D673">
        <v>7.9071630672645596E-2</v>
      </c>
      <c r="E673">
        <v>6.1931539926547798E-2</v>
      </c>
      <c r="F673">
        <v>5.5109150055379301E-2</v>
      </c>
      <c r="G673">
        <v>6.0783697577120897E-2</v>
      </c>
      <c r="H673">
        <v>6.2970575573585902E-2</v>
      </c>
      <c r="I673">
        <v>105.74199339135799</v>
      </c>
      <c r="J673">
        <v>8.7493822282085201E-2</v>
      </c>
      <c r="K673">
        <v>7.9560972855480902E-2</v>
      </c>
      <c r="L673">
        <v>6.0615577469672902E-2</v>
      </c>
      <c r="M673">
        <v>5.3665407155439798E-2</v>
      </c>
      <c r="N673">
        <v>5.9454419102501703E-2</v>
      </c>
      <c r="O673">
        <v>6.1665283037339202E-2</v>
      </c>
      <c r="P673">
        <f t="shared" si="95"/>
        <v>0</v>
      </c>
      <c r="Q673">
        <f t="shared" si="96"/>
        <v>0</v>
      </c>
      <c r="R673">
        <f t="shared" si="97"/>
        <v>1000</v>
      </c>
      <c r="S673">
        <f t="shared" si="98"/>
        <v>1000</v>
      </c>
      <c r="T673">
        <f t="shared" si="99"/>
        <v>1000</v>
      </c>
      <c r="U673">
        <f t="shared" si="100"/>
        <v>1000</v>
      </c>
      <c r="AD673">
        <f t="shared" si="101"/>
        <v>1.6146318120924263E-3</v>
      </c>
      <c r="AE673">
        <f t="shared" si="102"/>
        <v>2.7089375750097844E-3</v>
      </c>
      <c r="AF673">
        <f t="shared" si="103"/>
        <v>0</v>
      </c>
    </row>
    <row r="674" spans="1:32" x14ac:dyDescent="0.35">
      <c r="A674" s="1">
        <v>42997</v>
      </c>
      <c r="B674">
        <v>102.771694232977</v>
      </c>
      <c r="C674">
        <v>8.0879062732799004E-2</v>
      </c>
      <c r="D674">
        <v>7.6395589317094795E-2</v>
      </c>
      <c r="E674">
        <v>6.0083954192622302E-2</v>
      </c>
      <c r="F674">
        <v>5.2808372565342002E-2</v>
      </c>
      <c r="G674">
        <v>5.88573501896619E-2</v>
      </c>
      <c r="H674">
        <v>6.1196629553668197E-2</v>
      </c>
      <c r="I674">
        <v>105.98008778373401</v>
      </c>
      <c r="J674">
        <v>8.4942460873745101E-2</v>
      </c>
      <c r="K674">
        <v>7.7147951421022001E-2</v>
      </c>
      <c r="L674">
        <v>5.8886473414869897E-2</v>
      </c>
      <c r="M674">
        <v>5.1459354671270698E-2</v>
      </c>
      <c r="N674">
        <v>5.76470722228484E-2</v>
      </c>
      <c r="O674">
        <v>6.0008207090759803E-2</v>
      </c>
      <c r="P674">
        <f t="shared" si="95"/>
        <v>0</v>
      </c>
      <c r="Q674">
        <f t="shared" si="96"/>
        <v>0</v>
      </c>
      <c r="R674">
        <f t="shared" si="97"/>
        <v>1000</v>
      </c>
      <c r="S674">
        <f t="shared" si="98"/>
        <v>1000</v>
      </c>
      <c r="T674">
        <f t="shared" si="99"/>
        <v>1000</v>
      </c>
      <c r="U674">
        <f t="shared" si="100"/>
        <v>1000</v>
      </c>
      <c r="AD674">
        <f t="shared" si="101"/>
        <v>2.788300357468243E-3</v>
      </c>
      <c r="AE674">
        <f t="shared" si="102"/>
        <v>2.2516540944599317E-3</v>
      </c>
      <c r="AF674">
        <f t="shared" si="103"/>
        <v>1</v>
      </c>
    </row>
    <row r="675" spans="1:32" x14ac:dyDescent="0.35">
      <c r="A675" s="1">
        <v>42998</v>
      </c>
      <c r="B675">
        <v>103.232516599128</v>
      </c>
      <c r="C675">
        <v>8.0318913724556296E-2</v>
      </c>
      <c r="D675">
        <v>7.66874998465404E-2</v>
      </c>
      <c r="E675">
        <v>5.8260421085937902E-2</v>
      </c>
      <c r="F675">
        <v>5.0396546697080699E-2</v>
      </c>
      <c r="G675">
        <v>5.6943480066934803E-2</v>
      </c>
      <c r="H675">
        <v>5.9455627598533602E-2</v>
      </c>
      <c r="I675">
        <v>106.456257652867</v>
      </c>
      <c r="J675">
        <v>8.4124410062982394E-2</v>
      </c>
      <c r="K675">
        <v>7.7758336883232304E-2</v>
      </c>
      <c r="L675">
        <v>5.7190604390099799E-2</v>
      </c>
      <c r="M675">
        <v>4.93546606284243E-2</v>
      </c>
      <c r="N675">
        <v>5.58817657294206E-2</v>
      </c>
      <c r="O675">
        <v>5.8378068887479803E-2</v>
      </c>
      <c r="P675">
        <f t="shared" si="95"/>
        <v>0</v>
      </c>
      <c r="Q675">
        <f t="shared" si="96"/>
        <v>0</v>
      </c>
      <c r="R675">
        <f t="shared" si="97"/>
        <v>1000</v>
      </c>
      <c r="S675">
        <f t="shared" si="98"/>
        <v>1000</v>
      </c>
      <c r="T675">
        <f t="shared" si="99"/>
        <v>1000</v>
      </c>
      <c r="U675">
        <f t="shared" si="100"/>
        <v>1000</v>
      </c>
      <c r="AD675">
        <f t="shared" si="101"/>
        <v>4.4839424862097577E-3</v>
      </c>
      <c r="AE675">
        <f t="shared" si="102"/>
        <v>4.4930125940703114E-3</v>
      </c>
      <c r="AF675">
        <f t="shared" si="103"/>
        <v>0</v>
      </c>
    </row>
    <row r="676" spans="1:32" x14ac:dyDescent="0.35">
      <c r="A676" s="1">
        <v>42999</v>
      </c>
      <c r="B676">
        <v>103.158172005136</v>
      </c>
      <c r="C676">
        <v>7.7951766405547795E-2</v>
      </c>
      <c r="D676">
        <v>7.5213522145606004E-2</v>
      </c>
      <c r="E676">
        <v>5.6574576468832898E-2</v>
      </c>
      <c r="F676">
        <v>4.8211347591783298E-2</v>
      </c>
      <c r="G676">
        <v>5.5179445494790702E-2</v>
      </c>
      <c r="H676">
        <v>5.7841870882916702E-2</v>
      </c>
      <c r="I676">
        <v>106.308638483004</v>
      </c>
      <c r="J676">
        <v>8.1978737516410494E-2</v>
      </c>
      <c r="K676">
        <v>7.5700530579277794E-2</v>
      </c>
      <c r="L676">
        <v>5.5925951967020097E-2</v>
      </c>
      <c r="M676">
        <v>4.7956101036432899E-2</v>
      </c>
      <c r="N676">
        <v>5.4586200943942502E-2</v>
      </c>
      <c r="O676">
        <v>5.7146130508494902E-2</v>
      </c>
      <c r="P676">
        <f t="shared" si="95"/>
        <v>0</v>
      </c>
      <c r="Q676">
        <f t="shared" si="96"/>
        <v>0</v>
      </c>
      <c r="R676">
        <f t="shared" si="97"/>
        <v>1000</v>
      </c>
      <c r="S676">
        <f t="shared" si="98"/>
        <v>1000</v>
      </c>
      <c r="T676">
        <f t="shared" si="99"/>
        <v>1000</v>
      </c>
      <c r="U676">
        <f t="shared" si="100"/>
        <v>1000</v>
      </c>
      <c r="AD676">
        <f t="shared" si="101"/>
        <v>7.201664401993435E-4</v>
      </c>
      <c r="AE676">
        <f t="shared" si="102"/>
        <v>1.3866650314192652E-3</v>
      </c>
      <c r="AF676">
        <f t="shared" si="103"/>
        <v>0</v>
      </c>
    </row>
    <row r="677" spans="1:32" x14ac:dyDescent="0.35">
      <c r="A677" s="1">
        <v>43000</v>
      </c>
      <c r="B677">
        <v>103.152526134742</v>
      </c>
      <c r="C677">
        <v>7.5403230409787497E-2</v>
      </c>
      <c r="D677">
        <v>7.2787439042900998E-2</v>
      </c>
      <c r="E677">
        <v>5.57788990922038E-2</v>
      </c>
      <c r="F677">
        <v>4.7429997199847203E-2</v>
      </c>
      <c r="G677">
        <v>5.43778075638362E-2</v>
      </c>
      <c r="H677">
        <v>5.7056104513479401E-2</v>
      </c>
      <c r="I677">
        <v>106.300320006831</v>
      </c>
      <c r="J677">
        <v>7.9289639979691795E-2</v>
      </c>
      <c r="K677">
        <v>7.3169511220590303E-2</v>
      </c>
      <c r="L677">
        <v>5.5075463798602599E-2</v>
      </c>
      <c r="M677">
        <v>4.71698389035985E-2</v>
      </c>
      <c r="N677">
        <v>5.3735554990378999E-2</v>
      </c>
      <c r="O677">
        <v>5.6301179947242597E-2</v>
      </c>
      <c r="P677">
        <f t="shared" si="95"/>
        <v>0</v>
      </c>
      <c r="Q677">
        <f t="shared" si="96"/>
        <v>0</v>
      </c>
      <c r="R677">
        <f t="shared" si="97"/>
        <v>1000</v>
      </c>
      <c r="S677">
        <f t="shared" si="98"/>
        <v>1000</v>
      </c>
      <c r="T677">
        <f t="shared" si="99"/>
        <v>1000</v>
      </c>
      <c r="U677">
        <f t="shared" si="100"/>
        <v>1000</v>
      </c>
      <c r="AD677">
        <f t="shared" si="101"/>
        <v>5.4730229164134947E-5</v>
      </c>
      <c r="AE677">
        <f t="shared" si="102"/>
        <v>7.8248355841137318E-5</v>
      </c>
      <c r="AF677">
        <f t="shared" si="103"/>
        <v>0</v>
      </c>
    </row>
    <row r="678" spans="1:32" x14ac:dyDescent="0.35">
      <c r="A678" s="1">
        <v>43003</v>
      </c>
      <c r="B678">
        <v>102.66366381024</v>
      </c>
      <c r="C678">
        <v>7.72969797261404E-2</v>
      </c>
      <c r="D678">
        <v>7.3500372555322602E-2</v>
      </c>
      <c r="E678">
        <v>5.3984690290174997E-2</v>
      </c>
      <c r="F678">
        <v>4.5283013066885598E-2</v>
      </c>
      <c r="G678">
        <v>5.2516435261792102E-2</v>
      </c>
      <c r="H678">
        <v>5.5326115583271197E-2</v>
      </c>
      <c r="I678">
        <v>105.88792294712</v>
      </c>
      <c r="J678">
        <v>7.9602703775924696E-2</v>
      </c>
      <c r="K678">
        <v>7.3703576649017E-2</v>
      </c>
      <c r="L678">
        <v>5.3369223921559399E-2</v>
      </c>
      <c r="M678">
        <v>4.5119084048096197E-2</v>
      </c>
      <c r="N678">
        <v>5.1965187234273499E-2</v>
      </c>
      <c r="O678">
        <v>5.4655878848002597E-2</v>
      </c>
      <c r="P678">
        <f t="shared" si="95"/>
        <v>0</v>
      </c>
      <c r="Q678">
        <f t="shared" si="96"/>
        <v>0</v>
      </c>
      <c r="R678">
        <f t="shared" si="97"/>
        <v>1000</v>
      </c>
      <c r="S678">
        <f t="shared" si="98"/>
        <v>1000</v>
      </c>
      <c r="T678">
        <f t="shared" si="99"/>
        <v>1000</v>
      </c>
      <c r="U678">
        <f t="shared" si="100"/>
        <v>1000</v>
      </c>
      <c r="AD678">
        <f t="shared" si="101"/>
        <v>4.7392181541286993E-3</v>
      </c>
      <c r="AE678">
        <f t="shared" si="102"/>
        <v>3.8795467378132109E-3</v>
      </c>
      <c r="AF678">
        <f t="shared" si="103"/>
        <v>1</v>
      </c>
    </row>
    <row r="679" spans="1:32" x14ac:dyDescent="0.35">
      <c r="A679" s="1">
        <v>43004</v>
      </c>
      <c r="B679">
        <v>102.618152204292</v>
      </c>
      <c r="C679">
        <v>7.4765318195520195E-2</v>
      </c>
      <c r="D679">
        <v>7.3559402945723801E-2</v>
      </c>
      <c r="E679">
        <v>5.3085771061533303E-2</v>
      </c>
      <c r="F679">
        <v>4.4841489272760202E-2</v>
      </c>
      <c r="G679">
        <v>5.1654085759403501E-2</v>
      </c>
      <c r="H679">
        <v>5.44043638049789E-2</v>
      </c>
      <c r="I679">
        <v>105.836842857468</v>
      </c>
      <c r="J679">
        <v>7.7008529170410595E-2</v>
      </c>
      <c r="K679">
        <v>7.3204746379441799E-2</v>
      </c>
      <c r="L679">
        <v>5.24624680190715E-2</v>
      </c>
      <c r="M679">
        <v>4.4505807331941399E-2</v>
      </c>
      <c r="N679">
        <v>5.10776598674543E-2</v>
      </c>
      <c r="O679">
        <v>5.37394748070203E-2</v>
      </c>
      <c r="P679">
        <f t="shared" si="95"/>
        <v>0</v>
      </c>
      <c r="Q679">
        <f t="shared" si="96"/>
        <v>1000</v>
      </c>
      <c r="R679">
        <f t="shared" si="97"/>
        <v>1000</v>
      </c>
      <c r="S679">
        <f t="shared" si="98"/>
        <v>1000</v>
      </c>
      <c r="T679">
        <f t="shared" si="99"/>
        <v>1000</v>
      </c>
      <c r="U679">
        <f t="shared" si="100"/>
        <v>1000</v>
      </c>
      <c r="AD679">
        <f t="shared" si="101"/>
        <v>4.4330782926382817E-4</v>
      </c>
      <c r="AE679">
        <f t="shared" si="102"/>
        <v>4.823976921098927E-4</v>
      </c>
      <c r="AF679">
        <f t="shared" si="103"/>
        <v>0</v>
      </c>
    </row>
    <row r="680" spans="1:32" x14ac:dyDescent="0.35">
      <c r="A680" s="1">
        <v>43005</v>
      </c>
      <c r="B680">
        <v>102.629729175531</v>
      </c>
      <c r="C680">
        <v>7.2234158515735197E-2</v>
      </c>
      <c r="D680">
        <v>7.3180044804063094E-2</v>
      </c>
      <c r="E680">
        <v>5.4521105221466699E-2</v>
      </c>
      <c r="F680">
        <v>4.8221421727603797E-2</v>
      </c>
      <c r="G680">
        <v>5.3340380157146899E-2</v>
      </c>
      <c r="H680">
        <v>5.5631350066883599E-2</v>
      </c>
      <c r="I680">
        <v>105.936304920124</v>
      </c>
      <c r="J680">
        <v>7.4458790613007003E-2</v>
      </c>
      <c r="K680">
        <v>7.1920837695132606E-2</v>
      </c>
      <c r="L680">
        <v>5.33246740749607E-2</v>
      </c>
      <c r="M680">
        <v>4.67304658237769E-2</v>
      </c>
      <c r="N680">
        <v>5.2113746600715397E-2</v>
      </c>
      <c r="O680">
        <v>5.44577562724472E-2</v>
      </c>
      <c r="P680">
        <f t="shared" si="95"/>
        <v>0</v>
      </c>
      <c r="Q680">
        <f t="shared" si="96"/>
        <v>1000</v>
      </c>
      <c r="R680">
        <f t="shared" si="97"/>
        <v>1000</v>
      </c>
      <c r="S680">
        <f t="shared" si="98"/>
        <v>1000</v>
      </c>
      <c r="T680">
        <f t="shared" si="99"/>
        <v>1000</v>
      </c>
      <c r="U680">
        <f t="shared" si="100"/>
        <v>1000</v>
      </c>
      <c r="AD680">
        <f t="shared" si="101"/>
        <v>1.1281601734514091E-4</v>
      </c>
      <c r="AE680">
        <f t="shared" si="102"/>
        <v>9.397678537137466E-4</v>
      </c>
      <c r="AF680">
        <f t="shared" si="103"/>
        <v>0</v>
      </c>
    </row>
    <row r="681" spans="1:32" x14ac:dyDescent="0.35">
      <c r="A681" s="1">
        <v>43006</v>
      </c>
      <c r="B681">
        <v>102.698087620621</v>
      </c>
      <c r="C681">
        <v>6.9811432805663695E-2</v>
      </c>
      <c r="D681">
        <v>7.0713188937263402E-2</v>
      </c>
      <c r="E681">
        <v>5.4586712769334897E-2</v>
      </c>
      <c r="F681">
        <v>4.8769238730918998E-2</v>
      </c>
      <c r="G681">
        <v>5.3479970314650301E-2</v>
      </c>
      <c r="H681">
        <v>5.5633959840220501E-2</v>
      </c>
      <c r="I681">
        <v>106.001200400687</v>
      </c>
      <c r="J681">
        <v>7.1945136644243707E-2</v>
      </c>
      <c r="K681">
        <v>6.9482321230614194E-2</v>
      </c>
      <c r="L681">
        <v>5.2724856346647801E-2</v>
      </c>
      <c r="M681">
        <v>4.6175872431614598E-2</v>
      </c>
      <c r="N681">
        <v>5.1522025440219402E-2</v>
      </c>
      <c r="O681">
        <v>5.3852323104843502E-2</v>
      </c>
      <c r="P681">
        <f t="shared" si="95"/>
        <v>0</v>
      </c>
      <c r="Q681">
        <f t="shared" si="96"/>
        <v>1000</v>
      </c>
      <c r="R681">
        <f t="shared" si="97"/>
        <v>1000</v>
      </c>
      <c r="S681">
        <f t="shared" si="98"/>
        <v>1000</v>
      </c>
      <c r="T681">
        <f t="shared" si="99"/>
        <v>1000</v>
      </c>
      <c r="U681">
        <f t="shared" si="100"/>
        <v>1000</v>
      </c>
      <c r="AD681">
        <f t="shared" si="101"/>
        <v>6.6606864930029985E-4</v>
      </c>
      <c r="AE681">
        <f t="shared" si="102"/>
        <v>6.1258961799670608E-4</v>
      </c>
      <c r="AF681">
        <f t="shared" si="103"/>
        <v>1</v>
      </c>
    </row>
    <row r="682" spans="1:32" x14ac:dyDescent="0.35">
      <c r="A682" s="1">
        <v>43007</v>
      </c>
      <c r="B682">
        <v>102.48033289825599</v>
      </c>
      <c r="C682">
        <v>6.8414347551606802E-2</v>
      </c>
      <c r="D682">
        <v>6.8574621902118896E-2</v>
      </c>
      <c r="E682">
        <v>5.5645039835483801E-2</v>
      </c>
      <c r="F682">
        <v>5.0597773799378402E-2</v>
      </c>
      <c r="G682">
        <v>5.4667196572469899E-2</v>
      </c>
      <c r="H682">
        <v>5.6577704875859898E-2</v>
      </c>
      <c r="I682">
        <v>105.77037966810801</v>
      </c>
      <c r="J682">
        <v>7.0553811667617997E-2</v>
      </c>
      <c r="K682">
        <v>6.7278256794472399E-2</v>
      </c>
      <c r="L682">
        <v>5.3081810515019999E-2</v>
      </c>
      <c r="M682">
        <v>4.6986007286482098E-2</v>
      </c>
      <c r="N682">
        <v>5.19523838283555E-2</v>
      </c>
      <c r="O682">
        <v>5.4144987482508601E-2</v>
      </c>
      <c r="P682">
        <f t="shared" si="95"/>
        <v>0</v>
      </c>
      <c r="Q682">
        <f t="shared" si="96"/>
        <v>1000</v>
      </c>
      <c r="R682">
        <f t="shared" si="97"/>
        <v>1000</v>
      </c>
      <c r="S682">
        <f t="shared" si="98"/>
        <v>1000</v>
      </c>
      <c r="T682">
        <f t="shared" si="99"/>
        <v>1000</v>
      </c>
      <c r="U682">
        <f t="shared" si="100"/>
        <v>1000</v>
      </c>
      <c r="AD682">
        <f t="shared" si="101"/>
        <v>2.1203386295702842E-3</v>
      </c>
      <c r="AE682">
        <f t="shared" si="102"/>
        <v>2.1775294214262386E-3</v>
      </c>
      <c r="AF682">
        <f t="shared" si="103"/>
        <v>0</v>
      </c>
    </row>
    <row r="683" spans="1:32" x14ac:dyDescent="0.35">
      <c r="A683" s="1">
        <v>43010</v>
      </c>
      <c r="B683">
        <v>102.948313216917</v>
      </c>
      <c r="C683">
        <v>6.9396714220126998E-2</v>
      </c>
      <c r="D683">
        <v>6.6584982744629095E-2</v>
      </c>
      <c r="E683">
        <v>5.3854824140617E-2</v>
      </c>
      <c r="F683">
        <v>4.83013197742094E-2</v>
      </c>
      <c r="G683">
        <v>5.2794975347510702E-2</v>
      </c>
      <c r="H683">
        <v>5.4862736072781797E-2</v>
      </c>
      <c r="I683">
        <v>106.314011951035</v>
      </c>
      <c r="J683">
        <v>7.2119182011088606E-2</v>
      </c>
      <c r="K683">
        <v>6.54078474911369E-2</v>
      </c>
      <c r="L683">
        <v>5.1550994367191197E-2</v>
      </c>
      <c r="M683">
        <v>4.5252256961580799E-2</v>
      </c>
      <c r="N683">
        <v>5.0376531515939002E-2</v>
      </c>
      <c r="O683">
        <v>5.2659282953708197E-2</v>
      </c>
      <c r="P683">
        <f t="shared" si="95"/>
        <v>0</v>
      </c>
      <c r="Q683">
        <f t="shared" si="96"/>
        <v>1000</v>
      </c>
      <c r="R683">
        <f t="shared" si="97"/>
        <v>1000</v>
      </c>
      <c r="S683">
        <f t="shared" si="98"/>
        <v>1000</v>
      </c>
      <c r="T683">
        <f t="shared" si="99"/>
        <v>1000</v>
      </c>
      <c r="U683">
        <f t="shared" si="100"/>
        <v>1000</v>
      </c>
      <c r="AD683">
        <f t="shared" si="101"/>
        <v>4.5665378461019479E-3</v>
      </c>
      <c r="AE683">
        <f t="shared" si="102"/>
        <v>5.139740300004858E-3</v>
      </c>
      <c r="AF683">
        <f t="shared" si="103"/>
        <v>0</v>
      </c>
    </row>
    <row r="684" spans="1:32" x14ac:dyDescent="0.35">
      <c r="A684" s="1">
        <v>43011</v>
      </c>
      <c r="B684">
        <v>102.934358766264</v>
      </c>
      <c r="C684">
        <v>6.7096592694964999E-2</v>
      </c>
      <c r="D684">
        <v>6.4452738085454306E-2</v>
      </c>
      <c r="E684">
        <v>5.2157796813024203E-2</v>
      </c>
      <c r="F684">
        <v>4.6167146596259E-2</v>
      </c>
      <c r="G684">
        <v>5.1026251247992302E-2</v>
      </c>
      <c r="H684">
        <v>5.3232070868881397E-2</v>
      </c>
      <c r="I684">
        <v>106.27990869260501</v>
      </c>
      <c r="J684">
        <v>6.9790262941002906E-2</v>
      </c>
      <c r="K684">
        <v>6.3333160443201794E-2</v>
      </c>
      <c r="L684">
        <v>5.0079540373158003E-2</v>
      </c>
      <c r="M684">
        <v>4.3569427454978202E-2</v>
      </c>
      <c r="N684">
        <v>4.8862736921925498E-2</v>
      </c>
      <c r="O684">
        <v>5.1229846318164102E-2</v>
      </c>
      <c r="P684">
        <f t="shared" si="95"/>
        <v>0</v>
      </c>
      <c r="Q684">
        <f t="shared" si="96"/>
        <v>1000</v>
      </c>
      <c r="R684">
        <f t="shared" si="97"/>
        <v>1000</v>
      </c>
      <c r="S684">
        <f t="shared" si="98"/>
        <v>1000</v>
      </c>
      <c r="T684">
        <f t="shared" si="99"/>
        <v>1000</v>
      </c>
      <c r="U684">
        <f t="shared" si="100"/>
        <v>1000</v>
      </c>
      <c r="AD684">
        <f t="shared" si="101"/>
        <v>1.3554812329563681E-4</v>
      </c>
      <c r="AE684">
        <f t="shared" si="102"/>
        <v>3.2077858604095955E-4</v>
      </c>
      <c r="AF684">
        <f t="shared" si="103"/>
        <v>0</v>
      </c>
    </row>
    <row r="685" spans="1:32" x14ac:dyDescent="0.35">
      <c r="A685" s="1">
        <v>43012</v>
      </c>
      <c r="B685">
        <v>103.25368445520699</v>
      </c>
      <c r="C685">
        <v>6.6100711444019397E-2</v>
      </c>
      <c r="D685">
        <v>6.48686149781183E-2</v>
      </c>
      <c r="E685">
        <v>5.1335838093913497E-2</v>
      </c>
      <c r="F685">
        <v>4.5616541723275297E-2</v>
      </c>
      <c r="G685">
        <v>5.0226883565563402E-2</v>
      </c>
      <c r="H685">
        <v>5.2397043984814803E-2</v>
      </c>
      <c r="I685">
        <v>106.584972121541</v>
      </c>
      <c r="J685">
        <v>6.8388363401116606E-2</v>
      </c>
      <c r="K685">
        <v>6.3758197185916604E-2</v>
      </c>
      <c r="L685">
        <v>4.9217507076878303E-2</v>
      </c>
      <c r="M685">
        <v>4.2946084998449902E-2</v>
      </c>
      <c r="N685">
        <v>4.8021422026097799E-2</v>
      </c>
      <c r="O685">
        <v>5.03560190842164E-2</v>
      </c>
      <c r="P685">
        <f t="shared" si="95"/>
        <v>0</v>
      </c>
      <c r="Q685">
        <f t="shared" si="96"/>
        <v>1000</v>
      </c>
      <c r="R685">
        <f t="shared" si="97"/>
        <v>1000</v>
      </c>
      <c r="S685">
        <f t="shared" si="98"/>
        <v>1000</v>
      </c>
      <c r="T685">
        <f t="shared" si="99"/>
        <v>1000</v>
      </c>
      <c r="U685">
        <f t="shared" si="100"/>
        <v>1000</v>
      </c>
      <c r="AD685">
        <f t="shared" si="101"/>
        <v>3.1022264360542895E-3</v>
      </c>
      <c r="AE685">
        <f t="shared" si="102"/>
        <v>2.8703772207627765E-3</v>
      </c>
      <c r="AF685">
        <f t="shared" si="103"/>
        <v>1</v>
      </c>
    </row>
    <row r="686" spans="1:32" x14ac:dyDescent="0.35">
      <c r="A686" s="1">
        <v>43013</v>
      </c>
      <c r="B686">
        <v>103.396091916489</v>
      </c>
      <c r="C686">
        <v>6.3976355036547999E-2</v>
      </c>
      <c r="D686">
        <v>6.3200340913584493E-2</v>
      </c>
      <c r="E686">
        <v>5.0733484314166903E-2</v>
      </c>
      <c r="F686">
        <v>4.5277492169150398E-2</v>
      </c>
      <c r="G686">
        <v>4.9655119472244803E-2</v>
      </c>
      <c r="H686">
        <v>5.1772661932898603E-2</v>
      </c>
      <c r="I686">
        <v>106.754381123697</v>
      </c>
      <c r="J686">
        <v>6.6227848900600003E-2</v>
      </c>
      <c r="K686">
        <v>6.1985972024399899E-2</v>
      </c>
      <c r="L686">
        <v>4.8699437091952798E-2</v>
      </c>
      <c r="M686">
        <v>4.2768875322993997E-2</v>
      </c>
      <c r="N686">
        <v>4.75462780898918E-2</v>
      </c>
      <c r="O686">
        <v>4.9805264479484197E-2</v>
      </c>
      <c r="P686">
        <f t="shared" si="95"/>
        <v>0</v>
      </c>
      <c r="Q686">
        <f t="shared" si="96"/>
        <v>1000</v>
      </c>
      <c r="R686">
        <f t="shared" si="97"/>
        <v>1000</v>
      </c>
      <c r="S686">
        <f t="shared" si="98"/>
        <v>1000</v>
      </c>
      <c r="T686">
        <f t="shared" si="99"/>
        <v>1000</v>
      </c>
      <c r="U686">
        <f t="shared" si="100"/>
        <v>1000</v>
      </c>
      <c r="AD686">
        <f t="shared" si="101"/>
        <v>1.3791998032166575E-3</v>
      </c>
      <c r="AE686">
        <f t="shared" si="102"/>
        <v>1.5894267154550334E-3</v>
      </c>
      <c r="AF686">
        <f t="shared" si="103"/>
        <v>0</v>
      </c>
    </row>
    <row r="687" spans="1:32" x14ac:dyDescent="0.35">
      <c r="A687" s="1">
        <v>43014</v>
      </c>
      <c r="B687">
        <v>103.275510265153</v>
      </c>
      <c r="C687">
        <v>6.2391620150103702E-2</v>
      </c>
      <c r="D687">
        <v>6.12444639776384E-2</v>
      </c>
      <c r="E687">
        <v>5.0467023689308103E-2</v>
      </c>
      <c r="F687">
        <v>4.5319503464301199E-2</v>
      </c>
      <c r="G687">
        <v>4.9434567164879803E-2</v>
      </c>
      <c r="H687">
        <v>5.1468693067011101E-2</v>
      </c>
      <c r="I687">
        <v>106.645585164583</v>
      </c>
      <c r="J687">
        <v>6.4500250110656604E-2</v>
      </c>
      <c r="K687">
        <v>6.00565227646511E-2</v>
      </c>
      <c r="L687">
        <v>4.8633068756813801E-2</v>
      </c>
      <c r="M687">
        <v>4.3156781652919501E-2</v>
      </c>
      <c r="N687">
        <v>4.7548446973257302E-2</v>
      </c>
      <c r="O687">
        <v>4.9681673933007403E-2</v>
      </c>
      <c r="P687">
        <f t="shared" si="95"/>
        <v>0</v>
      </c>
      <c r="Q687">
        <f t="shared" si="96"/>
        <v>1000</v>
      </c>
      <c r="R687">
        <f t="shared" si="97"/>
        <v>1000</v>
      </c>
      <c r="S687">
        <f t="shared" si="98"/>
        <v>1000</v>
      </c>
      <c r="T687">
        <f t="shared" si="99"/>
        <v>1000</v>
      </c>
      <c r="U687">
        <f t="shared" si="100"/>
        <v>1000</v>
      </c>
      <c r="AD687">
        <f t="shared" si="101"/>
        <v>1.1662109186233449E-3</v>
      </c>
      <c r="AE687">
        <f t="shared" si="102"/>
        <v>1.019124067497934E-3</v>
      </c>
      <c r="AF687">
        <f t="shared" si="103"/>
        <v>1</v>
      </c>
    </row>
    <row r="688" spans="1:32" x14ac:dyDescent="0.35">
      <c r="A688" s="1">
        <v>43018</v>
      </c>
      <c r="B688">
        <v>103.50926610563501</v>
      </c>
      <c r="C688">
        <v>6.0857351462934701E-2</v>
      </c>
      <c r="D688">
        <v>5.9207065986471498E-2</v>
      </c>
      <c r="E688">
        <v>4.9161148584531501E-2</v>
      </c>
      <c r="F688">
        <v>4.3573417763404801E-2</v>
      </c>
      <c r="G688">
        <v>4.8070909887039902E-2</v>
      </c>
      <c r="H688">
        <v>5.0213671965412397E-2</v>
      </c>
      <c r="I688">
        <v>106.97559310436399</v>
      </c>
      <c r="J688">
        <v>6.3456009967503293E-2</v>
      </c>
      <c r="K688">
        <v>5.8223368455025702E-2</v>
      </c>
      <c r="L688">
        <v>4.75205773747885E-2</v>
      </c>
      <c r="M688">
        <v>4.1711788810969902E-2</v>
      </c>
      <c r="N688">
        <v>4.6395549662977202E-2</v>
      </c>
      <c r="O688">
        <v>4.8604605043768699E-2</v>
      </c>
      <c r="P688">
        <f t="shared" si="95"/>
        <v>0</v>
      </c>
      <c r="Q688">
        <f t="shared" si="96"/>
        <v>1000</v>
      </c>
      <c r="R688">
        <f t="shared" si="97"/>
        <v>1000</v>
      </c>
      <c r="S688">
        <f t="shared" si="98"/>
        <v>1000</v>
      </c>
      <c r="T688">
        <f t="shared" si="99"/>
        <v>1000</v>
      </c>
      <c r="U688">
        <f t="shared" si="100"/>
        <v>1000</v>
      </c>
      <c r="AD688">
        <f t="shared" si="101"/>
        <v>2.2634198551219065E-3</v>
      </c>
      <c r="AE688">
        <f t="shared" si="102"/>
        <v>3.0944360169407048E-3</v>
      </c>
      <c r="AF688">
        <f t="shared" si="103"/>
        <v>0</v>
      </c>
    </row>
    <row r="689" spans="1:32" x14ac:dyDescent="0.35">
      <c r="A689" s="1">
        <v>43019</v>
      </c>
      <c r="B689">
        <v>103.553016011262</v>
      </c>
      <c r="C689">
        <v>5.8801305281467597E-2</v>
      </c>
      <c r="D689">
        <v>5.7202839752650898E-2</v>
      </c>
      <c r="E689">
        <v>4.8018483442400298E-2</v>
      </c>
      <c r="F689">
        <v>4.2069365855283099E-2</v>
      </c>
      <c r="G689">
        <v>4.6882144882382903E-2</v>
      </c>
      <c r="H689">
        <v>4.9111475554246199E-2</v>
      </c>
      <c r="I689">
        <v>107.0351309623</v>
      </c>
      <c r="J689">
        <v>6.1311007597958003E-2</v>
      </c>
      <c r="K689">
        <v>5.6274468796621499E-2</v>
      </c>
      <c r="L689">
        <v>4.6694647735211703E-2</v>
      </c>
      <c r="M689">
        <v>4.0682124461472097E-2</v>
      </c>
      <c r="N689">
        <v>4.5549334614913999E-2</v>
      </c>
      <c r="O689">
        <v>4.77960451400367E-2</v>
      </c>
      <c r="P689">
        <f t="shared" si="95"/>
        <v>0</v>
      </c>
      <c r="Q689">
        <f t="shared" si="96"/>
        <v>1000</v>
      </c>
      <c r="R689">
        <f t="shared" si="97"/>
        <v>1000</v>
      </c>
      <c r="S689">
        <f t="shared" si="98"/>
        <v>1000</v>
      </c>
      <c r="T689">
        <f t="shared" si="99"/>
        <v>1000</v>
      </c>
      <c r="U689">
        <f t="shared" si="100"/>
        <v>1000</v>
      </c>
      <c r="AD689">
        <f t="shared" si="101"/>
        <v>4.2266656187428531E-4</v>
      </c>
      <c r="AE689">
        <f t="shared" si="102"/>
        <v>5.5655553017519566E-4</v>
      </c>
      <c r="AF689">
        <f t="shared" si="103"/>
        <v>0</v>
      </c>
    </row>
    <row r="690" spans="1:32" x14ac:dyDescent="0.35">
      <c r="A690" s="1">
        <v>43020</v>
      </c>
      <c r="B690">
        <v>103.677388779902</v>
      </c>
      <c r="C690">
        <v>5.6878001377598103E-2</v>
      </c>
      <c r="D690">
        <v>5.5582632594440601E-2</v>
      </c>
      <c r="E690">
        <v>4.64598095657393E-2</v>
      </c>
      <c r="F690">
        <v>3.9968108618639003E-2</v>
      </c>
      <c r="G690">
        <v>4.5246559529358799E-2</v>
      </c>
      <c r="H690">
        <v>4.76208117522747E-2</v>
      </c>
      <c r="I690">
        <v>107.30297203866201</v>
      </c>
      <c r="J690">
        <v>5.9828718795405002E-2</v>
      </c>
      <c r="K690">
        <v>5.5528414866117197E-2</v>
      </c>
      <c r="L690">
        <v>4.5677893264330402E-2</v>
      </c>
      <c r="M690">
        <v>3.9326081718396799E-2</v>
      </c>
      <c r="N690">
        <v>4.4491931104887E-2</v>
      </c>
      <c r="O690">
        <v>4.6814167349497303E-2</v>
      </c>
      <c r="P690">
        <f t="shared" si="95"/>
        <v>0</v>
      </c>
      <c r="Q690">
        <f t="shared" si="96"/>
        <v>1000</v>
      </c>
      <c r="R690">
        <f t="shared" si="97"/>
        <v>1000</v>
      </c>
      <c r="S690">
        <f t="shared" si="98"/>
        <v>1000</v>
      </c>
      <c r="T690">
        <f t="shared" si="99"/>
        <v>1000</v>
      </c>
      <c r="U690">
        <f t="shared" si="100"/>
        <v>1000</v>
      </c>
      <c r="AD690">
        <f t="shared" si="101"/>
        <v>1.2010540439157946E-3</v>
      </c>
      <c r="AE690">
        <f t="shared" si="102"/>
        <v>2.5023660358423072E-3</v>
      </c>
      <c r="AF690">
        <f t="shared" si="103"/>
        <v>0</v>
      </c>
    </row>
    <row r="691" spans="1:32" x14ac:dyDescent="0.35">
      <c r="A691" s="1">
        <v>43021</v>
      </c>
      <c r="B691">
        <v>103.814730701901</v>
      </c>
      <c r="C691">
        <v>5.5044360553784401E-2</v>
      </c>
      <c r="D691">
        <v>5.3779819680489303E-2</v>
      </c>
      <c r="E691">
        <v>4.4941064669163699E-2</v>
      </c>
      <c r="F691">
        <v>3.7959328548937597E-2</v>
      </c>
      <c r="G691">
        <v>4.3656775765015199E-2</v>
      </c>
      <c r="H691">
        <v>4.6165309249216399E-2</v>
      </c>
      <c r="I691">
        <v>107.483992166959</v>
      </c>
      <c r="J691">
        <v>5.7936955580918999E-2</v>
      </c>
      <c r="K691">
        <v>5.4057770355816701E-2</v>
      </c>
      <c r="L691">
        <v>4.4665682717427602E-2</v>
      </c>
      <c r="M691">
        <v>3.7967665491640899E-2</v>
      </c>
      <c r="N691">
        <v>4.3437167668457399E-2</v>
      </c>
      <c r="O691">
        <v>4.5838447629872998E-2</v>
      </c>
      <c r="P691">
        <f t="shared" si="95"/>
        <v>0</v>
      </c>
      <c r="Q691">
        <f t="shared" si="96"/>
        <v>0</v>
      </c>
      <c r="R691">
        <f t="shared" si="97"/>
        <v>1000</v>
      </c>
      <c r="S691">
        <f t="shared" si="98"/>
        <v>0</v>
      </c>
      <c r="T691">
        <f t="shared" si="99"/>
        <v>1000</v>
      </c>
      <c r="U691">
        <f t="shared" si="100"/>
        <v>1000</v>
      </c>
      <c r="AD691">
        <f t="shared" si="101"/>
        <v>1.3247046787661088E-3</v>
      </c>
      <c r="AE691">
        <f t="shared" si="102"/>
        <v>1.6870001348310293E-3</v>
      </c>
      <c r="AF691">
        <f t="shared" si="103"/>
        <v>0</v>
      </c>
    </row>
    <row r="692" spans="1:32" x14ac:dyDescent="0.35">
      <c r="A692" s="1">
        <v>43024</v>
      </c>
      <c r="B692">
        <v>103.793380359995</v>
      </c>
      <c r="C692">
        <v>5.3349560234194397E-2</v>
      </c>
      <c r="D692">
        <v>5.1966566741842697E-2</v>
      </c>
      <c r="E692">
        <v>4.3616299416405498E-2</v>
      </c>
      <c r="F692">
        <v>3.6242491378869403E-2</v>
      </c>
      <c r="G692">
        <v>4.2275789187135503E-2</v>
      </c>
      <c r="H692">
        <v>4.4890728213192198E-2</v>
      </c>
      <c r="I692">
        <v>107.480843871476</v>
      </c>
      <c r="J692">
        <v>5.61501249291982E-2</v>
      </c>
      <c r="K692">
        <v>5.2426988104686101E-2</v>
      </c>
      <c r="L692">
        <v>4.3993734608916903E-2</v>
      </c>
      <c r="M692">
        <v>3.7102354417919203E-2</v>
      </c>
      <c r="N692">
        <v>4.2745993170478398E-2</v>
      </c>
      <c r="O692">
        <v>4.51821660276506E-2</v>
      </c>
      <c r="P692">
        <f t="shared" si="95"/>
        <v>0</v>
      </c>
      <c r="Q692">
        <f t="shared" si="96"/>
        <v>0</v>
      </c>
      <c r="R692">
        <f t="shared" si="97"/>
        <v>0</v>
      </c>
      <c r="S692">
        <f t="shared" si="98"/>
        <v>0</v>
      </c>
      <c r="T692">
        <f t="shared" si="99"/>
        <v>0</v>
      </c>
      <c r="U692">
        <f t="shared" si="100"/>
        <v>0</v>
      </c>
      <c r="AD692">
        <f t="shared" si="101"/>
        <v>2.0565811577655246E-4</v>
      </c>
      <c r="AE692">
        <f t="shared" si="102"/>
        <v>2.9290831309203291E-5</v>
      </c>
      <c r="AF692">
        <f t="shared" si="103"/>
        <v>1</v>
      </c>
    </row>
    <row r="693" spans="1:32" x14ac:dyDescent="0.35">
      <c r="A693" s="1">
        <v>43025</v>
      </c>
      <c r="B693">
        <v>103.876151280466</v>
      </c>
      <c r="C693">
        <v>5.1546615636417603E-2</v>
      </c>
      <c r="D693">
        <v>5.0204682265740597E-2</v>
      </c>
      <c r="E693">
        <v>4.2144064887710303E-2</v>
      </c>
      <c r="F693">
        <v>3.4382764337032898E-2</v>
      </c>
      <c r="G693">
        <v>4.07430918416865E-2</v>
      </c>
      <c r="H693">
        <v>4.3473406857128298E-2</v>
      </c>
      <c r="I693">
        <v>107.540695255278</v>
      </c>
      <c r="J693">
        <v>5.4263542585774399E-2</v>
      </c>
      <c r="K693">
        <v>5.0660545398864797E-2</v>
      </c>
      <c r="L693">
        <v>4.2579250084641702E-2</v>
      </c>
      <c r="M693">
        <v>3.5229242785220501E-2</v>
      </c>
      <c r="N693">
        <v>4.1263418258184199E-2</v>
      </c>
      <c r="O693">
        <v>4.3828189108653201E-2</v>
      </c>
      <c r="P693">
        <f t="shared" si="95"/>
        <v>0</v>
      </c>
      <c r="Q693">
        <f t="shared" si="96"/>
        <v>0</v>
      </c>
      <c r="R693">
        <f t="shared" si="97"/>
        <v>0</v>
      </c>
      <c r="S693">
        <f t="shared" si="98"/>
        <v>0</v>
      </c>
      <c r="T693">
        <f t="shared" si="99"/>
        <v>0</v>
      </c>
      <c r="U693">
        <f t="shared" si="100"/>
        <v>0</v>
      </c>
      <c r="AD693">
        <f t="shared" si="101"/>
        <v>7.9745856801194392E-4</v>
      </c>
      <c r="AE693">
        <f t="shared" si="102"/>
        <v>5.5685628848967106E-4</v>
      </c>
      <c r="AF693">
        <f t="shared" si="103"/>
        <v>1</v>
      </c>
    </row>
    <row r="694" spans="1:32" x14ac:dyDescent="0.35">
      <c r="A694" s="1">
        <v>43026</v>
      </c>
      <c r="B694">
        <v>104.20786264029699</v>
      </c>
      <c r="C694">
        <v>5.1260604254124501E-2</v>
      </c>
      <c r="D694">
        <v>4.8760313429370497E-2</v>
      </c>
      <c r="E694">
        <v>4.125061216756E-2</v>
      </c>
      <c r="F694">
        <v>3.3370026038858198E-2</v>
      </c>
      <c r="G694">
        <v>3.9831225420289398E-2</v>
      </c>
      <c r="H694">
        <v>4.2597526317834103E-2</v>
      </c>
      <c r="I694">
        <v>107.881230179057</v>
      </c>
      <c r="J694">
        <v>5.3597361454949297E-2</v>
      </c>
      <c r="K694">
        <v>4.9039308686485303E-2</v>
      </c>
      <c r="L694">
        <v>4.1902703588377298E-2</v>
      </c>
      <c r="M694">
        <v>3.43768239779461E-2</v>
      </c>
      <c r="N694">
        <v>4.0566775940887097E-2</v>
      </c>
      <c r="O694">
        <v>4.3168546527329099E-2</v>
      </c>
      <c r="P694">
        <f t="shared" si="95"/>
        <v>0</v>
      </c>
      <c r="Q694">
        <f t="shared" si="96"/>
        <v>0</v>
      </c>
      <c r="R694">
        <f t="shared" si="97"/>
        <v>0</v>
      </c>
      <c r="S694">
        <f t="shared" si="98"/>
        <v>0</v>
      </c>
      <c r="T694">
        <f t="shared" si="99"/>
        <v>0</v>
      </c>
      <c r="U694">
        <f t="shared" si="100"/>
        <v>0</v>
      </c>
      <c r="AD694">
        <f t="shared" si="101"/>
        <v>3.1933350989812315E-3</v>
      </c>
      <c r="AE694">
        <f t="shared" si="102"/>
        <v>3.1665679952193049E-3</v>
      </c>
      <c r="AF694">
        <f t="shared" si="103"/>
        <v>1</v>
      </c>
    </row>
    <row r="695" spans="1:32" x14ac:dyDescent="0.35">
      <c r="A695" s="1">
        <v>43027</v>
      </c>
      <c r="B695">
        <v>103.97698797397901</v>
      </c>
      <c r="C695">
        <v>5.1582595718636499E-2</v>
      </c>
      <c r="D695">
        <v>4.7115097921543302E-2</v>
      </c>
      <c r="E695">
        <v>3.9868034246370997E-2</v>
      </c>
      <c r="F695">
        <v>3.1753302096101499E-2</v>
      </c>
      <c r="G695">
        <v>3.8405037786129498E-2</v>
      </c>
      <c r="H695">
        <v>4.12563699877267E-2</v>
      </c>
      <c r="I695">
        <v>107.66166022408299</v>
      </c>
      <c r="J695">
        <v>5.3739165120789398E-2</v>
      </c>
      <c r="K695">
        <v>4.7451589513195801E-2</v>
      </c>
      <c r="L695">
        <v>4.05456346663714E-2</v>
      </c>
      <c r="M695">
        <v>3.2914928986781299E-2</v>
      </c>
      <c r="N695">
        <v>3.9175808408609299E-2</v>
      </c>
      <c r="O695">
        <v>4.1846238517767302E-2</v>
      </c>
      <c r="P695">
        <f t="shared" si="95"/>
        <v>0</v>
      </c>
      <c r="Q695">
        <f t="shared" si="96"/>
        <v>0</v>
      </c>
      <c r="R695">
        <f t="shared" si="97"/>
        <v>0</v>
      </c>
      <c r="S695">
        <f t="shared" si="98"/>
        <v>0</v>
      </c>
      <c r="T695">
        <f t="shared" si="99"/>
        <v>0</v>
      </c>
      <c r="U695">
        <f t="shared" si="100"/>
        <v>0</v>
      </c>
      <c r="AD695">
        <f t="shared" si="101"/>
        <v>2.215520599581966E-3</v>
      </c>
      <c r="AE695">
        <f t="shared" si="102"/>
        <v>2.035293392646409E-3</v>
      </c>
      <c r="AF695">
        <f t="shared" si="103"/>
        <v>1</v>
      </c>
    </row>
    <row r="696" spans="1:32" x14ac:dyDescent="0.35">
      <c r="A696" s="1">
        <v>43028</v>
      </c>
      <c r="B696">
        <v>104.405652097938</v>
      </c>
      <c r="C696">
        <v>5.2568530451375599E-2</v>
      </c>
      <c r="D696">
        <v>4.62751882942634E-2</v>
      </c>
      <c r="E696">
        <v>3.8828292094999502E-2</v>
      </c>
      <c r="F696">
        <v>3.05303696252479E-2</v>
      </c>
      <c r="G696">
        <v>3.7336292680403602E-2</v>
      </c>
      <c r="H696">
        <v>4.0243634077949099E-2</v>
      </c>
      <c r="I696">
        <v>108.16258305574701</v>
      </c>
      <c r="J696">
        <v>5.5098864794739799E-2</v>
      </c>
      <c r="K696">
        <v>4.6677930957312402E-2</v>
      </c>
      <c r="L696">
        <v>3.9396342065478103E-2</v>
      </c>
      <c r="M696">
        <v>3.1433747183214199E-2</v>
      </c>
      <c r="N696">
        <v>3.79777474853462E-2</v>
      </c>
      <c r="O696">
        <v>4.0740371119984603E-2</v>
      </c>
      <c r="P696">
        <f t="shared" si="95"/>
        <v>0</v>
      </c>
      <c r="Q696">
        <f t="shared" si="96"/>
        <v>0</v>
      </c>
      <c r="R696">
        <f t="shared" si="97"/>
        <v>0</v>
      </c>
      <c r="S696">
        <f t="shared" si="98"/>
        <v>0</v>
      </c>
      <c r="T696">
        <f t="shared" si="99"/>
        <v>0</v>
      </c>
      <c r="U696">
        <f t="shared" si="100"/>
        <v>0</v>
      </c>
      <c r="AD696">
        <f t="shared" si="101"/>
        <v>4.1226826465321498E-3</v>
      </c>
      <c r="AE696">
        <f t="shared" si="102"/>
        <v>4.6527503906350631E-3</v>
      </c>
      <c r="AF696">
        <f t="shared" si="103"/>
        <v>0</v>
      </c>
    </row>
    <row r="697" spans="1:32" x14ac:dyDescent="0.35">
      <c r="A697" s="1">
        <v>43031</v>
      </c>
      <c r="B697">
        <v>104.416800830654</v>
      </c>
      <c r="C697">
        <v>5.09077702952127E-2</v>
      </c>
      <c r="D697">
        <v>4.4711955813823701E-2</v>
      </c>
      <c r="E697">
        <v>3.7878064153119603E-2</v>
      </c>
      <c r="F697">
        <v>2.9440039412769001E-2</v>
      </c>
      <c r="G697">
        <v>3.6363355696151303E-2</v>
      </c>
      <c r="H697">
        <v>3.9314844462328302E-2</v>
      </c>
      <c r="I697">
        <v>108.155613500071</v>
      </c>
      <c r="J697">
        <v>5.3489567697890303E-2</v>
      </c>
      <c r="K697">
        <v>4.5100721468900803E-2</v>
      </c>
      <c r="L697">
        <v>3.8255060472406802E-2</v>
      </c>
      <c r="M697">
        <v>2.9987391891717001E-2</v>
      </c>
      <c r="N697">
        <v>3.6790160947728898E-2</v>
      </c>
      <c r="O697">
        <v>3.9640688659574E-2</v>
      </c>
      <c r="P697">
        <f t="shared" si="95"/>
        <v>0</v>
      </c>
      <c r="Q697">
        <f t="shared" si="96"/>
        <v>0</v>
      </c>
      <c r="R697">
        <f t="shared" si="97"/>
        <v>0</v>
      </c>
      <c r="S697">
        <f t="shared" si="98"/>
        <v>0</v>
      </c>
      <c r="T697">
        <f t="shared" si="99"/>
        <v>0</v>
      </c>
      <c r="U697">
        <f t="shared" si="100"/>
        <v>0</v>
      </c>
      <c r="AD697">
        <f t="shared" si="101"/>
        <v>1.0678284644538572E-4</v>
      </c>
      <c r="AE697">
        <f t="shared" si="102"/>
        <v>6.4435921176331235E-5</v>
      </c>
      <c r="AF697">
        <f t="shared" si="103"/>
        <v>1</v>
      </c>
    </row>
    <row r="698" spans="1:32" x14ac:dyDescent="0.35">
      <c r="A698" s="1">
        <v>43032</v>
      </c>
      <c r="B698">
        <v>104.926900012397</v>
      </c>
      <c r="C698">
        <v>5.2901948340863397E-2</v>
      </c>
      <c r="D698">
        <v>4.7167034036837897E-2</v>
      </c>
      <c r="E698">
        <v>3.9061015888974301E-2</v>
      </c>
      <c r="F698">
        <v>3.18356562485178E-2</v>
      </c>
      <c r="G698">
        <v>3.7712890589981798E-2</v>
      </c>
      <c r="H698">
        <v>4.0355807544734501E-2</v>
      </c>
      <c r="I698">
        <v>108.62107792709401</v>
      </c>
      <c r="J698">
        <v>5.4069479772589399E-2</v>
      </c>
      <c r="K698">
        <v>4.6719869617259602E-2</v>
      </c>
      <c r="L698">
        <v>3.8743871129504698E-2</v>
      </c>
      <c r="M698">
        <v>3.1073880389167599E-2</v>
      </c>
      <c r="N698">
        <v>3.7362312110237501E-2</v>
      </c>
      <c r="O698">
        <v>4.00578316106548E-2</v>
      </c>
      <c r="P698">
        <f t="shared" si="95"/>
        <v>0</v>
      </c>
      <c r="Q698">
        <f t="shared" si="96"/>
        <v>1000</v>
      </c>
      <c r="R698">
        <f t="shared" si="97"/>
        <v>1000</v>
      </c>
      <c r="S698">
        <f t="shared" si="98"/>
        <v>1000</v>
      </c>
      <c r="T698">
        <f t="shared" si="99"/>
        <v>1000</v>
      </c>
      <c r="U698">
        <f t="shared" si="100"/>
        <v>1000</v>
      </c>
      <c r="AD698">
        <f t="shared" si="101"/>
        <v>4.8852213215218043E-3</v>
      </c>
      <c r="AE698">
        <f t="shared" si="102"/>
        <v>4.3036548169799183E-3</v>
      </c>
      <c r="AF698">
        <f t="shared" si="103"/>
        <v>1</v>
      </c>
    </row>
    <row r="699" spans="1:32" x14ac:dyDescent="0.35">
      <c r="A699" s="1">
        <v>43033</v>
      </c>
      <c r="B699">
        <v>104.791950301825</v>
      </c>
      <c r="C699">
        <v>5.2325524192363602E-2</v>
      </c>
      <c r="D699">
        <v>4.5649037216365297E-2</v>
      </c>
      <c r="E699">
        <v>3.7866853582852397E-2</v>
      </c>
      <c r="F699">
        <v>3.02812951205585E-2</v>
      </c>
      <c r="G699">
        <v>3.6466543941683902E-2</v>
      </c>
      <c r="H699">
        <v>3.9207903127974099E-2</v>
      </c>
      <c r="I699">
        <v>108.52232826980899</v>
      </c>
      <c r="J699">
        <v>5.3183360323747701E-2</v>
      </c>
      <c r="K699">
        <v>4.5137186279638503E-2</v>
      </c>
      <c r="L699">
        <v>3.74893667167185E-2</v>
      </c>
      <c r="M699">
        <v>2.9488361776527999E-2</v>
      </c>
      <c r="N699">
        <v>3.6054498681991003E-2</v>
      </c>
      <c r="O699">
        <v>3.88517238870838E-2</v>
      </c>
      <c r="P699">
        <f t="shared" si="95"/>
        <v>0</v>
      </c>
      <c r="Q699">
        <f t="shared" si="96"/>
        <v>1000</v>
      </c>
      <c r="R699">
        <f t="shared" si="97"/>
        <v>1000</v>
      </c>
      <c r="S699">
        <f t="shared" si="98"/>
        <v>1000</v>
      </c>
      <c r="T699">
        <f t="shared" si="99"/>
        <v>1000</v>
      </c>
      <c r="U699">
        <f t="shared" si="100"/>
        <v>1000</v>
      </c>
      <c r="AD699">
        <f t="shared" si="101"/>
        <v>1.2861307305949143E-3</v>
      </c>
      <c r="AE699">
        <f t="shared" si="102"/>
        <v>9.0912057926084699E-4</v>
      </c>
      <c r="AF699">
        <f t="shared" si="103"/>
        <v>1</v>
      </c>
    </row>
    <row r="700" spans="1:32" x14ac:dyDescent="0.35">
      <c r="A700" s="1">
        <v>43034</v>
      </c>
      <c r="B700">
        <v>105.18499298580301</v>
      </c>
      <c r="C700">
        <v>5.2330674294810302E-2</v>
      </c>
      <c r="D700">
        <v>4.5867042762377998E-2</v>
      </c>
      <c r="E700">
        <v>3.9827203572634903E-2</v>
      </c>
      <c r="F700">
        <v>3.3577746584128598E-2</v>
      </c>
      <c r="G700">
        <v>3.8626882070655497E-2</v>
      </c>
      <c r="H700">
        <v>4.0992896871250503E-2</v>
      </c>
      <c r="I700">
        <v>108.964649851969</v>
      </c>
      <c r="J700">
        <v>5.3367772463813697E-2</v>
      </c>
      <c r="K700">
        <v>4.5168294370581903E-2</v>
      </c>
      <c r="L700">
        <v>3.9237779896747003E-2</v>
      </c>
      <c r="M700">
        <v>3.24523123241965E-2</v>
      </c>
      <c r="N700">
        <v>3.7978590946877902E-2</v>
      </c>
      <c r="O700">
        <v>4.0446855902411101E-2</v>
      </c>
      <c r="P700">
        <f t="shared" si="95"/>
        <v>0</v>
      </c>
      <c r="Q700">
        <f t="shared" si="96"/>
        <v>1000</v>
      </c>
      <c r="R700">
        <f t="shared" si="97"/>
        <v>1000</v>
      </c>
      <c r="S700">
        <f t="shared" si="98"/>
        <v>1000</v>
      </c>
      <c r="T700">
        <f t="shared" si="99"/>
        <v>1000</v>
      </c>
      <c r="U700">
        <f t="shared" si="100"/>
        <v>1000</v>
      </c>
      <c r="AD700">
        <f t="shared" si="101"/>
        <v>3.7506953811428101E-3</v>
      </c>
      <c r="AE700">
        <f t="shared" si="102"/>
        <v>4.0758578369264331E-3</v>
      </c>
      <c r="AF700">
        <f t="shared" si="103"/>
        <v>0</v>
      </c>
    </row>
    <row r="701" spans="1:32" x14ac:dyDescent="0.35">
      <c r="A701" s="1">
        <v>43035</v>
      </c>
      <c r="B701">
        <v>105.347141281587</v>
      </c>
      <c r="C701">
        <v>5.0599846121432E-2</v>
      </c>
      <c r="D701">
        <v>4.4384608385415303E-2</v>
      </c>
      <c r="E701">
        <v>3.95504564174326E-2</v>
      </c>
      <c r="F701">
        <v>3.30962818882456E-2</v>
      </c>
      <c r="G701">
        <v>3.8334807874738003E-2</v>
      </c>
      <c r="H701">
        <v>4.0726054432246403E-2</v>
      </c>
      <c r="I701">
        <v>109.10824937104699</v>
      </c>
      <c r="J701">
        <v>5.1559184834824003E-2</v>
      </c>
      <c r="K701">
        <v>4.3723166737911198E-2</v>
      </c>
      <c r="L701">
        <v>3.8535203585038397E-2</v>
      </c>
      <c r="M701">
        <v>3.1403482441109999E-2</v>
      </c>
      <c r="N701">
        <v>3.7232854568430701E-2</v>
      </c>
      <c r="O701">
        <v>3.9780257657063299E-2</v>
      </c>
      <c r="P701">
        <f t="shared" si="95"/>
        <v>0</v>
      </c>
      <c r="Q701">
        <f t="shared" si="96"/>
        <v>1000</v>
      </c>
      <c r="R701">
        <f t="shared" si="97"/>
        <v>1000</v>
      </c>
      <c r="S701">
        <f t="shared" si="98"/>
        <v>1000</v>
      </c>
      <c r="T701">
        <f t="shared" si="99"/>
        <v>1000</v>
      </c>
      <c r="U701">
        <f t="shared" si="100"/>
        <v>1000</v>
      </c>
      <c r="AD701">
        <f t="shared" si="101"/>
        <v>1.5415535161549254E-3</v>
      </c>
      <c r="AE701">
        <f t="shared" si="102"/>
        <v>1.3178541781493358E-3</v>
      </c>
      <c r="AF701">
        <f t="shared" si="103"/>
        <v>1</v>
      </c>
    </row>
    <row r="702" spans="1:32" x14ac:dyDescent="0.35">
      <c r="A702" s="1">
        <v>43038</v>
      </c>
      <c r="B702">
        <v>105.308318239622</v>
      </c>
      <c r="C702">
        <v>4.9403117017298999E-2</v>
      </c>
      <c r="D702">
        <v>4.3159844245272E-2</v>
      </c>
      <c r="E702">
        <v>3.8942518142513101E-2</v>
      </c>
      <c r="F702">
        <v>3.2137084826452403E-2</v>
      </c>
      <c r="G702">
        <v>3.7686108536676803E-2</v>
      </c>
      <c r="H702">
        <v>4.01510953408033E-2</v>
      </c>
      <c r="I702">
        <v>109.13153021431199</v>
      </c>
      <c r="J702">
        <v>5.0057352520006398E-2</v>
      </c>
      <c r="K702">
        <v>4.2619444915512603E-2</v>
      </c>
      <c r="L702">
        <v>3.7892717075442797E-2</v>
      </c>
      <c r="M702">
        <v>3.0448972772616701E-2</v>
      </c>
      <c r="N702">
        <v>3.6550848165315501E-2</v>
      </c>
      <c r="O702">
        <v>3.9170806168686498E-2</v>
      </c>
      <c r="P702">
        <f t="shared" si="95"/>
        <v>0</v>
      </c>
      <c r="Q702">
        <f t="shared" si="96"/>
        <v>1000</v>
      </c>
      <c r="R702">
        <f t="shared" si="97"/>
        <v>1000</v>
      </c>
      <c r="S702">
        <f t="shared" si="98"/>
        <v>1000</v>
      </c>
      <c r="T702">
        <f t="shared" si="99"/>
        <v>1000</v>
      </c>
      <c r="U702">
        <f t="shared" si="100"/>
        <v>1000</v>
      </c>
      <c r="AD702">
        <f t="shared" si="101"/>
        <v>3.6852487398053579E-4</v>
      </c>
      <c r="AE702">
        <f t="shared" si="102"/>
        <v>2.1337381361363761E-4</v>
      </c>
      <c r="AF702">
        <f t="shared" si="103"/>
        <v>1</v>
      </c>
    </row>
    <row r="703" spans="1:32" x14ac:dyDescent="0.35">
      <c r="A703" s="1">
        <v>43039</v>
      </c>
      <c r="B703">
        <v>105.55322099592</v>
      </c>
      <c r="C703">
        <v>4.8125472737361001E-2</v>
      </c>
      <c r="D703">
        <v>4.1701551243661997E-2</v>
      </c>
      <c r="E703">
        <v>3.7653733583695198E-2</v>
      </c>
      <c r="F703">
        <v>3.0490766642849901E-2</v>
      </c>
      <c r="G703">
        <v>3.6337601098677903E-2</v>
      </c>
      <c r="H703">
        <v>3.8916631172487601E-2</v>
      </c>
      <c r="I703">
        <v>109.442093285623</v>
      </c>
      <c r="J703">
        <v>4.9003376719581299E-2</v>
      </c>
      <c r="K703">
        <v>4.1218218987484699E-2</v>
      </c>
      <c r="L703">
        <v>3.6772019051758899E-2</v>
      </c>
      <c r="M703">
        <v>2.89493540904074E-2</v>
      </c>
      <c r="N703">
        <v>3.5371549498698099E-2</v>
      </c>
      <c r="O703">
        <v>3.8102370497807597E-2</v>
      </c>
      <c r="P703">
        <f t="shared" si="95"/>
        <v>0</v>
      </c>
      <c r="Q703">
        <f t="shared" si="96"/>
        <v>1000</v>
      </c>
      <c r="R703">
        <f t="shared" si="97"/>
        <v>1000</v>
      </c>
      <c r="S703">
        <f t="shared" si="98"/>
        <v>1000</v>
      </c>
      <c r="T703">
        <f t="shared" si="99"/>
        <v>1000</v>
      </c>
      <c r="U703">
        <f t="shared" si="100"/>
        <v>1000</v>
      </c>
      <c r="AD703">
        <f t="shared" si="101"/>
        <v>2.325578457541555E-3</v>
      </c>
      <c r="AE703">
        <f t="shared" si="102"/>
        <v>2.8457685024769752E-3</v>
      </c>
      <c r="AF703">
        <f t="shared" si="103"/>
        <v>0</v>
      </c>
    </row>
    <row r="704" spans="1:32" x14ac:dyDescent="0.35">
      <c r="A704" s="1">
        <v>43040</v>
      </c>
      <c r="B704">
        <v>106.100146439696</v>
      </c>
      <c r="C704">
        <v>5.03678227267505E-2</v>
      </c>
      <c r="D704">
        <v>4.16709499456724E-2</v>
      </c>
      <c r="E704">
        <v>3.94735648418802E-2</v>
      </c>
      <c r="F704">
        <v>3.3213852015804499E-2</v>
      </c>
      <c r="G704">
        <v>3.8300465039595499E-2</v>
      </c>
      <c r="H704">
        <v>4.0607758621593097E-2</v>
      </c>
      <c r="I704">
        <v>110.061390773448</v>
      </c>
      <c r="J704">
        <v>5.17064782482725E-2</v>
      </c>
      <c r="K704">
        <v>4.2129490791140901E-2</v>
      </c>
      <c r="L704">
        <v>3.9538065336933201E-2</v>
      </c>
      <c r="M704">
        <v>3.3222433578553798E-2</v>
      </c>
      <c r="N704">
        <v>3.8360063974838703E-2</v>
      </c>
      <c r="O704">
        <v>4.0672073363094301E-2</v>
      </c>
      <c r="P704">
        <f t="shared" si="95"/>
        <v>0</v>
      </c>
      <c r="Q704">
        <f t="shared" si="96"/>
        <v>0</v>
      </c>
      <c r="R704">
        <f t="shared" si="97"/>
        <v>0</v>
      </c>
      <c r="S704">
        <f t="shared" si="98"/>
        <v>0</v>
      </c>
      <c r="T704">
        <f t="shared" si="99"/>
        <v>0</v>
      </c>
      <c r="U704">
        <f t="shared" si="100"/>
        <v>0</v>
      </c>
      <c r="AD704">
        <f t="shared" si="101"/>
        <v>5.1815135399528867E-3</v>
      </c>
      <c r="AE704">
        <f t="shared" si="102"/>
        <v>5.6586772898135074E-3</v>
      </c>
      <c r="AF704">
        <f t="shared" si="103"/>
        <v>0</v>
      </c>
    </row>
    <row r="705" spans="1:32" x14ac:dyDescent="0.35">
      <c r="A705" s="1">
        <v>43041</v>
      </c>
      <c r="B705">
        <v>105.89173381572699</v>
      </c>
      <c r="C705">
        <v>5.1214832359008998E-2</v>
      </c>
      <c r="D705">
        <v>4.0633906564622103E-2</v>
      </c>
      <c r="E705">
        <v>3.8188442211940399E-2</v>
      </c>
      <c r="F705">
        <v>3.1509542385410802E-2</v>
      </c>
      <c r="G705">
        <v>3.6947548222835101E-2</v>
      </c>
      <c r="H705">
        <v>3.93837043046757E-2</v>
      </c>
      <c r="I705">
        <v>109.89066624267799</v>
      </c>
      <c r="J705">
        <v>5.2143300279535197E-2</v>
      </c>
      <c r="K705">
        <v>4.1468601022953501E-2</v>
      </c>
      <c r="L705">
        <v>3.8415255604821001E-2</v>
      </c>
      <c r="M705">
        <v>3.1598231075428897E-2</v>
      </c>
      <c r="N705">
        <v>3.7163111005577301E-2</v>
      </c>
      <c r="O705">
        <v>3.9614313959854E-2</v>
      </c>
      <c r="P705">
        <f t="shared" si="95"/>
        <v>0</v>
      </c>
      <c r="Q705">
        <f t="shared" si="96"/>
        <v>0</v>
      </c>
      <c r="R705">
        <f t="shared" si="97"/>
        <v>0</v>
      </c>
      <c r="S705">
        <f t="shared" si="98"/>
        <v>0</v>
      </c>
      <c r="T705">
        <f t="shared" si="99"/>
        <v>0</v>
      </c>
      <c r="U705">
        <f t="shared" si="100"/>
        <v>0</v>
      </c>
      <c r="AD705">
        <f t="shared" si="101"/>
        <v>1.9643010020486962E-3</v>
      </c>
      <c r="AE705">
        <f t="shared" si="102"/>
        <v>1.5511754809770517E-3</v>
      </c>
      <c r="AF705">
        <f t="shared" si="103"/>
        <v>1</v>
      </c>
    </row>
    <row r="706" spans="1:32" x14ac:dyDescent="0.35">
      <c r="A706" s="1">
        <v>43042</v>
      </c>
      <c r="B706">
        <v>105.859089070219</v>
      </c>
      <c r="C706">
        <v>4.9973346976453802E-2</v>
      </c>
      <c r="D706">
        <v>3.9313457258315102E-2</v>
      </c>
      <c r="E706">
        <v>3.6952092813093598E-2</v>
      </c>
      <c r="F706">
        <v>3.0282330585298702E-2</v>
      </c>
      <c r="G706">
        <v>3.5690481674981497E-2</v>
      </c>
      <c r="H706">
        <v>3.8171808829051898E-2</v>
      </c>
      <c r="I706">
        <v>109.876573484679</v>
      </c>
      <c r="J706">
        <v>5.0883657415308502E-2</v>
      </c>
      <c r="K706">
        <v>4.0070535245231E-2</v>
      </c>
      <c r="L706">
        <v>3.7119433479485001E-2</v>
      </c>
      <c r="M706">
        <v>3.00250212680814E-2</v>
      </c>
      <c r="N706">
        <v>3.5813043831515998E-2</v>
      </c>
      <c r="O706">
        <v>3.8369855891204098E-2</v>
      </c>
      <c r="P706">
        <f t="shared" si="95"/>
        <v>0</v>
      </c>
      <c r="Q706">
        <f t="shared" si="96"/>
        <v>0</v>
      </c>
      <c r="R706">
        <f t="shared" si="97"/>
        <v>0</v>
      </c>
      <c r="S706">
        <f t="shared" si="98"/>
        <v>1000</v>
      </c>
      <c r="T706">
        <f t="shared" si="99"/>
        <v>0</v>
      </c>
      <c r="U706">
        <f t="shared" si="100"/>
        <v>0</v>
      </c>
      <c r="AD706">
        <f t="shared" si="101"/>
        <v>3.082841722547025E-4</v>
      </c>
      <c r="AE706">
        <f t="shared" si="102"/>
        <v>1.2824344851880554E-4</v>
      </c>
      <c r="AF706">
        <f t="shared" si="103"/>
        <v>1</v>
      </c>
    </row>
    <row r="707" spans="1:32" x14ac:dyDescent="0.35">
      <c r="A707" s="1">
        <v>43045</v>
      </c>
      <c r="B707">
        <v>105.72488206664001</v>
      </c>
      <c r="C707">
        <v>4.9543360092653102E-2</v>
      </c>
      <c r="D707">
        <v>4.2779137861483497E-2</v>
      </c>
      <c r="E707">
        <v>3.5907979838276503E-2</v>
      </c>
      <c r="F707">
        <v>2.9493756952154799E-2</v>
      </c>
      <c r="G707">
        <v>3.4660079558100999E-2</v>
      </c>
      <c r="H707">
        <v>3.7123223438589703E-2</v>
      </c>
      <c r="I707">
        <v>109.708415451116</v>
      </c>
      <c r="J707">
        <v>5.0946435842466102E-2</v>
      </c>
      <c r="K707">
        <v>4.3803429172455402E-2</v>
      </c>
      <c r="L707">
        <v>3.5992817698833598E-2</v>
      </c>
      <c r="M707">
        <v>2.9116018094123401E-2</v>
      </c>
      <c r="N707">
        <v>3.4690614527576297E-2</v>
      </c>
      <c r="O707">
        <v>3.7247871884960197E-2</v>
      </c>
      <c r="P707">
        <f t="shared" ref="P707:P770" si="104">IF(J707&lt;C707,1000,0)</f>
        <v>0</v>
      </c>
      <c r="Q707">
        <f t="shared" ref="Q707:Q770" si="105">IF(K707&lt;D707,1000,0)</f>
        <v>0</v>
      </c>
      <c r="R707">
        <f t="shared" ref="R707:R770" si="106">IF(L707&lt;E707,1000,0)</f>
        <v>0</v>
      </c>
      <c r="S707">
        <f t="shared" ref="S707:S770" si="107">IF(M707&lt;F707,1000,0)</f>
        <v>1000</v>
      </c>
      <c r="T707">
        <f t="shared" ref="T707:T770" si="108">IF(N707&lt;G707,1000,0)</f>
        <v>0</v>
      </c>
      <c r="U707">
        <f t="shared" ref="U707:U770" si="109">IF(O707&lt;H707,1000,0)</f>
        <v>0</v>
      </c>
      <c r="AD707">
        <f t="shared" si="101"/>
        <v>1.2677891408074959E-3</v>
      </c>
      <c r="AE707">
        <f t="shared" si="102"/>
        <v>1.5304266253484133E-3</v>
      </c>
      <c r="AF707">
        <f t="shared" si="103"/>
        <v>0</v>
      </c>
    </row>
    <row r="708" spans="1:32" x14ac:dyDescent="0.35">
      <c r="A708" s="1">
        <v>43046</v>
      </c>
      <c r="B708">
        <v>105.730754282997</v>
      </c>
      <c r="C708">
        <v>4.80365047332127E-2</v>
      </c>
      <c r="D708">
        <v>4.3272760738394998E-2</v>
      </c>
      <c r="E708">
        <v>3.5705992729659998E-2</v>
      </c>
      <c r="F708">
        <v>3.03806951577845E-2</v>
      </c>
      <c r="G708">
        <v>3.4589801904867198E-2</v>
      </c>
      <c r="H708">
        <v>3.6816438956504702E-2</v>
      </c>
      <c r="I708">
        <v>109.740589986882</v>
      </c>
      <c r="J708">
        <v>4.9365112743816102E-2</v>
      </c>
      <c r="K708">
        <v>4.4594038635908599E-2</v>
      </c>
      <c r="L708">
        <v>3.5755754575953098E-2</v>
      </c>
      <c r="M708">
        <v>3.0111018983375301E-2</v>
      </c>
      <c r="N708">
        <v>3.4595817424279203E-2</v>
      </c>
      <c r="O708">
        <v>3.6899522432785298E-2</v>
      </c>
      <c r="P708">
        <f t="shared" si="104"/>
        <v>0</v>
      </c>
      <c r="Q708">
        <f t="shared" si="105"/>
        <v>0</v>
      </c>
      <c r="R708">
        <f t="shared" si="106"/>
        <v>0</v>
      </c>
      <c r="S708">
        <f t="shared" si="107"/>
        <v>1000</v>
      </c>
      <c r="T708">
        <f t="shared" si="108"/>
        <v>0</v>
      </c>
      <c r="U708">
        <f t="shared" si="109"/>
        <v>0</v>
      </c>
      <c r="AD708">
        <f t="shared" ref="AD708:AD771" si="110">ABS(B708/B707-1)</f>
        <v>5.5542425228649606E-5</v>
      </c>
      <c r="AE708">
        <f t="shared" ref="AE708:AE771" si="111">ABS(I708/I707-1)</f>
        <v>2.932731790328269E-4</v>
      </c>
      <c r="AF708">
        <f t="shared" ref="AF708:AF771" si="112">IF(AD708&gt;AE708,1,0)</f>
        <v>0</v>
      </c>
    </row>
    <row r="709" spans="1:32" x14ac:dyDescent="0.35">
      <c r="A709" s="1">
        <v>43047</v>
      </c>
      <c r="B709">
        <v>105.955503980206</v>
      </c>
      <c r="C709">
        <v>4.68020609722117E-2</v>
      </c>
      <c r="D709">
        <v>4.2137725439658498E-2</v>
      </c>
      <c r="E709">
        <v>3.73732367000357E-2</v>
      </c>
      <c r="F709">
        <v>3.4225476000055099E-2</v>
      </c>
      <c r="G709">
        <v>3.6573785439800797E-2</v>
      </c>
      <c r="H709">
        <v>3.8212938395063498E-2</v>
      </c>
      <c r="I709">
        <v>110.022602140271</v>
      </c>
      <c r="J709">
        <v>4.8247599616392897E-2</v>
      </c>
      <c r="K709">
        <v>4.34589918798075E-2</v>
      </c>
      <c r="L709">
        <v>3.74003579671996E-2</v>
      </c>
      <c r="M709">
        <v>3.41331252359569E-2</v>
      </c>
      <c r="N709">
        <v>3.65773842951609E-2</v>
      </c>
      <c r="O709">
        <v>3.8258993036934502E-2</v>
      </c>
      <c r="P709">
        <f t="shared" si="104"/>
        <v>0</v>
      </c>
      <c r="Q709">
        <f t="shared" si="105"/>
        <v>0</v>
      </c>
      <c r="R709">
        <f t="shared" si="106"/>
        <v>0</v>
      </c>
      <c r="S709">
        <f t="shared" si="107"/>
        <v>1000</v>
      </c>
      <c r="T709">
        <f t="shared" si="108"/>
        <v>0</v>
      </c>
      <c r="U709">
        <f t="shared" si="109"/>
        <v>0</v>
      </c>
      <c r="AD709">
        <f t="shared" si="110"/>
        <v>2.1256795029329645E-3</v>
      </c>
      <c r="AE709">
        <f t="shared" si="111"/>
        <v>2.569807155426318E-3</v>
      </c>
      <c r="AF709">
        <f t="shared" si="112"/>
        <v>0</v>
      </c>
    </row>
    <row r="710" spans="1:32" x14ac:dyDescent="0.35">
      <c r="A710" s="1">
        <v>43048</v>
      </c>
      <c r="B710">
        <v>105.356891735866</v>
      </c>
      <c r="C710">
        <v>5.5046126022692599E-2</v>
      </c>
      <c r="D710">
        <v>4.4120504724262599E-2</v>
      </c>
      <c r="E710">
        <v>4.1911461957004799E-2</v>
      </c>
      <c r="F710">
        <v>4.1636330803580202E-2</v>
      </c>
      <c r="G710">
        <v>4.1596006569113997E-2</v>
      </c>
      <c r="H710">
        <v>4.2314564826609703E-2</v>
      </c>
      <c r="I710">
        <v>109.356385666138</v>
      </c>
      <c r="J710">
        <v>5.7862734387955202E-2</v>
      </c>
      <c r="K710">
        <v>4.56093859023953E-2</v>
      </c>
      <c r="L710">
        <v>4.2827116009094703E-2</v>
      </c>
      <c r="M710">
        <v>4.3053798383519103E-2</v>
      </c>
      <c r="N710">
        <v>4.2584950748881301E-2</v>
      </c>
      <c r="O710">
        <v>4.3164247185974898E-2</v>
      </c>
      <c r="P710">
        <f t="shared" si="104"/>
        <v>0</v>
      </c>
      <c r="Q710">
        <f t="shared" si="105"/>
        <v>0</v>
      </c>
      <c r="R710">
        <f t="shared" si="106"/>
        <v>0</v>
      </c>
      <c r="S710">
        <f t="shared" si="107"/>
        <v>0</v>
      </c>
      <c r="T710">
        <f t="shared" si="108"/>
        <v>0</v>
      </c>
      <c r="U710">
        <f t="shared" si="109"/>
        <v>0</v>
      </c>
      <c r="AD710">
        <f t="shared" si="110"/>
        <v>5.6496569017484566E-3</v>
      </c>
      <c r="AE710">
        <f t="shared" si="111"/>
        <v>6.0552692008104536E-3</v>
      </c>
      <c r="AF710">
        <f t="shared" si="112"/>
        <v>0</v>
      </c>
    </row>
    <row r="711" spans="1:32" x14ac:dyDescent="0.35">
      <c r="A711" s="1">
        <v>43049</v>
      </c>
      <c r="B711">
        <v>105.39655668077501</v>
      </c>
      <c r="C711">
        <v>5.3182817826343903E-2</v>
      </c>
      <c r="D711">
        <v>4.51860484965722E-2</v>
      </c>
      <c r="E711">
        <v>4.4479488653305997E-2</v>
      </c>
      <c r="F711">
        <v>4.5073128349919098E-2</v>
      </c>
      <c r="G711">
        <v>4.4364928023611902E-2</v>
      </c>
      <c r="H711">
        <v>4.46861235947996E-2</v>
      </c>
      <c r="I711">
        <v>109.313313593385</v>
      </c>
      <c r="J711">
        <v>5.6125588090726798E-2</v>
      </c>
      <c r="K711">
        <v>4.7794065182547002E-2</v>
      </c>
      <c r="L711">
        <v>4.6870851919629898E-2</v>
      </c>
      <c r="M711">
        <v>4.8532852444313601E-2</v>
      </c>
      <c r="N711">
        <v>4.6931452125137503E-2</v>
      </c>
      <c r="O711">
        <v>4.6916529018058803E-2</v>
      </c>
      <c r="P711">
        <f t="shared" si="104"/>
        <v>0</v>
      </c>
      <c r="Q711">
        <f t="shared" si="105"/>
        <v>0</v>
      </c>
      <c r="R711">
        <f t="shared" si="106"/>
        <v>0</v>
      </c>
      <c r="S711">
        <f t="shared" si="107"/>
        <v>0</v>
      </c>
      <c r="T711">
        <f t="shared" si="108"/>
        <v>0</v>
      </c>
      <c r="U711">
        <f t="shared" si="109"/>
        <v>0</v>
      </c>
      <c r="AD711">
        <f t="shared" si="110"/>
        <v>3.764817303879564E-4</v>
      </c>
      <c r="AE711">
        <f t="shared" si="111"/>
        <v>3.9386883985437215E-4</v>
      </c>
      <c r="AF711">
        <f t="shared" si="112"/>
        <v>0</v>
      </c>
    </row>
    <row r="712" spans="1:32" x14ac:dyDescent="0.35">
      <c r="A712" s="1">
        <v>43052</v>
      </c>
      <c r="B712">
        <v>105.379511174992</v>
      </c>
      <c r="C712">
        <v>5.14735256625364E-2</v>
      </c>
      <c r="D712">
        <v>4.8125496595504198E-2</v>
      </c>
      <c r="E712">
        <v>4.5459453911809299E-2</v>
      </c>
      <c r="F712">
        <v>4.5910454291720998E-2</v>
      </c>
      <c r="G712">
        <v>4.53834165664199E-2</v>
      </c>
      <c r="H712">
        <v>4.5614350773659697E-2</v>
      </c>
      <c r="I712">
        <v>109.28607421538899</v>
      </c>
      <c r="J712">
        <v>5.43694457651029E-2</v>
      </c>
      <c r="K712">
        <v>5.2499993538123103E-2</v>
      </c>
      <c r="L712">
        <v>4.8666768191521E-2</v>
      </c>
      <c r="M712">
        <v>5.0327018595014698E-2</v>
      </c>
      <c r="N712">
        <v>4.8800572134010602E-2</v>
      </c>
      <c r="O712">
        <v>4.8625587041909502E-2</v>
      </c>
      <c r="P712">
        <f t="shared" si="104"/>
        <v>0</v>
      </c>
      <c r="Q712">
        <f t="shared" si="105"/>
        <v>0</v>
      </c>
      <c r="R712">
        <f t="shared" si="106"/>
        <v>0</v>
      </c>
      <c r="S712">
        <f t="shared" si="107"/>
        <v>0</v>
      </c>
      <c r="T712">
        <f t="shared" si="108"/>
        <v>0</v>
      </c>
      <c r="U712">
        <f t="shared" si="109"/>
        <v>0</v>
      </c>
      <c r="AD712">
        <f t="shared" si="110"/>
        <v>1.6172734973329828E-4</v>
      </c>
      <c r="AE712">
        <f t="shared" si="111"/>
        <v>2.4918628024883649E-4</v>
      </c>
      <c r="AF712">
        <f t="shared" si="112"/>
        <v>0</v>
      </c>
    </row>
    <row r="713" spans="1:32" x14ac:dyDescent="0.35">
      <c r="A713" s="1">
        <v>43053</v>
      </c>
      <c r="B713">
        <v>105.05706313924701</v>
      </c>
      <c r="C713">
        <v>5.24619207316444E-2</v>
      </c>
      <c r="D713">
        <v>4.7962947084866703E-2</v>
      </c>
      <c r="E713">
        <v>4.8450952418482997E-2</v>
      </c>
      <c r="F713">
        <v>4.9254870704269101E-2</v>
      </c>
      <c r="G713">
        <v>4.8502841397351198E-2</v>
      </c>
      <c r="H713">
        <v>4.8467954817950097E-2</v>
      </c>
      <c r="I713">
        <v>108.961569386037</v>
      </c>
      <c r="J713">
        <v>5.5114281755654401E-2</v>
      </c>
      <c r="K713">
        <v>5.2844614840523503E-2</v>
      </c>
      <c r="L713">
        <v>5.2593411213052998E-2</v>
      </c>
      <c r="M713">
        <v>5.4662197790427802E-2</v>
      </c>
      <c r="N713">
        <v>5.2876385685990998E-2</v>
      </c>
      <c r="O713">
        <v>5.2390747487388603E-2</v>
      </c>
      <c r="P713">
        <f t="shared" si="104"/>
        <v>0</v>
      </c>
      <c r="Q713">
        <f t="shared" si="105"/>
        <v>0</v>
      </c>
      <c r="R713">
        <f t="shared" si="106"/>
        <v>0</v>
      </c>
      <c r="S713">
        <f t="shared" si="107"/>
        <v>0</v>
      </c>
      <c r="T713">
        <f t="shared" si="108"/>
        <v>0</v>
      </c>
      <c r="U713">
        <f t="shared" si="109"/>
        <v>0</v>
      </c>
      <c r="AD713">
        <f t="shared" si="110"/>
        <v>3.0598740888970744E-3</v>
      </c>
      <c r="AE713">
        <f t="shared" si="111"/>
        <v>2.9693154565368918E-3</v>
      </c>
      <c r="AF713">
        <f t="shared" si="112"/>
        <v>1</v>
      </c>
    </row>
    <row r="714" spans="1:32" x14ac:dyDescent="0.35">
      <c r="A714" s="1">
        <v>43054</v>
      </c>
      <c r="B714">
        <v>104.86380353957399</v>
      </c>
      <c r="C714">
        <v>5.1618834355757801E-2</v>
      </c>
      <c r="D714">
        <v>4.9381864005917597E-2</v>
      </c>
      <c r="E714">
        <v>5.4277076009154997E-2</v>
      </c>
      <c r="F714">
        <v>5.5953148627628901E-2</v>
      </c>
      <c r="G714">
        <v>5.4550166381675799E-2</v>
      </c>
      <c r="H714">
        <v>5.4065270664434797E-2</v>
      </c>
      <c r="I714">
        <v>108.87459622937099</v>
      </c>
      <c r="J714">
        <v>5.3501921501454497E-2</v>
      </c>
      <c r="K714">
        <v>5.3197843355661002E-2</v>
      </c>
      <c r="L714">
        <v>5.8556541520871898E-2</v>
      </c>
      <c r="M714">
        <v>6.1202043869828901E-2</v>
      </c>
      <c r="N714">
        <v>5.9022208150369397E-2</v>
      </c>
      <c r="O714">
        <v>5.8157085072793602E-2</v>
      </c>
      <c r="P714">
        <f t="shared" si="104"/>
        <v>0</v>
      </c>
      <c r="Q714">
        <f t="shared" si="105"/>
        <v>0</v>
      </c>
      <c r="R714">
        <f t="shared" si="106"/>
        <v>0</v>
      </c>
      <c r="S714">
        <f t="shared" si="107"/>
        <v>0</v>
      </c>
      <c r="T714">
        <f t="shared" si="108"/>
        <v>0</v>
      </c>
      <c r="U714">
        <f t="shared" si="109"/>
        <v>0</v>
      </c>
      <c r="AD714">
        <f t="shared" si="110"/>
        <v>1.8395678871858667E-3</v>
      </c>
      <c r="AE714">
        <f t="shared" si="111"/>
        <v>7.9820029351695965E-4</v>
      </c>
      <c r="AF714">
        <f t="shared" si="112"/>
        <v>1</v>
      </c>
    </row>
    <row r="715" spans="1:32" x14ac:dyDescent="0.35">
      <c r="A715" s="1">
        <v>43055</v>
      </c>
      <c r="B715">
        <v>105.476203708772</v>
      </c>
      <c r="C715">
        <v>5.6931786404236899E-2</v>
      </c>
      <c r="D715">
        <v>4.7710008148064503E-2</v>
      </c>
      <c r="E715">
        <v>5.2452085186837499E-2</v>
      </c>
      <c r="F715">
        <v>5.3106279623721102E-2</v>
      </c>
      <c r="G715">
        <v>5.2574548670179799E-2</v>
      </c>
      <c r="H715">
        <v>5.23704561591532E-2</v>
      </c>
      <c r="I715">
        <v>109.592535778723</v>
      </c>
      <c r="J715">
        <v>5.9937406620423697E-2</v>
      </c>
      <c r="K715">
        <v>5.1617750965966901E-2</v>
      </c>
      <c r="L715">
        <v>5.6571932814504899E-2</v>
      </c>
      <c r="M715">
        <v>5.8140176664736601E-2</v>
      </c>
      <c r="N715">
        <v>5.6875244645705703E-2</v>
      </c>
      <c r="O715">
        <v>5.6313761053823901E-2</v>
      </c>
      <c r="P715">
        <f t="shared" si="104"/>
        <v>0</v>
      </c>
      <c r="Q715">
        <f t="shared" si="105"/>
        <v>0</v>
      </c>
      <c r="R715">
        <f t="shared" si="106"/>
        <v>0</v>
      </c>
      <c r="S715">
        <f t="shared" si="107"/>
        <v>0</v>
      </c>
      <c r="T715">
        <f t="shared" si="108"/>
        <v>0</v>
      </c>
      <c r="U715">
        <f t="shared" si="109"/>
        <v>0</v>
      </c>
      <c r="AD715">
        <f t="shared" si="110"/>
        <v>5.839957626245118E-3</v>
      </c>
      <c r="AE715">
        <f t="shared" si="111"/>
        <v>6.5941879393012215E-3</v>
      </c>
      <c r="AF715">
        <f t="shared" si="112"/>
        <v>0</v>
      </c>
    </row>
    <row r="716" spans="1:32" x14ac:dyDescent="0.35">
      <c r="A716" s="1">
        <v>43056</v>
      </c>
      <c r="B716">
        <v>105.08747975461699</v>
      </c>
      <c r="C716">
        <v>5.8443088950965602E-2</v>
      </c>
      <c r="D716">
        <v>4.6109563332640199E-2</v>
      </c>
      <c r="E716">
        <v>5.1622272005405E-2</v>
      </c>
      <c r="F716">
        <v>5.1173124783608102E-2</v>
      </c>
      <c r="G716">
        <v>5.16074042913214E-2</v>
      </c>
      <c r="H716">
        <v>5.1651397232741501E-2</v>
      </c>
      <c r="I716">
        <v>109.163213903268</v>
      </c>
      <c r="J716">
        <v>6.1862731347498201E-2</v>
      </c>
      <c r="K716">
        <v>4.99020522710018E-2</v>
      </c>
      <c r="L716">
        <v>5.5212146241653701E-2</v>
      </c>
      <c r="M716">
        <v>5.55187620230558E-2</v>
      </c>
      <c r="N716">
        <v>5.5348372863446002E-2</v>
      </c>
      <c r="O716">
        <v>5.5092969030449399E-2</v>
      </c>
      <c r="P716">
        <f t="shared" si="104"/>
        <v>0</v>
      </c>
      <c r="Q716">
        <f t="shared" si="105"/>
        <v>0</v>
      </c>
      <c r="R716">
        <f t="shared" si="106"/>
        <v>0</v>
      </c>
      <c r="S716">
        <f t="shared" si="107"/>
        <v>0</v>
      </c>
      <c r="T716">
        <f t="shared" si="108"/>
        <v>0</v>
      </c>
      <c r="U716">
        <f t="shared" si="109"/>
        <v>0</v>
      </c>
      <c r="AD716">
        <f t="shared" si="110"/>
        <v>3.6854185160882791E-3</v>
      </c>
      <c r="AE716">
        <f t="shared" si="111"/>
        <v>3.9174371904473482E-3</v>
      </c>
      <c r="AF716">
        <f t="shared" si="112"/>
        <v>0</v>
      </c>
    </row>
    <row r="717" spans="1:32" x14ac:dyDescent="0.35">
      <c r="A717" s="1">
        <v>43059</v>
      </c>
      <c r="B717">
        <v>105.311136529753</v>
      </c>
      <c r="C717">
        <v>5.7216258733392401E-2</v>
      </c>
      <c r="D717">
        <v>4.5603006956348703E-2</v>
      </c>
      <c r="E717">
        <v>5.00592699212122E-2</v>
      </c>
      <c r="F717">
        <v>4.8597748744870398E-2</v>
      </c>
      <c r="G717">
        <v>4.9899278310757397E-2</v>
      </c>
      <c r="H717">
        <v>5.0212589845129302E-2</v>
      </c>
      <c r="I717">
        <v>109.477346642895</v>
      </c>
      <c r="J717">
        <v>6.0970235334044297E-2</v>
      </c>
      <c r="K717">
        <v>4.9650683292706499E-2</v>
      </c>
      <c r="L717">
        <v>5.3344013328915099E-2</v>
      </c>
      <c r="M717">
        <v>5.2720259353153699E-2</v>
      </c>
      <c r="N717">
        <v>5.3335884023424901E-2</v>
      </c>
      <c r="O717">
        <v>5.3351715880253503E-2</v>
      </c>
      <c r="P717">
        <f t="shared" si="104"/>
        <v>0</v>
      </c>
      <c r="Q717">
        <f t="shared" si="105"/>
        <v>0</v>
      </c>
      <c r="R717">
        <f t="shared" si="106"/>
        <v>0</v>
      </c>
      <c r="S717">
        <f t="shared" si="107"/>
        <v>0</v>
      </c>
      <c r="T717">
        <f t="shared" si="108"/>
        <v>0</v>
      </c>
      <c r="U717">
        <f t="shared" si="109"/>
        <v>0</v>
      </c>
      <c r="AD717">
        <f t="shared" si="110"/>
        <v>2.1282913593345665E-3</v>
      </c>
      <c r="AE717">
        <f t="shared" si="111"/>
        <v>2.8776428285206546E-3</v>
      </c>
      <c r="AF717">
        <f t="shared" si="112"/>
        <v>0</v>
      </c>
    </row>
    <row r="718" spans="1:32" x14ac:dyDescent="0.35">
      <c r="A718" s="1">
        <v>43060</v>
      </c>
      <c r="B718">
        <v>105.168484663643</v>
      </c>
      <c r="C718">
        <v>5.58452282554475E-2</v>
      </c>
      <c r="D718">
        <v>4.5326538650989102E-2</v>
      </c>
      <c r="E718">
        <v>4.8363470268308902E-2</v>
      </c>
      <c r="F718">
        <v>4.6165521798198397E-2</v>
      </c>
      <c r="G718">
        <v>4.8084174112748498E-2</v>
      </c>
      <c r="H718">
        <v>4.8622830002038903E-2</v>
      </c>
      <c r="I718">
        <v>109.310147119604</v>
      </c>
      <c r="J718">
        <v>5.9701667547552899E-2</v>
      </c>
      <c r="K718">
        <v>4.9266386112573203E-2</v>
      </c>
      <c r="L718">
        <v>5.15947200874887E-2</v>
      </c>
      <c r="M718">
        <v>5.0348953056829703E-2</v>
      </c>
      <c r="N718">
        <v>5.1477909060495403E-2</v>
      </c>
      <c r="O718">
        <v>5.1701094415426502E-2</v>
      </c>
      <c r="P718">
        <f t="shared" si="104"/>
        <v>0</v>
      </c>
      <c r="Q718">
        <f t="shared" si="105"/>
        <v>0</v>
      </c>
      <c r="R718">
        <f t="shared" si="106"/>
        <v>0</v>
      </c>
      <c r="S718">
        <f t="shared" si="107"/>
        <v>0</v>
      </c>
      <c r="T718">
        <f t="shared" si="108"/>
        <v>0</v>
      </c>
      <c r="U718">
        <f t="shared" si="109"/>
        <v>0</v>
      </c>
      <c r="AD718">
        <f t="shared" si="110"/>
        <v>1.354575316635187E-3</v>
      </c>
      <c r="AE718">
        <f t="shared" si="111"/>
        <v>1.5272522436663438E-3</v>
      </c>
      <c r="AF718">
        <f t="shared" si="112"/>
        <v>0</v>
      </c>
    </row>
    <row r="719" spans="1:32" x14ac:dyDescent="0.35">
      <c r="A719" s="1">
        <v>43061</v>
      </c>
      <c r="B719">
        <v>104.653040436366</v>
      </c>
      <c r="C719">
        <v>5.9181149404664797E-2</v>
      </c>
      <c r="D719">
        <v>4.5762220655760903E-2</v>
      </c>
      <c r="E719">
        <v>4.7232259029447998E-2</v>
      </c>
      <c r="F719">
        <v>4.4168883929115298E-2</v>
      </c>
      <c r="G719">
        <v>4.6831828871270499E-2</v>
      </c>
      <c r="H719">
        <v>4.7594054173742302E-2</v>
      </c>
      <c r="I719">
        <v>108.78647439612899</v>
      </c>
      <c r="J719">
        <v>6.2718876990271399E-2</v>
      </c>
      <c r="K719">
        <v>4.9312095800186098E-2</v>
      </c>
      <c r="L719">
        <v>5.0233175247208002E-2</v>
      </c>
      <c r="M719">
        <v>4.8032770277197198E-2</v>
      </c>
      <c r="N719">
        <v>4.9981531835153997E-2</v>
      </c>
      <c r="O719">
        <v>5.0454484696578802E-2</v>
      </c>
      <c r="P719">
        <f t="shared" si="104"/>
        <v>0</v>
      </c>
      <c r="Q719">
        <f t="shared" si="105"/>
        <v>0</v>
      </c>
      <c r="R719">
        <f t="shared" si="106"/>
        <v>0</v>
      </c>
      <c r="S719">
        <f t="shared" si="107"/>
        <v>0</v>
      </c>
      <c r="T719">
        <f t="shared" si="108"/>
        <v>0</v>
      </c>
      <c r="U719">
        <f t="shared" si="109"/>
        <v>0</v>
      </c>
      <c r="AD719">
        <f t="shared" si="110"/>
        <v>4.9011282127485734E-3</v>
      </c>
      <c r="AE719">
        <f t="shared" si="111"/>
        <v>4.790705504238435E-3</v>
      </c>
      <c r="AF719">
        <f t="shared" si="112"/>
        <v>1</v>
      </c>
    </row>
    <row r="720" spans="1:32" x14ac:dyDescent="0.35">
      <c r="A720" s="1">
        <v>43063</v>
      </c>
      <c r="B720">
        <v>104.705860179233</v>
      </c>
      <c r="C720">
        <v>5.72562637237614E-2</v>
      </c>
      <c r="D720">
        <v>4.7310642229166401E-2</v>
      </c>
      <c r="E720">
        <v>4.8955851165410999E-2</v>
      </c>
      <c r="F720">
        <v>4.5893740524115802E-2</v>
      </c>
      <c r="G720">
        <v>4.8572753360553202E-2</v>
      </c>
      <c r="H720">
        <v>4.9292128328487297E-2</v>
      </c>
      <c r="I720">
        <v>108.835052820591</v>
      </c>
      <c r="J720">
        <v>6.06240166835922E-2</v>
      </c>
      <c r="K720">
        <v>5.1172663665459597E-2</v>
      </c>
      <c r="L720">
        <v>5.2051790997784099E-2</v>
      </c>
      <c r="M720">
        <v>4.98437649469625E-2</v>
      </c>
      <c r="N720">
        <v>5.18165727932293E-2</v>
      </c>
      <c r="O720">
        <v>5.2248192137468799E-2</v>
      </c>
      <c r="P720">
        <f t="shared" si="104"/>
        <v>0</v>
      </c>
      <c r="Q720">
        <f t="shared" si="105"/>
        <v>0</v>
      </c>
      <c r="R720">
        <f t="shared" si="106"/>
        <v>0</v>
      </c>
      <c r="S720">
        <f t="shared" si="107"/>
        <v>0</v>
      </c>
      <c r="T720">
        <f t="shared" si="108"/>
        <v>0</v>
      </c>
      <c r="U720">
        <f t="shared" si="109"/>
        <v>0</v>
      </c>
      <c r="AD720">
        <f t="shared" si="110"/>
        <v>5.0471293186293842E-4</v>
      </c>
      <c r="AE720">
        <f t="shared" si="111"/>
        <v>4.4654838509727846E-4</v>
      </c>
      <c r="AF720">
        <f t="shared" si="112"/>
        <v>1</v>
      </c>
    </row>
    <row r="721" spans="1:32" x14ac:dyDescent="0.35">
      <c r="A721" s="1">
        <v>43066</v>
      </c>
      <c r="B721">
        <v>104.938213149928</v>
      </c>
      <c r="C721">
        <v>5.6403089096232498E-2</v>
      </c>
      <c r="D721">
        <v>4.6089732503281099E-2</v>
      </c>
      <c r="E721">
        <v>4.7465870393088402E-2</v>
      </c>
      <c r="F721">
        <v>4.3574523069145901E-2</v>
      </c>
      <c r="G721">
        <v>4.6954805511702301E-2</v>
      </c>
      <c r="H721">
        <v>4.7914411166368499E-2</v>
      </c>
      <c r="I721">
        <v>109.27778483279199</v>
      </c>
      <c r="J721">
        <v>6.1601364651887897E-2</v>
      </c>
      <c r="K721">
        <v>4.9482499758375001E-2</v>
      </c>
      <c r="L721">
        <v>5.0290374298448397E-2</v>
      </c>
      <c r="M721">
        <v>4.7338413376522101E-2</v>
      </c>
      <c r="N721">
        <v>4.9932219248300998E-2</v>
      </c>
      <c r="O721">
        <v>5.0597196510980998E-2</v>
      </c>
      <c r="P721">
        <f t="shared" si="104"/>
        <v>0</v>
      </c>
      <c r="Q721">
        <f t="shared" si="105"/>
        <v>0</v>
      </c>
      <c r="R721">
        <f t="shared" si="106"/>
        <v>0</v>
      </c>
      <c r="S721">
        <f t="shared" si="107"/>
        <v>0</v>
      </c>
      <c r="T721">
        <f t="shared" si="108"/>
        <v>0</v>
      </c>
      <c r="U721">
        <f t="shared" si="109"/>
        <v>0</v>
      </c>
      <c r="AD721">
        <f t="shared" si="110"/>
        <v>2.2191018754562641E-3</v>
      </c>
      <c r="AE721">
        <f t="shared" si="111"/>
        <v>4.0679174652564765E-3</v>
      </c>
      <c r="AF721">
        <f t="shared" si="112"/>
        <v>0</v>
      </c>
    </row>
    <row r="722" spans="1:32" x14ac:dyDescent="0.35">
      <c r="A722" s="1">
        <v>43067</v>
      </c>
      <c r="B722">
        <v>105.172602207862</v>
      </c>
      <c r="C722">
        <v>5.5466724503070601E-2</v>
      </c>
      <c r="D722">
        <v>4.6720517328393697E-2</v>
      </c>
      <c r="E722">
        <v>4.5991498319673502E-2</v>
      </c>
      <c r="F722">
        <v>4.1359574687587997E-2</v>
      </c>
      <c r="G722">
        <v>4.5362567303298899E-2</v>
      </c>
      <c r="H722">
        <v>4.6544496546042202E-2</v>
      </c>
      <c r="I722">
        <v>109.540678969708</v>
      </c>
      <c r="J722">
        <v>6.0329930065827597E-2</v>
      </c>
      <c r="K722">
        <v>5.1053203448384502E-2</v>
      </c>
      <c r="L722">
        <v>4.8610249337213599E-2</v>
      </c>
      <c r="M722">
        <v>4.4916250510671198E-2</v>
      </c>
      <c r="N722">
        <v>4.8132076623558603E-2</v>
      </c>
      <c r="O722">
        <v>4.9024432672792599E-2</v>
      </c>
      <c r="P722">
        <f t="shared" si="104"/>
        <v>0</v>
      </c>
      <c r="Q722">
        <f t="shared" si="105"/>
        <v>0</v>
      </c>
      <c r="R722">
        <f t="shared" si="106"/>
        <v>0</v>
      </c>
      <c r="S722">
        <f t="shared" si="107"/>
        <v>0</v>
      </c>
      <c r="T722">
        <f t="shared" si="108"/>
        <v>0</v>
      </c>
      <c r="U722">
        <f t="shared" si="109"/>
        <v>0</v>
      </c>
      <c r="AD722">
        <f t="shared" si="110"/>
        <v>2.2335910903983347E-3</v>
      </c>
      <c r="AE722">
        <f t="shared" si="111"/>
        <v>2.4057418195131408E-3</v>
      </c>
      <c r="AF722">
        <f t="shared" si="112"/>
        <v>0</v>
      </c>
    </row>
    <row r="723" spans="1:32" x14ac:dyDescent="0.35">
      <c r="A723" s="1">
        <v>43068</v>
      </c>
      <c r="B723">
        <v>105.035857979928</v>
      </c>
      <c r="C723">
        <v>5.40636388779707E-2</v>
      </c>
      <c r="D723">
        <v>4.5878056801920399E-2</v>
      </c>
      <c r="E723">
        <v>4.4545087029027999E-2</v>
      </c>
      <c r="F723">
        <v>3.9251209239393597E-2</v>
      </c>
      <c r="G723">
        <v>4.3807760178936103E-2</v>
      </c>
      <c r="H723">
        <v>4.5195048069913001E-2</v>
      </c>
      <c r="I723">
        <v>109.39519027262099</v>
      </c>
      <c r="J723">
        <v>5.8909052782424899E-2</v>
      </c>
      <c r="K723">
        <v>5.0716580356405201E-2</v>
      </c>
      <c r="L723">
        <v>4.6973334059315398E-2</v>
      </c>
      <c r="M723">
        <v>4.2629031280530999E-2</v>
      </c>
      <c r="N723">
        <v>4.63868179230221E-2</v>
      </c>
      <c r="O723">
        <v>4.7485405249090798E-2</v>
      </c>
      <c r="P723">
        <f t="shared" si="104"/>
        <v>0</v>
      </c>
      <c r="Q723">
        <f t="shared" si="105"/>
        <v>0</v>
      </c>
      <c r="R723">
        <f t="shared" si="106"/>
        <v>0</v>
      </c>
      <c r="S723">
        <f t="shared" si="107"/>
        <v>0</v>
      </c>
      <c r="T723">
        <f t="shared" si="108"/>
        <v>0</v>
      </c>
      <c r="U723">
        <f t="shared" si="109"/>
        <v>0</v>
      </c>
      <c r="AD723">
        <f t="shared" si="110"/>
        <v>1.3001886904323579E-3</v>
      </c>
      <c r="AE723">
        <f t="shared" si="111"/>
        <v>1.3281704884012813E-3</v>
      </c>
      <c r="AF723">
        <f t="shared" si="112"/>
        <v>0</v>
      </c>
    </row>
    <row r="724" spans="1:32" x14ac:dyDescent="0.35">
      <c r="A724" s="1">
        <v>43069</v>
      </c>
      <c r="B724">
        <v>105.116555364959</v>
      </c>
      <c r="C724">
        <v>5.2326220324566998E-2</v>
      </c>
      <c r="D724">
        <v>4.4474355197453699E-2</v>
      </c>
      <c r="E724">
        <v>4.4000084662783899E-2</v>
      </c>
      <c r="F724">
        <v>3.9656254558848698E-2</v>
      </c>
      <c r="G724">
        <v>4.3345659205640798E-2</v>
      </c>
      <c r="H724">
        <v>4.4592161249188501E-2</v>
      </c>
      <c r="I724">
        <v>109.491550937591</v>
      </c>
      <c r="J724">
        <v>5.6968239505721198E-2</v>
      </c>
      <c r="K724">
        <v>4.9048292587328103E-2</v>
      </c>
      <c r="L724">
        <v>4.6739937462882797E-2</v>
      </c>
      <c r="M724">
        <v>4.3391175349700599E-2</v>
      </c>
      <c r="N724">
        <v>4.62514903571885E-2</v>
      </c>
      <c r="O724">
        <v>4.7179123385302398E-2</v>
      </c>
      <c r="P724">
        <f t="shared" si="104"/>
        <v>0</v>
      </c>
      <c r="Q724">
        <f t="shared" si="105"/>
        <v>0</v>
      </c>
      <c r="R724">
        <f t="shared" si="106"/>
        <v>0</v>
      </c>
      <c r="S724">
        <f t="shared" si="107"/>
        <v>0</v>
      </c>
      <c r="T724">
        <f t="shared" si="108"/>
        <v>0</v>
      </c>
      <c r="U724">
        <f t="shared" si="109"/>
        <v>0</v>
      </c>
      <c r="AD724">
        <f t="shared" si="110"/>
        <v>7.6828415155549834E-4</v>
      </c>
      <c r="AE724">
        <f t="shared" si="111"/>
        <v>8.8084919208841761E-4</v>
      </c>
      <c r="AF724">
        <f t="shared" si="112"/>
        <v>0</v>
      </c>
    </row>
    <row r="725" spans="1:32" x14ac:dyDescent="0.35">
      <c r="A725" s="1">
        <v>43070</v>
      </c>
      <c r="B725">
        <v>104.22104325362599</v>
      </c>
      <c r="C725">
        <v>6.5282269514858202E-2</v>
      </c>
      <c r="D725">
        <v>5.0294013744859999E-2</v>
      </c>
      <c r="E725">
        <v>4.38468912483213E-2</v>
      </c>
      <c r="F725">
        <v>3.9181169869180098E-2</v>
      </c>
      <c r="G725">
        <v>4.3142110294436799E-2</v>
      </c>
      <c r="H725">
        <v>4.4481600910631601E-2</v>
      </c>
      <c r="I725">
        <v>108.65609027256301</v>
      </c>
      <c r="J725">
        <v>6.6988675037702797E-2</v>
      </c>
      <c r="K725">
        <v>5.3813464898638502E-2</v>
      </c>
      <c r="L725">
        <v>4.5675183375171201E-2</v>
      </c>
      <c r="M725">
        <v>4.1702149169532798E-2</v>
      </c>
      <c r="N725">
        <v>4.5091986255599799E-2</v>
      </c>
      <c r="O725">
        <v>4.61971566770987E-2</v>
      </c>
      <c r="P725">
        <f t="shared" si="104"/>
        <v>0</v>
      </c>
      <c r="Q725">
        <f t="shared" si="105"/>
        <v>0</v>
      </c>
      <c r="R725">
        <f t="shared" si="106"/>
        <v>0</v>
      </c>
      <c r="S725">
        <f t="shared" si="107"/>
        <v>0</v>
      </c>
      <c r="T725">
        <f t="shared" si="108"/>
        <v>0</v>
      </c>
      <c r="U725">
        <f t="shared" si="109"/>
        <v>0</v>
      </c>
      <c r="AD725">
        <f t="shared" si="110"/>
        <v>8.5192299940178851E-3</v>
      </c>
      <c r="AE725">
        <f t="shared" si="111"/>
        <v>7.6303665248490526E-3</v>
      </c>
      <c r="AF725">
        <f t="shared" si="112"/>
        <v>1</v>
      </c>
    </row>
    <row r="726" spans="1:32" x14ac:dyDescent="0.35">
      <c r="A726" s="1">
        <v>43073</v>
      </c>
      <c r="B726">
        <v>105.066675440125</v>
      </c>
      <c r="C726">
        <v>7.5068283924873302E-2</v>
      </c>
      <c r="D726">
        <v>4.86060814887848E-2</v>
      </c>
      <c r="E726">
        <v>4.2430446351845202E-2</v>
      </c>
      <c r="F726">
        <v>3.7526284237419098E-2</v>
      </c>
      <c r="G726">
        <v>4.1670724636536802E-2</v>
      </c>
      <c r="H726">
        <v>4.3119290870100802E-2</v>
      </c>
      <c r="I726">
        <v>109.61721514797</v>
      </c>
      <c r="J726">
        <v>7.7630620732327196E-2</v>
      </c>
      <c r="K726">
        <v>5.2142243277781497E-2</v>
      </c>
      <c r="L726">
        <v>4.4282053807265499E-2</v>
      </c>
      <c r="M726">
        <v>4.0040213146949701E-2</v>
      </c>
      <c r="N726">
        <v>4.3644233661359499E-2</v>
      </c>
      <c r="O726">
        <v>4.4856873691725002E-2</v>
      </c>
      <c r="P726">
        <f t="shared" si="104"/>
        <v>0</v>
      </c>
      <c r="Q726">
        <f t="shared" si="105"/>
        <v>0</v>
      </c>
      <c r="R726">
        <f t="shared" si="106"/>
        <v>0</v>
      </c>
      <c r="S726">
        <f t="shared" si="107"/>
        <v>0</v>
      </c>
      <c r="T726">
        <f t="shared" si="108"/>
        <v>0</v>
      </c>
      <c r="U726">
        <f t="shared" si="109"/>
        <v>0</v>
      </c>
      <c r="AD726">
        <f t="shared" si="110"/>
        <v>8.113833445719143E-3</v>
      </c>
      <c r="AE726">
        <f t="shared" si="111"/>
        <v>8.845568370774437E-3</v>
      </c>
      <c r="AF726">
        <f t="shared" si="112"/>
        <v>0</v>
      </c>
    </row>
    <row r="727" spans="1:32" x14ac:dyDescent="0.35">
      <c r="A727" s="1">
        <v>43074</v>
      </c>
      <c r="B727">
        <v>105.125319726456</v>
      </c>
      <c r="C727">
        <v>7.2550200298252196E-2</v>
      </c>
      <c r="D727">
        <v>4.6962264091524299E-2</v>
      </c>
      <c r="E727">
        <v>4.10119372129732E-2</v>
      </c>
      <c r="F727">
        <v>3.5602273567027103E-2</v>
      </c>
      <c r="G727">
        <v>4.01681604928181E-2</v>
      </c>
      <c r="H727">
        <v>4.1777450698591102E-2</v>
      </c>
      <c r="I727">
        <v>109.687034710291</v>
      </c>
      <c r="J727">
        <v>7.5003665517757306E-2</v>
      </c>
      <c r="K727">
        <v>5.0467021720909097E-2</v>
      </c>
      <c r="L727">
        <v>4.2781653768209298E-2</v>
      </c>
      <c r="M727">
        <v>3.7999043055646498E-2</v>
      </c>
      <c r="N727">
        <v>4.2056737800468397E-2</v>
      </c>
      <c r="O727">
        <v>4.34353893871759E-2</v>
      </c>
      <c r="P727">
        <f t="shared" si="104"/>
        <v>0</v>
      </c>
      <c r="Q727">
        <f t="shared" si="105"/>
        <v>0</v>
      </c>
      <c r="R727">
        <f t="shared" si="106"/>
        <v>0</v>
      </c>
      <c r="S727">
        <f t="shared" si="107"/>
        <v>0</v>
      </c>
      <c r="T727">
        <f t="shared" si="108"/>
        <v>0</v>
      </c>
      <c r="U727">
        <f t="shared" si="109"/>
        <v>0</v>
      </c>
      <c r="AD727">
        <f t="shared" si="110"/>
        <v>5.5816257710006312E-4</v>
      </c>
      <c r="AE727">
        <f t="shared" si="111"/>
        <v>6.369397564676138E-4</v>
      </c>
      <c r="AF727">
        <f t="shared" si="112"/>
        <v>0</v>
      </c>
    </row>
    <row r="728" spans="1:32" x14ac:dyDescent="0.35">
      <c r="A728" s="1">
        <v>43075</v>
      </c>
      <c r="B728">
        <v>105.29760446277299</v>
      </c>
      <c r="C728">
        <v>7.0439750416048705E-2</v>
      </c>
      <c r="D728">
        <v>5.3731791104999503E-2</v>
      </c>
      <c r="E728">
        <v>3.9943977877087603E-2</v>
      </c>
      <c r="F728">
        <v>3.4676482846588398E-2</v>
      </c>
      <c r="G728">
        <v>3.9097901016330698E-2</v>
      </c>
      <c r="H728">
        <v>4.0719058328966003E-2</v>
      </c>
      <c r="I728">
        <v>110.050225349429</v>
      </c>
      <c r="J728">
        <v>7.3722200694726403E-2</v>
      </c>
      <c r="K728">
        <v>5.9012092038139403E-2</v>
      </c>
      <c r="L728">
        <v>4.2436766592682203E-2</v>
      </c>
      <c r="M728">
        <v>3.8266426266590603E-2</v>
      </c>
      <c r="N728">
        <v>4.1778525555377699E-2</v>
      </c>
      <c r="O728">
        <v>4.3039848156806997E-2</v>
      </c>
      <c r="P728">
        <f t="shared" si="104"/>
        <v>0</v>
      </c>
      <c r="Q728">
        <f t="shared" si="105"/>
        <v>0</v>
      </c>
      <c r="R728">
        <f t="shared" si="106"/>
        <v>0</v>
      </c>
      <c r="S728">
        <f t="shared" si="107"/>
        <v>0</v>
      </c>
      <c r="T728">
        <f t="shared" si="108"/>
        <v>0</v>
      </c>
      <c r="U728">
        <f t="shared" si="109"/>
        <v>0</v>
      </c>
      <c r="AD728">
        <f t="shared" si="110"/>
        <v>1.6388510091127628E-3</v>
      </c>
      <c r="AE728">
        <f t="shared" si="111"/>
        <v>3.3111537758063747E-3</v>
      </c>
      <c r="AF728">
        <f t="shared" si="112"/>
        <v>0</v>
      </c>
    </row>
    <row r="729" spans="1:32" x14ac:dyDescent="0.35">
      <c r="A729" s="1">
        <v>43076</v>
      </c>
      <c r="B729">
        <v>105.65579044634499</v>
      </c>
      <c r="C729">
        <v>6.9672526224624304E-2</v>
      </c>
      <c r="D729">
        <v>5.3731916108897299E-2</v>
      </c>
      <c r="E729">
        <v>3.9953735110645601E-2</v>
      </c>
      <c r="F729">
        <v>3.5685980994773499E-2</v>
      </c>
      <c r="G729">
        <v>3.9227814839590099E-2</v>
      </c>
      <c r="H729">
        <v>4.0633021145998198E-2</v>
      </c>
      <c r="I729">
        <v>110.668539514871</v>
      </c>
      <c r="J729">
        <v>7.5053161869928706E-2</v>
      </c>
      <c r="K729">
        <v>6.11502980781473E-2</v>
      </c>
      <c r="L729">
        <v>4.5241857141580799E-2</v>
      </c>
      <c r="M729">
        <v>4.3386162303577898E-2</v>
      </c>
      <c r="N729">
        <v>4.4909764482633098E-2</v>
      </c>
      <c r="O729">
        <v>4.5564883177653101E-2</v>
      </c>
      <c r="P729">
        <f t="shared" si="104"/>
        <v>0</v>
      </c>
      <c r="Q729">
        <f t="shared" si="105"/>
        <v>0</v>
      </c>
      <c r="R729">
        <f t="shared" si="106"/>
        <v>0</v>
      </c>
      <c r="S729">
        <f t="shared" si="107"/>
        <v>0</v>
      </c>
      <c r="T729">
        <f t="shared" si="108"/>
        <v>0</v>
      </c>
      <c r="U729">
        <f t="shared" si="109"/>
        <v>0</v>
      </c>
      <c r="AD729">
        <f t="shared" si="110"/>
        <v>3.4016536786327656E-3</v>
      </c>
      <c r="AE729">
        <f t="shared" si="111"/>
        <v>5.6184725063372909E-3</v>
      </c>
      <c r="AF729">
        <f t="shared" si="112"/>
        <v>0</v>
      </c>
    </row>
    <row r="730" spans="1:32" x14ac:dyDescent="0.35">
      <c r="A730" s="1">
        <v>43077</v>
      </c>
      <c r="B730">
        <v>105.52526337397001</v>
      </c>
      <c r="C730">
        <v>6.78018874155214E-2</v>
      </c>
      <c r="D730">
        <v>5.2521165279386502E-2</v>
      </c>
      <c r="E730">
        <v>4.6205676260658003E-2</v>
      </c>
      <c r="F730">
        <v>4.6157125632660202E-2</v>
      </c>
      <c r="G730">
        <v>4.6103178392775397E-2</v>
      </c>
      <c r="H730">
        <v>4.6340862388671598E-2</v>
      </c>
      <c r="I730">
        <v>110.477502369051</v>
      </c>
      <c r="J730">
        <v>7.3648308116841296E-2</v>
      </c>
      <c r="K730">
        <v>6.0731700175036402E-2</v>
      </c>
      <c r="L730">
        <v>5.33961606574943E-2</v>
      </c>
      <c r="M730">
        <v>5.5209706923426603E-2</v>
      </c>
      <c r="N730">
        <v>5.3652175606867997E-2</v>
      </c>
      <c r="O730">
        <v>5.3189729943483303E-2</v>
      </c>
      <c r="P730">
        <f t="shared" si="104"/>
        <v>0</v>
      </c>
      <c r="Q730">
        <f t="shared" si="105"/>
        <v>0</v>
      </c>
      <c r="R730">
        <f t="shared" si="106"/>
        <v>0</v>
      </c>
      <c r="S730">
        <f t="shared" si="107"/>
        <v>0</v>
      </c>
      <c r="T730">
        <f t="shared" si="108"/>
        <v>0</v>
      </c>
      <c r="U730">
        <f t="shared" si="109"/>
        <v>0</v>
      </c>
      <c r="AD730">
        <f t="shared" si="110"/>
        <v>1.2353991373645901E-3</v>
      </c>
      <c r="AE730">
        <f t="shared" si="111"/>
        <v>1.726210056240407E-3</v>
      </c>
      <c r="AF730">
        <f t="shared" si="112"/>
        <v>0</v>
      </c>
    </row>
    <row r="731" spans="1:32" x14ac:dyDescent="0.35">
      <c r="A731" s="1">
        <v>43080</v>
      </c>
      <c r="B731">
        <v>105.42826758914499</v>
      </c>
      <c r="C731">
        <v>6.5786392580184594E-2</v>
      </c>
      <c r="D731">
        <v>5.0741868355098398E-2</v>
      </c>
      <c r="E731">
        <v>4.4852284478935897E-2</v>
      </c>
      <c r="F731">
        <v>4.4071029064205E-2</v>
      </c>
      <c r="G731">
        <v>4.4657993337953297E-2</v>
      </c>
      <c r="H731">
        <v>4.5064873452717098E-2</v>
      </c>
      <c r="I731">
        <v>110.42256497144299</v>
      </c>
      <c r="J731">
        <v>7.1419883804398801E-2</v>
      </c>
      <c r="K731">
        <v>5.8730992121003703E-2</v>
      </c>
      <c r="L731">
        <v>5.2290840340602399E-2</v>
      </c>
      <c r="M731">
        <v>5.3141002597530303E-2</v>
      </c>
      <c r="N731">
        <v>5.2432170692263198E-2</v>
      </c>
      <c r="O731">
        <v>5.21780415342121E-2</v>
      </c>
      <c r="P731">
        <f t="shared" si="104"/>
        <v>0</v>
      </c>
      <c r="Q731">
        <f t="shared" si="105"/>
        <v>0</v>
      </c>
      <c r="R731">
        <f t="shared" si="106"/>
        <v>0</v>
      </c>
      <c r="S731">
        <f t="shared" si="107"/>
        <v>0</v>
      </c>
      <c r="T731">
        <f t="shared" si="108"/>
        <v>0</v>
      </c>
      <c r="U731">
        <f t="shared" si="109"/>
        <v>0</v>
      </c>
      <c r="AD731">
        <f t="shared" si="110"/>
        <v>9.191712176189748E-4</v>
      </c>
      <c r="AE731">
        <f t="shared" si="111"/>
        <v>4.9727226294893345E-4</v>
      </c>
      <c r="AF731">
        <f t="shared" si="112"/>
        <v>1</v>
      </c>
    </row>
    <row r="732" spans="1:32" x14ac:dyDescent="0.35">
      <c r="A732" s="1">
        <v>43081</v>
      </c>
      <c r="B732">
        <v>105.308301660412</v>
      </c>
      <c r="C732">
        <v>6.3911755494565403E-2</v>
      </c>
      <c r="D732">
        <v>5.0489441995141902E-2</v>
      </c>
      <c r="E732">
        <v>4.3333793550492897E-2</v>
      </c>
      <c r="F732">
        <v>4.1809633736725797E-2</v>
      </c>
      <c r="G732">
        <v>4.3036166741468498E-2</v>
      </c>
      <c r="H732">
        <v>4.3635834945106401E-2</v>
      </c>
      <c r="I732">
        <v>110.31036513232</v>
      </c>
      <c r="J732">
        <v>6.9489750740321696E-2</v>
      </c>
      <c r="K732">
        <v>5.88892228767307E-2</v>
      </c>
      <c r="L732">
        <v>5.0712654823959702E-2</v>
      </c>
      <c r="M732">
        <v>5.0558333160945199E-2</v>
      </c>
      <c r="N732">
        <v>5.0719908371012402E-2</v>
      </c>
      <c r="O732">
        <v>5.07136678360346E-2</v>
      </c>
      <c r="P732">
        <f t="shared" si="104"/>
        <v>0</v>
      </c>
      <c r="Q732">
        <f t="shared" si="105"/>
        <v>0</v>
      </c>
      <c r="R732">
        <f t="shared" si="106"/>
        <v>0</v>
      </c>
      <c r="S732">
        <f t="shared" si="107"/>
        <v>0</v>
      </c>
      <c r="T732">
        <f t="shared" si="108"/>
        <v>0</v>
      </c>
      <c r="U732">
        <f t="shared" si="109"/>
        <v>0</v>
      </c>
      <c r="AD732">
        <f t="shared" si="110"/>
        <v>1.1378914922561822E-3</v>
      </c>
      <c r="AE732">
        <f t="shared" si="111"/>
        <v>1.0160952080040531E-3</v>
      </c>
      <c r="AF732">
        <f t="shared" si="112"/>
        <v>1</v>
      </c>
    </row>
    <row r="733" spans="1:32" x14ac:dyDescent="0.35">
      <c r="A733" s="1">
        <v>43082</v>
      </c>
      <c r="B733">
        <v>105.144252354985</v>
      </c>
      <c r="C733">
        <v>6.2298513233791798E-2</v>
      </c>
      <c r="D733">
        <v>5.0271866550982897E-2</v>
      </c>
      <c r="E733">
        <v>4.2349368228293702E-2</v>
      </c>
      <c r="F733">
        <v>4.0479264735494597E-2</v>
      </c>
      <c r="G733">
        <v>4.19912456378718E-2</v>
      </c>
      <c r="H733">
        <v>4.2706234157837801E-2</v>
      </c>
      <c r="I733">
        <v>110.107203684692</v>
      </c>
      <c r="J733">
        <v>6.8134354687705206E-2</v>
      </c>
      <c r="K733">
        <v>5.8844828739305903E-2</v>
      </c>
      <c r="L733">
        <v>4.9471333015230497E-2</v>
      </c>
      <c r="M733">
        <v>4.8955396904484701E-2</v>
      </c>
      <c r="N733">
        <v>4.9408161961242501E-2</v>
      </c>
      <c r="O733">
        <v>4.95373985161345E-2</v>
      </c>
      <c r="P733">
        <f t="shared" si="104"/>
        <v>0</v>
      </c>
      <c r="Q733">
        <f t="shared" si="105"/>
        <v>0</v>
      </c>
      <c r="R733">
        <f t="shared" si="106"/>
        <v>0</v>
      </c>
      <c r="S733">
        <f t="shared" si="107"/>
        <v>0</v>
      </c>
      <c r="T733">
        <f t="shared" si="108"/>
        <v>0</v>
      </c>
      <c r="U733">
        <f t="shared" si="109"/>
        <v>0</v>
      </c>
      <c r="AD733">
        <f t="shared" si="110"/>
        <v>1.5578003143190688E-3</v>
      </c>
      <c r="AE733">
        <f t="shared" si="111"/>
        <v>1.8417258195484454E-3</v>
      </c>
      <c r="AF733">
        <f t="shared" si="112"/>
        <v>0</v>
      </c>
    </row>
    <row r="734" spans="1:32" x14ac:dyDescent="0.35">
      <c r="A734" s="1">
        <v>43083</v>
      </c>
      <c r="B734">
        <v>105.16978514364</v>
      </c>
      <c r="C734">
        <v>6.0192010512083498E-2</v>
      </c>
      <c r="D734">
        <v>4.9249089652929103E-2</v>
      </c>
      <c r="E734">
        <v>4.2828554337439401E-2</v>
      </c>
      <c r="F734">
        <v>4.1349501175067097E-2</v>
      </c>
      <c r="G734">
        <v>4.2512326970820802E-2</v>
      </c>
      <c r="H734">
        <v>4.3151196853574998E-2</v>
      </c>
      <c r="I734">
        <v>110.148112683202</v>
      </c>
      <c r="J734">
        <v>6.5824781045911898E-2</v>
      </c>
      <c r="K734">
        <v>5.80302231271018E-2</v>
      </c>
      <c r="L734">
        <v>5.0907504956816098E-2</v>
      </c>
      <c r="M734">
        <v>5.1477794587693901E-2</v>
      </c>
      <c r="N734">
        <v>5.0974206791804103E-2</v>
      </c>
      <c r="O734">
        <v>5.0865007400226397E-2</v>
      </c>
      <c r="P734">
        <f t="shared" si="104"/>
        <v>0</v>
      </c>
      <c r="Q734">
        <f t="shared" si="105"/>
        <v>0</v>
      </c>
      <c r="R734">
        <f t="shared" si="106"/>
        <v>0</v>
      </c>
      <c r="S734">
        <f t="shared" si="107"/>
        <v>0</v>
      </c>
      <c r="T734">
        <f t="shared" si="108"/>
        <v>0</v>
      </c>
      <c r="U734">
        <f t="shared" si="109"/>
        <v>0</v>
      </c>
      <c r="AD734">
        <f t="shared" si="110"/>
        <v>2.4283580018047424E-4</v>
      </c>
      <c r="AE734">
        <f t="shared" si="111"/>
        <v>3.7153789344390731E-4</v>
      </c>
      <c r="AF734">
        <f t="shared" si="112"/>
        <v>0</v>
      </c>
    </row>
    <row r="735" spans="1:32" x14ac:dyDescent="0.35">
      <c r="A735" s="1">
        <v>43084</v>
      </c>
      <c r="B735">
        <v>105.316724274126</v>
      </c>
      <c r="C735">
        <v>5.8490154032009398E-2</v>
      </c>
      <c r="D735">
        <v>4.7583669584571199E-2</v>
      </c>
      <c r="E735">
        <v>4.1842430854078197E-2</v>
      </c>
      <c r="F735">
        <v>3.9860254759983803E-2</v>
      </c>
      <c r="G735">
        <v>4.1452556935483498E-2</v>
      </c>
      <c r="H735">
        <v>4.2229617274582597E-2</v>
      </c>
      <c r="I735">
        <v>110.373405645117</v>
      </c>
      <c r="J735">
        <v>6.4055492071036502E-2</v>
      </c>
      <c r="K735">
        <v>5.6116425877890501E-2</v>
      </c>
      <c r="L735">
        <v>4.9884732862386899E-2</v>
      </c>
      <c r="M735">
        <v>4.9919728255363303E-2</v>
      </c>
      <c r="N735">
        <v>4.9873049078649298E-2</v>
      </c>
      <c r="O735">
        <v>4.9910837145243803E-2</v>
      </c>
      <c r="P735">
        <f t="shared" si="104"/>
        <v>0</v>
      </c>
      <c r="Q735">
        <f t="shared" si="105"/>
        <v>0</v>
      </c>
      <c r="R735">
        <f t="shared" si="106"/>
        <v>0</v>
      </c>
      <c r="S735">
        <f t="shared" si="107"/>
        <v>0</v>
      </c>
      <c r="T735">
        <f t="shared" si="108"/>
        <v>0</v>
      </c>
      <c r="U735">
        <f t="shared" si="109"/>
        <v>0</v>
      </c>
      <c r="AD735">
        <f t="shared" si="110"/>
        <v>1.3971610789669242E-3</v>
      </c>
      <c r="AE735">
        <f t="shared" si="111"/>
        <v>2.0453637963182558E-3</v>
      </c>
      <c r="AF735">
        <f t="shared" si="112"/>
        <v>0</v>
      </c>
    </row>
    <row r="736" spans="1:32" x14ac:dyDescent="0.35">
      <c r="A736" s="1">
        <v>43087</v>
      </c>
      <c r="B736">
        <v>105.154327567918</v>
      </c>
      <c r="C736">
        <v>5.70896573584663E-2</v>
      </c>
      <c r="D736">
        <v>4.5973715060608301E-2</v>
      </c>
      <c r="E736">
        <v>4.1049159180373697E-2</v>
      </c>
      <c r="F736">
        <v>3.86436741801649E-2</v>
      </c>
      <c r="G736">
        <v>4.0597260069084401E-2</v>
      </c>
      <c r="H736">
        <v>4.1490678821850001E-2</v>
      </c>
      <c r="I736">
        <v>110.29229346435901</v>
      </c>
      <c r="J736">
        <v>6.2181116291665499E-2</v>
      </c>
      <c r="K736">
        <v>5.4218911689018802E-2</v>
      </c>
      <c r="L736">
        <v>4.8902290563878299E-2</v>
      </c>
      <c r="M736">
        <v>4.83856154429936E-2</v>
      </c>
      <c r="N736">
        <v>4.88117625980116E-2</v>
      </c>
      <c r="O736">
        <v>4.8996989154526799E-2</v>
      </c>
      <c r="P736">
        <f t="shared" si="104"/>
        <v>0</v>
      </c>
      <c r="Q736">
        <f t="shared" si="105"/>
        <v>0</v>
      </c>
      <c r="R736">
        <f t="shared" si="106"/>
        <v>0</v>
      </c>
      <c r="S736">
        <f t="shared" si="107"/>
        <v>0</v>
      </c>
      <c r="T736">
        <f t="shared" si="108"/>
        <v>0</v>
      </c>
      <c r="U736">
        <f t="shared" si="109"/>
        <v>0</v>
      </c>
      <c r="AD736">
        <f t="shared" si="110"/>
        <v>1.5419840232145932E-3</v>
      </c>
      <c r="AE736">
        <f t="shared" si="111"/>
        <v>7.3488881025196573E-4</v>
      </c>
      <c r="AF736">
        <f t="shared" si="112"/>
        <v>1</v>
      </c>
    </row>
    <row r="737" spans="1:32" x14ac:dyDescent="0.35">
      <c r="A737" s="1">
        <v>43088</v>
      </c>
      <c r="B737">
        <v>105.05453402080001</v>
      </c>
      <c r="C737">
        <v>5.5359586451050803E-2</v>
      </c>
      <c r="D737">
        <v>4.4577944864296802E-2</v>
      </c>
      <c r="E737">
        <v>4.01484526581996E-2</v>
      </c>
      <c r="F737">
        <v>3.7264495425825502E-2</v>
      </c>
      <c r="G737">
        <v>3.9627233885333103E-2</v>
      </c>
      <c r="H737">
        <v>4.0650645460683497E-2</v>
      </c>
      <c r="I737">
        <v>110.116379015969</v>
      </c>
      <c r="J737">
        <v>6.0862025746483701E-2</v>
      </c>
      <c r="K737">
        <v>5.25918410455938E-2</v>
      </c>
      <c r="L737">
        <v>4.8089557907605197E-2</v>
      </c>
      <c r="M737">
        <v>4.7068384757688903E-2</v>
      </c>
      <c r="N737">
        <v>4.7928182418862798E-2</v>
      </c>
      <c r="O737">
        <v>4.8245519573847997E-2</v>
      </c>
      <c r="P737">
        <f t="shared" si="104"/>
        <v>0</v>
      </c>
      <c r="Q737">
        <f t="shared" si="105"/>
        <v>0</v>
      </c>
      <c r="R737">
        <f t="shared" si="106"/>
        <v>0</v>
      </c>
      <c r="S737">
        <f t="shared" si="107"/>
        <v>0</v>
      </c>
      <c r="T737">
        <f t="shared" si="108"/>
        <v>0</v>
      </c>
      <c r="U737">
        <f t="shared" si="109"/>
        <v>0</v>
      </c>
      <c r="AD737">
        <f t="shared" si="110"/>
        <v>9.4901987798401422E-4</v>
      </c>
      <c r="AE737">
        <f t="shared" si="111"/>
        <v>1.594984045252934E-3</v>
      </c>
      <c r="AF737">
        <f t="shared" si="112"/>
        <v>0</v>
      </c>
    </row>
    <row r="738" spans="1:32" x14ac:dyDescent="0.35">
      <c r="A738" s="1">
        <v>43089</v>
      </c>
      <c r="B738">
        <v>105.191057618228</v>
      </c>
      <c r="C738">
        <v>5.3848183054340401E-2</v>
      </c>
      <c r="D738">
        <v>4.3235817737398798E-2</v>
      </c>
      <c r="E738">
        <v>3.87878383746251E-2</v>
      </c>
      <c r="F738">
        <v>3.5376259348057298E-2</v>
      </c>
      <c r="G738">
        <v>3.8188026463423598E-2</v>
      </c>
      <c r="H738">
        <v>3.9359900669605E-2</v>
      </c>
      <c r="I738">
        <v>110.18205751970299</v>
      </c>
      <c r="J738">
        <v>5.8813218213235201E-2</v>
      </c>
      <c r="K738">
        <v>5.1493996134421301E-2</v>
      </c>
      <c r="L738">
        <v>4.65678002223388E-2</v>
      </c>
      <c r="M738">
        <v>4.4761826786262303E-2</v>
      </c>
      <c r="N738">
        <v>4.6294156305503098E-2</v>
      </c>
      <c r="O738">
        <v>4.6821766108240702E-2</v>
      </c>
      <c r="P738">
        <f t="shared" si="104"/>
        <v>0</v>
      </c>
      <c r="Q738">
        <f t="shared" si="105"/>
        <v>0</v>
      </c>
      <c r="R738">
        <f t="shared" si="106"/>
        <v>0</v>
      </c>
      <c r="S738">
        <f t="shared" si="107"/>
        <v>0</v>
      </c>
      <c r="T738">
        <f t="shared" si="108"/>
        <v>0</v>
      </c>
      <c r="U738">
        <f t="shared" si="109"/>
        <v>0</v>
      </c>
      <c r="AD738">
        <f t="shared" si="110"/>
        <v>1.2995497881220786E-3</v>
      </c>
      <c r="AE738">
        <f t="shared" si="111"/>
        <v>5.9644627185262422E-4</v>
      </c>
      <c r="AF738">
        <f t="shared" si="112"/>
        <v>1</v>
      </c>
    </row>
    <row r="739" spans="1:32" x14ac:dyDescent="0.35">
      <c r="A739" s="1">
        <v>43090</v>
      </c>
      <c r="B739">
        <v>105.381708488226</v>
      </c>
      <c r="C739">
        <v>5.26789667611939E-2</v>
      </c>
      <c r="D739">
        <v>4.2151993971095897E-2</v>
      </c>
      <c r="E739">
        <v>3.7642351543163297E-2</v>
      </c>
      <c r="F739">
        <v>3.3961008018319402E-2</v>
      </c>
      <c r="G739">
        <v>3.6998812854011201E-2</v>
      </c>
      <c r="H739">
        <v>3.82546048659647E-2</v>
      </c>
      <c r="I739">
        <v>110.32442517123501</v>
      </c>
      <c r="J739">
        <v>5.7000970718580603E-2</v>
      </c>
      <c r="K739">
        <v>4.97985169043966E-2</v>
      </c>
      <c r="L739">
        <v>4.5000054113157398E-2</v>
      </c>
      <c r="M739">
        <v>4.2467152640798297E-2</v>
      </c>
      <c r="N739">
        <v>4.4619802781821802E-2</v>
      </c>
      <c r="O739">
        <v>4.5347807718964302E-2</v>
      </c>
      <c r="P739">
        <f t="shared" si="104"/>
        <v>0</v>
      </c>
      <c r="Q739">
        <f t="shared" si="105"/>
        <v>0</v>
      </c>
      <c r="R739">
        <f t="shared" si="106"/>
        <v>0</v>
      </c>
      <c r="S739">
        <f t="shared" si="107"/>
        <v>0</v>
      </c>
      <c r="T739">
        <f t="shared" si="108"/>
        <v>0</v>
      </c>
      <c r="U739">
        <f t="shared" si="109"/>
        <v>0</v>
      </c>
      <c r="AD739">
        <f t="shared" si="110"/>
        <v>1.8124246900332874E-3</v>
      </c>
      <c r="AE739">
        <f t="shared" si="111"/>
        <v>1.2921128424794315E-3</v>
      </c>
      <c r="AF739">
        <f t="shared" si="112"/>
        <v>1</v>
      </c>
    </row>
    <row r="740" spans="1:32" x14ac:dyDescent="0.35">
      <c r="A740" s="1">
        <v>43091</v>
      </c>
      <c r="B740">
        <v>105.409024205311</v>
      </c>
      <c r="C740">
        <v>5.0893832968477201E-2</v>
      </c>
      <c r="D740">
        <v>4.16251836414189E-2</v>
      </c>
      <c r="E740">
        <v>3.6377248187407299E-2</v>
      </c>
      <c r="F740">
        <v>3.2266251188214599E-2</v>
      </c>
      <c r="G740">
        <v>3.5668734168456402E-2</v>
      </c>
      <c r="H740">
        <v>3.7047653579936397E-2</v>
      </c>
      <c r="I740">
        <v>110.23943286283</v>
      </c>
      <c r="J740">
        <v>5.5350262119648302E-2</v>
      </c>
      <c r="K740">
        <v>4.8110269492120702E-2</v>
      </c>
      <c r="L740">
        <v>4.4024465219997602E-2</v>
      </c>
      <c r="M740">
        <v>4.1001542823435697E-2</v>
      </c>
      <c r="N740">
        <v>4.3571540164994899E-2</v>
      </c>
      <c r="O740">
        <v>4.4436172976216902E-2</v>
      </c>
      <c r="P740">
        <f t="shared" si="104"/>
        <v>0</v>
      </c>
      <c r="Q740">
        <f t="shared" si="105"/>
        <v>0</v>
      </c>
      <c r="R740">
        <f t="shared" si="106"/>
        <v>0</v>
      </c>
      <c r="S740">
        <f t="shared" si="107"/>
        <v>0</v>
      </c>
      <c r="T740">
        <f t="shared" si="108"/>
        <v>0</v>
      </c>
      <c r="U740">
        <f t="shared" si="109"/>
        <v>0</v>
      </c>
      <c r="AD740">
        <f t="shared" si="110"/>
        <v>2.5920738500895268E-4</v>
      </c>
      <c r="AE740">
        <f t="shared" si="111"/>
        <v>7.7038523675143633E-4</v>
      </c>
      <c r="AF740">
        <f t="shared" si="112"/>
        <v>0</v>
      </c>
    </row>
    <row r="741" spans="1:32" x14ac:dyDescent="0.35">
      <c r="A741" s="1">
        <v>43096</v>
      </c>
      <c r="B741">
        <v>105.528195387141</v>
      </c>
      <c r="C741">
        <v>4.9370623266151298E-2</v>
      </c>
      <c r="D741">
        <v>4.0921926644913197E-2</v>
      </c>
      <c r="E741">
        <v>3.5749882190767003E-2</v>
      </c>
      <c r="F741">
        <v>3.1755465161435403E-2</v>
      </c>
      <c r="G741">
        <v>3.5053112523333901E-2</v>
      </c>
      <c r="H741">
        <v>3.64121572943387E-2</v>
      </c>
      <c r="I741">
        <v>110.46688129095099</v>
      </c>
      <c r="J741">
        <v>5.4112969216553501E-2</v>
      </c>
      <c r="K741">
        <v>4.6668721011551999E-2</v>
      </c>
      <c r="L741">
        <v>4.2534800904477303E-2</v>
      </c>
      <c r="M741">
        <v>3.8898743796070299E-2</v>
      </c>
      <c r="N741">
        <v>4.1988456393639899E-2</v>
      </c>
      <c r="O741">
        <v>4.3029617898043403E-2</v>
      </c>
      <c r="P741">
        <f t="shared" si="104"/>
        <v>0</v>
      </c>
      <c r="Q741">
        <f t="shared" si="105"/>
        <v>0</v>
      </c>
      <c r="R741">
        <f t="shared" si="106"/>
        <v>0</v>
      </c>
      <c r="S741">
        <f t="shared" si="107"/>
        <v>0</v>
      </c>
      <c r="T741">
        <f t="shared" si="108"/>
        <v>0</v>
      </c>
      <c r="U741">
        <f t="shared" si="109"/>
        <v>0</v>
      </c>
      <c r="AD741">
        <f t="shared" si="110"/>
        <v>1.130559577118273E-3</v>
      </c>
      <c r="AE741">
        <f t="shared" si="111"/>
        <v>2.0632220450915728E-3</v>
      </c>
      <c r="AF741">
        <f t="shared" si="112"/>
        <v>0</v>
      </c>
    </row>
    <row r="742" spans="1:32" x14ac:dyDescent="0.35">
      <c r="A742" s="1">
        <v>43097</v>
      </c>
      <c r="B742">
        <v>104.90557417392399</v>
      </c>
      <c r="C742">
        <v>5.59960274440807E-2</v>
      </c>
      <c r="D742">
        <v>4.1998751959557101E-2</v>
      </c>
      <c r="E742">
        <v>3.4827179780078897E-2</v>
      </c>
      <c r="F742">
        <v>3.05616093531084E-2</v>
      </c>
      <c r="G742">
        <v>3.4083716881456998E-2</v>
      </c>
      <c r="H742">
        <v>3.5532352274390097E-2</v>
      </c>
      <c r="I742">
        <v>109.74984195213401</v>
      </c>
      <c r="J742">
        <v>6.1835237422982803E-2</v>
      </c>
      <c r="K742">
        <v>4.8369982164374298E-2</v>
      </c>
      <c r="L742">
        <v>4.2526224565138798E-2</v>
      </c>
      <c r="M742">
        <v>3.8900704895240702E-2</v>
      </c>
      <c r="N742">
        <v>4.1976079235979701E-2</v>
      </c>
      <c r="O742">
        <v>4.3025274798762003E-2</v>
      </c>
      <c r="P742">
        <f t="shared" si="104"/>
        <v>0</v>
      </c>
      <c r="Q742">
        <f t="shared" si="105"/>
        <v>0</v>
      </c>
      <c r="R742">
        <f t="shared" si="106"/>
        <v>0</v>
      </c>
      <c r="S742">
        <f t="shared" si="107"/>
        <v>0</v>
      </c>
      <c r="T742">
        <f t="shared" si="108"/>
        <v>0</v>
      </c>
      <c r="U742">
        <f t="shared" si="109"/>
        <v>0</v>
      </c>
      <c r="AD742">
        <f t="shared" si="110"/>
        <v>5.9000460581445369E-3</v>
      </c>
      <c r="AE742">
        <f t="shared" si="111"/>
        <v>6.4909892488811405E-3</v>
      </c>
      <c r="AF742">
        <f t="shared" si="112"/>
        <v>0</v>
      </c>
    </row>
    <row r="743" spans="1:32" x14ac:dyDescent="0.35">
      <c r="A743" s="1">
        <v>43098</v>
      </c>
      <c r="B743">
        <v>104.62849438070801</v>
      </c>
      <c r="C743">
        <v>5.5379941113629198E-2</v>
      </c>
      <c r="D743">
        <v>4.5766437864786701E-2</v>
      </c>
      <c r="E743">
        <v>3.5913603915345198E-2</v>
      </c>
      <c r="F743">
        <v>3.25076929640905E-2</v>
      </c>
      <c r="G743">
        <v>3.5278067459346897E-2</v>
      </c>
      <c r="H743">
        <v>3.6528342611429003E-2</v>
      </c>
      <c r="I743">
        <v>109.447811304092</v>
      </c>
      <c r="J743">
        <v>6.1137491074974397E-2</v>
      </c>
      <c r="K743">
        <v>5.1555511290340097E-2</v>
      </c>
      <c r="L743">
        <v>4.4588786393578599E-2</v>
      </c>
      <c r="M743">
        <v>4.1798265817337303E-2</v>
      </c>
      <c r="N743">
        <v>4.41588254302425E-2</v>
      </c>
      <c r="O743">
        <v>4.4981625533457498E-2</v>
      </c>
      <c r="P743">
        <f t="shared" si="104"/>
        <v>0</v>
      </c>
      <c r="Q743">
        <f t="shared" si="105"/>
        <v>0</v>
      </c>
      <c r="R743">
        <f t="shared" si="106"/>
        <v>0</v>
      </c>
      <c r="S743">
        <f t="shared" si="107"/>
        <v>0</v>
      </c>
      <c r="T743">
        <f t="shared" si="108"/>
        <v>0</v>
      </c>
      <c r="U743">
        <f t="shared" si="109"/>
        <v>0</v>
      </c>
      <c r="AD743">
        <f t="shared" si="110"/>
        <v>2.6412304150456034E-3</v>
      </c>
      <c r="AE743">
        <f t="shared" si="111"/>
        <v>2.7519916445413184E-3</v>
      </c>
      <c r="AF743">
        <f t="shared" si="112"/>
        <v>0</v>
      </c>
    </row>
    <row r="744" spans="1:32" x14ac:dyDescent="0.35">
      <c r="A744" s="1">
        <v>43102</v>
      </c>
      <c r="B744">
        <v>104.722413962833</v>
      </c>
      <c r="C744">
        <v>5.38161123187735E-2</v>
      </c>
      <c r="D744">
        <v>4.8692218399677203E-2</v>
      </c>
      <c r="E744">
        <v>3.7286916359293598E-2</v>
      </c>
      <c r="F744">
        <v>3.45423414245115E-2</v>
      </c>
      <c r="G744">
        <v>3.6747951819355702E-2</v>
      </c>
      <c r="H744">
        <v>3.78169388958043E-2</v>
      </c>
      <c r="I744">
        <v>109.567895656643</v>
      </c>
      <c r="J744">
        <v>5.9389641325663399E-2</v>
      </c>
      <c r="K744">
        <v>5.4844571937934801E-2</v>
      </c>
      <c r="L744">
        <v>4.6159110796244802E-2</v>
      </c>
      <c r="M744">
        <v>4.3613279105248502E-2</v>
      </c>
      <c r="N744">
        <v>4.57769338529843E-2</v>
      </c>
      <c r="O744">
        <v>4.6505721374006097E-2</v>
      </c>
      <c r="P744">
        <f t="shared" si="104"/>
        <v>0</v>
      </c>
      <c r="Q744">
        <f t="shared" si="105"/>
        <v>0</v>
      </c>
      <c r="R744">
        <f t="shared" si="106"/>
        <v>0</v>
      </c>
      <c r="S744">
        <f t="shared" si="107"/>
        <v>0</v>
      </c>
      <c r="T744">
        <f t="shared" si="108"/>
        <v>0</v>
      </c>
      <c r="U744">
        <f t="shared" si="109"/>
        <v>0</v>
      </c>
      <c r="AD744">
        <f t="shared" si="110"/>
        <v>8.9764822365934194E-4</v>
      </c>
      <c r="AE744">
        <f t="shared" si="111"/>
        <v>1.0971836816120462E-3</v>
      </c>
      <c r="AF744">
        <f t="shared" si="112"/>
        <v>0</v>
      </c>
    </row>
    <row r="745" spans="1:32" x14ac:dyDescent="0.35">
      <c r="A745" s="1">
        <v>43103</v>
      </c>
      <c r="B745">
        <v>105.247556998094</v>
      </c>
      <c r="C745">
        <v>5.7706107894170099E-2</v>
      </c>
      <c r="D745">
        <v>4.82969934351338E-2</v>
      </c>
      <c r="E745">
        <v>3.61219580563212E-2</v>
      </c>
      <c r="F745">
        <v>3.2824423569573401E-2</v>
      </c>
      <c r="G745">
        <v>3.5503863642837301E-2</v>
      </c>
      <c r="H745">
        <v>3.6721384418991303E-2</v>
      </c>
      <c r="I745">
        <v>110.154002841386</v>
      </c>
      <c r="J745">
        <v>6.3015376397730805E-2</v>
      </c>
      <c r="K745">
        <v>5.4133954038180998E-2</v>
      </c>
      <c r="L745">
        <v>4.4664851393519001E-2</v>
      </c>
      <c r="M745">
        <v>4.13820292357336E-2</v>
      </c>
      <c r="N745">
        <v>4.4171011323599997E-2</v>
      </c>
      <c r="O745">
        <v>4.5110310344708297E-2</v>
      </c>
      <c r="P745">
        <f t="shared" si="104"/>
        <v>0</v>
      </c>
      <c r="Q745">
        <f t="shared" si="105"/>
        <v>0</v>
      </c>
      <c r="R745">
        <f t="shared" si="106"/>
        <v>0</v>
      </c>
      <c r="S745">
        <f t="shared" si="107"/>
        <v>0</v>
      </c>
      <c r="T745">
        <f t="shared" si="108"/>
        <v>0</v>
      </c>
      <c r="U745">
        <f t="shared" si="109"/>
        <v>0</v>
      </c>
      <c r="AD745">
        <f t="shared" si="110"/>
        <v>5.0146192719293659E-3</v>
      </c>
      <c r="AE745">
        <f t="shared" si="111"/>
        <v>5.3492602119484811E-3</v>
      </c>
      <c r="AF745">
        <f t="shared" si="112"/>
        <v>0</v>
      </c>
    </row>
    <row r="746" spans="1:32" x14ac:dyDescent="0.35">
      <c r="A746" s="1">
        <v>43104</v>
      </c>
      <c r="B746">
        <v>105.332772598939</v>
      </c>
      <c r="C746">
        <v>5.5848735545882697E-2</v>
      </c>
      <c r="D746">
        <v>5.0672451870702302E-2</v>
      </c>
      <c r="E746">
        <v>3.5041819271724103E-2</v>
      </c>
      <c r="F746">
        <v>3.12421697588319E-2</v>
      </c>
      <c r="G746">
        <v>3.4351133888483501E-2</v>
      </c>
      <c r="H746">
        <v>3.5705108431969203E-2</v>
      </c>
      <c r="I746">
        <v>110.238467964116</v>
      </c>
      <c r="J746">
        <v>6.0929181533190199E-2</v>
      </c>
      <c r="K746">
        <v>5.6027559394539003E-2</v>
      </c>
      <c r="L746">
        <v>4.3451082075412199E-2</v>
      </c>
      <c r="M746">
        <v>3.9460752312548801E-2</v>
      </c>
      <c r="N746">
        <v>4.2853244286643701E-2</v>
      </c>
      <c r="O746">
        <v>4.3987758862412803E-2</v>
      </c>
      <c r="P746">
        <f t="shared" si="104"/>
        <v>0</v>
      </c>
      <c r="Q746">
        <f t="shared" si="105"/>
        <v>0</v>
      </c>
      <c r="R746">
        <f t="shared" si="106"/>
        <v>0</v>
      </c>
      <c r="S746">
        <f t="shared" si="107"/>
        <v>0</v>
      </c>
      <c r="T746">
        <f t="shared" si="108"/>
        <v>0</v>
      </c>
      <c r="U746">
        <f t="shared" si="109"/>
        <v>0</v>
      </c>
      <c r="AD746">
        <f t="shared" si="110"/>
        <v>8.0966820775274506E-4</v>
      </c>
      <c r="AE746">
        <f t="shared" si="111"/>
        <v>7.6679122456968507E-4</v>
      </c>
      <c r="AF746">
        <f t="shared" si="112"/>
        <v>1</v>
      </c>
    </row>
    <row r="747" spans="1:32" x14ac:dyDescent="0.35">
      <c r="A747" s="1">
        <v>43105</v>
      </c>
      <c r="B747">
        <v>105.340580160787</v>
      </c>
      <c r="C747">
        <v>5.3956470421219697E-2</v>
      </c>
      <c r="D747">
        <v>5.1554740031127699E-2</v>
      </c>
      <c r="E747">
        <v>3.5247778392884101E-2</v>
      </c>
      <c r="F747">
        <v>3.24060969347559E-2</v>
      </c>
      <c r="G747">
        <v>3.4677502811120101E-2</v>
      </c>
      <c r="H747">
        <v>3.5811588422179998E-2</v>
      </c>
      <c r="I747">
        <v>110.37624555283099</v>
      </c>
      <c r="J747">
        <v>5.9044032419361597E-2</v>
      </c>
      <c r="K747">
        <v>5.7426011072247603E-2</v>
      </c>
      <c r="L747">
        <v>4.3606841972396698E-2</v>
      </c>
      <c r="M747">
        <v>4.0845606720074597E-2</v>
      </c>
      <c r="N747">
        <v>4.3143504293995397E-2</v>
      </c>
      <c r="O747">
        <v>4.4037489892360102E-2</v>
      </c>
      <c r="P747">
        <f t="shared" si="104"/>
        <v>0</v>
      </c>
      <c r="Q747">
        <f t="shared" si="105"/>
        <v>0</v>
      </c>
      <c r="R747">
        <f t="shared" si="106"/>
        <v>0</v>
      </c>
      <c r="S747">
        <f t="shared" si="107"/>
        <v>0</v>
      </c>
      <c r="T747">
        <f t="shared" si="108"/>
        <v>0</v>
      </c>
      <c r="U747">
        <f t="shared" si="109"/>
        <v>0</v>
      </c>
      <c r="AD747">
        <f t="shared" si="110"/>
        <v>7.4122817194988144E-5</v>
      </c>
      <c r="AE747">
        <f t="shared" si="111"/>
        <v>1.2498140736121321E-3</v>
      </c>
      <c r="AF747">
        <f t="shared" si="112"/>
        <v>0</v>
      </c>
    </row>
    <row r="748" spans="1:32" x14ac:dyDescent="0.35">
      <c r="A748" s="1">
        <v>43108</v>
      </c>
      <c r="B748">
        <v>105.534564292292</v>
      </c>
      <c r="C748">
        <v>5.2745038646355401E-2</v>
      </c>
      <c r="D748">
        <v>5.0209883889300498E-2</v>
      </c>
      <c r="E748">
        <v>3.8887738113308097E-2</v>
      </c>
      <c r="F748">
        <v>3.8611892116873603E-2</v>
      </c>
      <c r="G748">
        <v>3.8703652117356498E-2</v>
      </c>
      <c r="H748">
        <v>3.9111166580134402E-2</v>
      </c>
      <c r="I748">
        <v>110.454849389442</v>
      </c>
      <c r="J748">
        <v>5.7068718127216103E-2</v>
      </c>
      <c r="K748">
        <v>5.5714399617704302E-2</v>
      </c>
      <c r="L748">
        <v>4.5997712118325998E-2</v>
      </c>
      <c r="M748">
        <v>4.5401131383921003E-2</v>
      </c>
      <c r="N748">
        <v>4.5831338495789797E-2</v>
      </c>
      <c r="O748">
        <v>4.6174504395897202E-2</v>
      </c>
      <c r="P748">
        <f t="shared" si="104"/>
        <v>0</v>
      </c>
      <c r="Q748">
        <f t="shared" si="105"/>
        <v>0</v>
      </c>
      <c r="R748">
        <f t="shared" si="106"/>
        <v>0</v>
      </c>
      <c r="S748">
        <f t="shared" si="107"/>
        <v>0</v>
      </c>
      <c r="T748">
        <f t="shared" si="108"/>
        <v>0</v>
      </c>
      <c r="U748">
        <f t="shared" si="109"/>
        <v>0</v>
      </c>
      <c r="AD748">
        <f t="shared" si="110"/>
        <v>1.8414948086380445E-3</v>
      </c>
      <c r="AE748">
        <f t="shared" si="111"/>
        <v>7.1214450371370752E-4</v>
      </c>
      <c r="AF748">
        <f t="shared" si="112"/>
        <v>1</v>
      </c>
    </row>
    <row r="749" spans="1:32" x14ac:dyDescent="0.35">
      <c r="A749" s="1">
        <v>43109</v>
      </c>
      <c r="B749">
        <v>106.005061577267</v>
      </c>
      <c r="C749">
        <v>5.4735455210576801E-2</v>
      </c>
      <c r="D749">
        <v>5.1073475933224699E-2</v>
      </c>
      <c r="E749">
        <v>4.5224139483711602E-2</v>
      </c>
      <c r="F749">
        <v>4.74886537131421E-2</v>
      </c>
      <c r="G749">
        <v>4.5480334315907298E-2</v>
      </c>
      <c r="H749">
        <v>4.5040344458107298E-2</v>
      </c>
      <c r="I749">
        <v>110.905521510029</v>
      </c>
      <c r="J749">
        <v>5.7899550527980903E-2</v>
      </c>
      <c r="K749">
        <v>5.5593919964883602E-2</v>
      </c>
      <c r="L749">
        <v>5.0336666572151301E-2</v>
      </c>
      <c r="M749">
        <v>5.19247182831028E-2</v>
      </c>
      <c r="N749">
        <v>5.0518797876937201E-2</v>
      </c>
      <c r="O749">
        <v>5.0200677602634802E-2</v>
      </c>
      <c r="P749">
        <f t="shared" si="104"/>
        <v>0</v>
      </c>
      <c r="Q749">
        <f t="shared" si="105"/>
        <v>0</v>
      </c>
      <c r="R749">
        <f t="shared" si="106"/>
        <v>0</v>
      </c>
      <c r="S749">
        <f t="shared" si="107"/>
        <v>0</v>
      </c>
      <c r="T749">
        <f t="shared" si="108"/>
        <v>0</v>
      </c>
      <c r="U749">
        <f t="shared" si="109"/>
        <v>0</v>
      </c>
      <c r="AD749">
        <f t="shared" si="110"/>
        <v>4.4582292837433979E-3</v>
      </c>
      <c r="AE749">
        <f t="shared" si="111"/>
        <v>4.0801478891887566E-3</v>
      </c>
      <c r="AF749">
        <f t="shared" si="112"/>
        <v>1</v>
      </c>
    </row>
    <row r="750" spans="1:32" x14ac:dyDescent="0.35">
      <c r="A750" s="1">
        <v>43110</v>
      </c>
      <c r="B750">
        <v>105.45894471701</v>
      </c>
      <c r="C750">
        <v>5.9439825466226899E-2</v>
      </c>
      <c r="D750">
        <v>4.9343720507462503E-2</v>
      </c>
      <c r="E750">
        <v>4.3722712237828497E-2</v>
      </c>
      <c r="F750">
        <v>4.5061789263841502E-2</v>
      </c>
      <c r="G750">
        <v>4.3856546601313398E-2</v>
      </c>
      <c r="H750">
        <v>4.3642560708386798E-2</v>
      </c>
      <c r="I750">
        <v>110.37002664088099</v>
      </c>
      <c r="J750">
        <v>6.1663293621524201E-2</v>
      </c>
      <c r="K750">
        <v>5.3844497959566098E-2</v>
      </c>
      <c r="L750">
        <v>4.8630377882316403E-2</v>
      </c>
      <c r="M750">
        <v>4.92603883888671E-2</v>
      </c>
      <c r="N750">
        <v>4.8681670832839898E-2</v>
      </c>
      <c r="O750">
        <v>4.8607058530474201E-2</v>
      </c>
      <c r="P750">
        <f t="shared" si="104"/>
        <v>0</v>
      </c>
      <c r="Q750">
        <f t="shared" si="105"/>
        <v>0</v>
      </c>
      <c r="R750">
        <f t="shared" si="106"/>
        <v>0</v>
      </c>
      <c r="S750">
        <f t="shared" si="107"/>
        <v>0</v>
      </c>
      <c r="T750">
        <f t="shared" si="108"/>
        <v>0</v>
      </c>
      <c r="U750">
        <f t="shared" si="109"/>
        <v>0</v>
      </c>
      <c r="AD750">
        <f t="shared" si="110"/>
        <v>5.1517998492830452E-3</v>
      </c>
      <c r="AE750">
        <f t="shared" si="111"/>
        <v>4.8283878192627583E-3</v>
      </c>
      <c r="AF750">
        <f t="shared" si="112"/>
        <v>1</v>
      </c>
    </row>
    <row r="751" spans="1:32" x14ac:dyDescent="0.35">
      <c r="A751" s="1">
        <v>43111</v>
      </c>
      <c r="B751">
        <v>105.527173904324</v>
      </c>
      <c r="C751">
        <v>5.7470343185668203E-2</v>
      </c>
      <c r="D751">
        <v>4.7756516724819197E-2</v>
      </c>
      <c r="E751">
        <v>4.2257620028069501E-2</v>
      </c>
      <c r="F751">
        <v>4.2751640981803202E-2</v>
      </c>
      <c r="G751">
        <v>4.2277213756890197E-2</v>
      </c>
      <c r="H751">
        <v>4.2274924389606401E-2</v>
      </c>
      <c r="I751">
        <v>110.316689492286</v>
      </c>
      <c r="J751">
        <v>5.9675976414224501E-2</v>
      </c>
      <c r="K751">
        <v>5.2468036213406899E-2</v>
      </c>
      <c r="L751">
        <v>4.7045448029079402E-2</v>
      </c>
      <c r="M751">
        <v>4.6852869045411298E-2</v>
      </c>
      <c r="N751">
        <v>4.6979609349250002E-2</v>
      </c>
      <c r="O751">
        <v>4.71242198520644E-2</v>
      </c>
      <c r="P751">
        <f t="shared" si="104"/>
        <v>0</v>
      </c>
      <c r="Q751">
        <f t="shared" si="105"/>
        <v>0</v>
      </c>
      <c r="R751">
        <f t="shared" si="106"/>
        <v>0</v>
      </c>
      <c r="S751">
        <f t="shared" si="107"/>
        <v>0</v>
      </c>
      <c r="T751">
        <f t="shared" si="108"/>
        <v>0</v>
      </c>
      <c r="U751">
        <f t="shared" si="109"/>
        <v>0</v>
      </c>
      <c r="AD751">
        <f t="shared" si="110"/>
        <v>6.4697392428003653E-4</v>
      </c>
      <c r="AE751">
        <f t="shared" si="111"/>
        <v>4.8325754933931098E-4</v>
      </c>
      <c r="AF751">
        <f t="shared" si="112"/>
        <v>1</v>
      </c>
    </row>
    <row r="752" spans="1:32" x14ac:dyDescent="0.35">
      <c r="A752" s="1">
        <v>43112</v>
      </c>
      <c r="B752">
        <v>105.223308485285</v>
      </c>
      <c r="C752">
        <v>5.7424381465903999E-2</v>
      </c>
      <c r="D752">
        <v>5.1450656752989203E-2</v>
      </c>
      <c r="E752">
        <v>4.1151071699616598E-2</v>
      </c>
      <c r="F752">
        <v>4.1189677245521E-2</v>
      </c>
      <c r="G752">
        <v>4.1099776876822501E-2</v>
      </c>
      <c r="H752">
        <v>4.1231541632263398E-2</v>
      </c>
      <c r="I752">
        <v>110.036351323639</v>
      </c>
      <c r="J752">
        <v>5.9119298395030301E-2</v>
      </c>
      <c r="K752">
        <v>5.6306538921005102E-2</v>
      </c>
      <c r="L752">
        <v>4.6617237678462903E-2</v>
      </c>
      <c r="M752">
        <v>4.6236227350657799E-2</v>
      </c>
      <c r="N752">
        <v>4.6517315692811499E-2</v>
      </c>
      <c r="O752">
        <v>4.6727290787434199E-2</v>
      </c>
      <c r="P752">
        <f t="shared" si="104"/>
        <v>0</v>
      </c>
      <c r="Q752">
        <f t="shared" si="105"/>
        <v>0</v>
      </c>
      <c r="R752">
        <f t="shared" si="106"/>
        <v>0</v>
      </c>
      <c r="S752">
        <f t="shared" si="107"/>
        <v>0</v>
      </c>
      <c r="T752">
        <f t="shared" si="108"/>
        <v>0</v>
      </c>
      <c r="U752">
        <f t="shared" si="109"/>
        <v>0</v>
      </c>
      <c r="AD752">
        <f t="shared" si="110"/>
        <v>2.8794992587832802E-3</v>
      </c>
      <c r="AE752">
        <f t="shared" si="111"/>
        <v>2.541212666344661E-3</v>
      </c>
      <c r="AF752">
        <f t="shared" si="112"/>
        <v>1</v>
      </c>
    </row>
    <row r="753" spans="1:32" x14ac:dyDescent="0.35">
      <c r="A753" s="1">
        <v>43116</v>
      </c>
      <c r="B753">
        <v>104.68290864953001</v>
      </c>
      <c r="C753">
        <v>6.0619992941082598E-2</v>
      </c>
      <c r="D753">
        <v>5.4041819536229697E-2</v>
      </c>
      <c r="E753">
        <v>4.4348459377986399E-2</v>
      </c>
      <c r="F753">
        <v>4.6015368849852398E-2</v>
      </c>
      <c r="G753">
        <v>4.45274025029673E-2</v>
      </c>
      <c r="H753">
        <v>4.4227810847010697E-2</v>
      </c>
      <c r="I753">
        <v>109.278635575945</v>
      </c>
      <c r="J753">
        <v>6.5923211266416898E-2</v>
      </c>
      <c r="K753">
        <v>6.1423307133899603E-2</v>
      </c>
      <c r="L753">
        <v>5.1906446836618297E-2</v>
      </c>
      <c r="M753">
        <v>5.3632274371230998E-2</v>
      </c>
      <c r="N753">
        <v>5.2117774102887898E-2</v>
      </c>
      <c r="O753">
        <v>5.1740458581860597E-2</v>
      </c>
      <c r="P753">
        <f t="shared" si="104"/>
        <v>0</v>
      </c>
      <c r="Q753">
        <f t="shared" si="105"/>
        <v>0</v>
      </c>
      <c r="R753">
        <f t="shared" si="106"/>
        <v>0</v>
      </c>
      <c r="S753">
        <f t="shared" si="107"/>
        <v>0</v>
      </c>
      <c r="T753">
        <f t="shared" si="108"/>
        <v>0</v>
      </c>
      <c r="U753">
        <f t="shared" si="109"/>
        <v>0</v>
      </c>
      <c r="AD753">
        <f t="shared" si="110"/>
        <v>5.1357426746428958E-3</v>
      </c>
      <c r="AE753">
        <f t="shared" si="111"/>
        <v>6.886049369861369E-3</v>
      </c>
      <c r="AF753">
        <f t="shared" si="112"/>
        <v>0</v>
      </c>
    </row>
    <row r="754" spans="1:32" x14ac:dyDescent="0.35">
      <c r="A754" s="1">
        <v>43117</v>
      </c>
      <c r="B754">
        <v>105.054932334684</v>
      </c>
      <c r="C754">
        <v>6.1448789274960003E-2</v>
      </c>
      <c r="D754">
        <v>5.3539748553482001E-2</v>
      </c>
      <c r="E754">
        <v>4.7387833513550998E-2</v>
      </c>
      <c r="F754">
        <v>4.98932655247908E-2</v>
      </c>
      <c r="G754">
        <v>4.7710687278325399E-2</v>
      </c>
      <c r="H754">
        <v>4.7134037334938497E-2</v>
      </c>
      <c r="I754">
        <v>109.65113556896701</v>
      </c>
      <c r="J754">
        <v>6.6274495650769205E-2</v>
      </c>
      <c r="K754">
        <v>6.1464166488131598E-2</v>
      </c>
      <c r="L754">
        <v>5.6255873468961097E-2</v>
      </c>
      <c r="M754">
        <v>5.8798870901151101E-2</v>
      </c>
      <c r="N754">
        <v>5.6619980653911002E-2</v>
      </c>
      <c r="O754">
        <v>5.5944863175754901E-2</v>
      </c>
      <c r="P754">
        <f t="shared" si="104"/>
        <v>0</v>
      </c>
      <c r="Q754">
        <f t="shared" si="105"/>
        <v>0</v>
      </c>
      <c r="R754">
        <f t="shared" si="106"/>
        <v>0</v>
      </c>
      <c r="S754">
        <f t="shared" si="107"/>
        <v>0</v>
      </c>
      <c r="T754">
        <f t="shared" si="108"/>
        <v>0</v>
      </c>
      <c r="U754">
        <f t="shared" si="109"/>
        <v>0</v>
      </c>
      <c r="AD754">
        <f t="shared" si="110"/>
        <v>3.5538149441327604E-3</v>
      </c>
      <c r="AE754">
        <f t="shared" si="111"/>
        <v>3.4087174593531167E-3</v>
      </c>
      <c r="AF754">
        <f t="shared" si="112"/>
        <v>1</v>
      </c>
    </row>
    <row r="755" spans="1:32" x14ac:dyDescent="0.35">
      <c r="A755" s="1">
        <v>43118</v>
      </c>
      <c r="B755">
        <v>104.42255523438099</v>
      </c>
      <c r="C755">
        <v>6.5747446392232997E-2</v>
      </c>
      <c r="D755">
        <v>5.5347446626116202E-2</v>
      </c>
      <c r="E755">
        <v>5.02595313903728E-2</v>
      </c>
      <c r="F755">
        <v>5.30511810989387E-2</v>
      </c>
      <c r="G755">
        <v>5.06587453220224E-2</v>
      </c>
      <c r="H755">
        <v>4.9927790667670301E-2</v>
      </c>
      <c r="I755">
        <v>108.996109880375</v>
      </c>
      <c r="J755">
        <v>6.9722922240893506E-2</v>
      </c>
      <c r="K755">
        <v>6.4182684086134797E-2</v>
      </c>
      <c r="L755">
        <v>6.0343332247716097E-2</v>
      </c>
      <c r="M755">
        <v>6.3073843220208994E-2</v>
      </c>
      <c r="N755">
        <v>6.0779024561256501E-2</v>
      </c>
      <c r="O755">
        <v>5.9955076167160302E-2</v>
      </c>
      <c r="P755">
        <f t="shared" si="104"/>
        <v>0</v>
      </c>
      <c r="Q755">
        <f t="shared" si="105"/>
        <v>0</v>
      </c>
      <c r="R755">
        <f t="shared" si="106"/>
        <v>0</v>
      </c>
      <c r="S755">
        <f t="shared" si="107"/>
        <v>0</v>
      </c>
      <c r="T755">
        <f t="shared" si="108"/>
        <v>0</v>
      </c>
      <c r="U755">
        <f t="shared" si="109"/>
        <v>0</v>
      </c>
      <c r="AD755">
        <f t="shared" si="110"/>
        <v>6.0194898635351768E-3</v>
      </c>
      <c r="AE755">
        <f t="shared" si="111"/>
        <v>5.9737246239461861E-3</v>
      </c>
      <c r="AF755">
        <f t="shared" si="112"/>
        <v>1</v>
      </c>
    </row>
    <row r="756" spans="1:32" x14ac:dyDescent="0.35">
      <c r="A756" s="1">
        <v>43119</v>
      </c>
      <c r="B756">
        <v>105.03220746949501</v>
      </c>
      <c r="C756">
        <v>7.0304435665639806E-2</v>
      </c>
      <c r="D756">
        <v>5.4743558521657201E-2</v>
      </c>
      <c r="E756">
        <v>4.9278006567352102E-2</v>
      </c>
      <c r="F756">
        <v>5.1024243468035801E-2</v>
      </c>
      <c r="G756">
        <v>4.9542117727263003E-2</v>
      </c>
      <c r="H756">
        <v>4.9059761582065403E-2</v>
      </c>
      <c r="I756">
        <v>109.661473589925</v>
      </c>
      <c r="J756">
        <v>7.4487608840589706E-2</v>
      </c>
      <c r="K756">
        <v>6.33368264556569E-2</v>
      </c>
      <c r="L756">
        <v>5.9253319256005799E-2</v>
      </c>
      <c r="M756">
        <v>6.0636366672510003E-2</v>
      </c>
      <c r="N756">
        <v>5.9510109311259399E-2</v>
      </c>
      <c r="O756">
        <v>5.9016586177253701E-2</v>
      </c>
      <c r="P756">
        <f t="shared" si="104"/>
        <v>0</v>
      </c>
      <c r="Q756">
        <f t="shared" si="105"/>
        <v>0</v>
      </c>
      <c r="R756">
        <f t="shared" si="106"/>
        <v>0</v>
      </c>
      <c r="S756">
        <f t="shared" si="107"/>
        <v>0</v>
      </c>
      <c r="T756">
        <f t="shared" si="108"/>
        <v>0</v>
      </c>
      <c r="U756">
        <f t="shared" si="109"/>
        <v>0</v>
      </c>
      <c r="AD756">
        <f t="shared" si="110"/>
        <v>5.8383194487592327E-3</v>
      </c>
      <c r="AE756">
        <f t="shared" si="111"/>
        <v>6.1044720796021856E-3</v>
      </c>
      <c r="AF756">
        <f t="shared" si="112"/>
        <v>0</v>
      </c>
    </row>
    <row r="757" spans="1:32" x14ac:dyDescent="0.35">
      <c r="A757" s="1">
        <v>43122</v>
      </c>
      <c r="B757">
        <v>105.101200955807</v>
      </c>
      <c r="C757">
        <v>6.8007293166186894E-2</v>
      </c>
      <c r="D757">
        <v>5.2971464923398097E-2</v>
      </c>
      <c r="E757">
        <v>4.7608184610136703E-2</v>
      </c>
      <c r="F757">
        <v>4.8428830462068501E-2</v>
      </c>
      <c r="G757">
        <v>4.7740046301339302E-2</v>
      </c>
      <c r="H757">
        <v>4.7504935140672402E-2</v>
      </c>
      <c r="I757">
        <v>109.660200396707</v>
      </c>
      <c r="J757">
        <v>7.1963837428608596E-2</v>
      </c>
      <c r="K757">
        <v>6.12461612546897E-2</v>
      </c>
      <c r="L757">
        <v>5.7422468698637798E-2</v>
      </c>
      <c r="M757">
        <v>5.7573496595748203E-2</v>
      </c>
      <c r="N757">
        <v>5.7502344943556098E-2</v>
      </c>
      <c r="O757">
        <v>5.7339841206896197E-2</v>
      </c>
      <c r="P757">
        <f t="shared" si="104"/>
        <v>0</v>
      </c>
      <c r="Q757">
        <f t="shared" si="105"/>
        <v>0</v>
      </c>
      <c r="R757">
        <f t="shared" si="106"/>
        <v>0</v>
      </c>
      <c r="S757">
        <f t="shared" si="107"/>
        <v>0</v>
      </c>
      <c r="T757">
        <f t="shared" si="108"/>
        <v>0</v>
      </c>
      <c r="U757">
        <f t="shared" si="109"/>
        <v>0</v>
      </c>
      <c r="AD757">
        <f t="shared" si="110"/>
        <v>6.5687933229474638E-4</v>
      </c>
      <c r="AE757">
        <f t="shared" si="111"/>
        <v>1.161021438356169E-5</v>
      </c>
      <c r="AF757">
        <f t="shared" si="112"/>
        <v>1</v>
      </c>
    </row>
    <row r="758" spans="1:32" x14ac:dyDescent="0.35">
      <c r="A758" s="1">
        <v>43123</v>
      </c>
      <c r="B758">
        <v>104.894643907144</v>
      </c>
      <c r="C758">
        <v>6.6355009361010506E-2</v>
      </c>
      <c r="D758">
        <v>5.3059204211237297E-2</v>
      </c>
      <c r="E758">
        <v>4.6448236949298199E-2</v>
      </c>
      <c r="F758">
        <v>4.6915839714723601E-2</v>
      </c>
      <c r="G758">
        <v>4.6522473000362101E-2</v>
      </c>
      <c r="H758">
        <v>4.63966321593626E-2</v>
      </c>
      <c r="I758">
        <v>109.445095784022</v>
      </c>
      <c r="J758">
        <v>7.0077844408495502E-2</v>
      </c>
      <c r="K758">
        <v>6.0705894717813097E-2</v>
      </c>
      <c r="L758">
        <v>5.5833254956395899E-2</v>
      </c>
      <c r="M758">
        <v>5.5625516318716803E-2</v>
      </c>
      <c r="N758">
        <v>5.5842464688264398E-2</v>
      </c>
      <c r="O758">
        <v>5.5817568208142002E-2</v>
      </c>
      <c r="P758">
        <f t="shared" si="104"/>
        <v>0</v>
      </c>
      <c r="Q758">
        <f t="shared" si="105"/>
        <v>0</v>
      </c>
      <c r="R758">
        <f t="shared" si="106"/>
        <v>0</v>
      </c>
      <c r="S758">
        <f t="shared" si="107"/>
        <v>0</v>
      </c>
      <c r="T758">
        <f t="shared" si="108"/>
        <v>0</v>
      </c>
      <c r="U758">
        <f t="shared" si="109"/>
        <v>0</v>
      </c>
      <c r="AD758">
        <f t="shared" si="110"/>
        <v>1.9653157793111387E-3</v>
      </c>
      <c r="AE758">
        <f t="shared" si="111"/>
        <v>1.961555896367484E-3</v>
      </c>
      <c r="AF758">
        <f t="shared" si="112"/>
        <v>1</v>
      </c>
    </row>
    <row r="759" spans="1:32" x14ac:dyDescent="0.35">
      <c r="A759" s="1">
        <v>43124</v>
      </c>
      <c r="B759">
        <v>104.089617002656</v>
      </c>
      <c r="C759">
        <v>7.3463237375423096E-2</v>
      </c>
      <c r="D759">
        <v>5.6622494555093002E-2</v>
      </c>
      <c r="E759">
        <v>4.82914298930412E-2</v>
      </c>
      <c r="F759">
        <v>4.8871649736762099E-2</v>
      </c>
      <c r="G759">
        <v>4.8396800859344002E-2</v>
      </c>
      <c r="H759">
        <v>4.8206644540619001E-2</v>
      </c>
      <c r="I759">
        <v>108.656489396921</v>
      </c>
      <c r="J759">
        <v>7.5403866812374001E-2</v>
      </c>
      <c r="K759">
        <v>6.3323743295315205E-2</v>
      </c>
      <c r="L759">
        <v>5.6462623655099402E-2</v>
      </c>
      <c r="M759">
        <v>5.5652288268060297E-2</v>
      </c>
      <c r="N759">
        <v>5.6395297281687497E-2</v>
      </c>
      <c r="O759">
        <v>5.6509548562451897E-2</v>
      </c>
      <c r="P759">
        <f t="shared" si="104"/>
        <v>0</v>
      </c>
      <c r="Q759">
        <f t="shared" si="105"/>
        <v>0</v>
      </c>
      <c r="R759">
        <f t="shared" si="106"/>
        <v>0</v>
      </c>
      <c r="S759">
        <f t="shared" si="107"/>
        <v>0</v>
      </c>
      <c r="T759">
        <f t="shared" si="108"/>
        <v>0</v>
      </c>
      <c r="U759">
        <f t="shared" si="109"/>
        <v>0</v>
      </c>
      <c r="AD759">
        <f t="shared" si="110"/>
        <v>7.6746235508520222E-3</v>
      </c>
      <c r="AE759">
        <f t="shared" si="111"/>
        <v>7.2054977105344697E-3</v>
      </c>
      <c r="AF759">
        <f t="shared" si="112"/>
        <v>1</v>
      </c>
    </row>
    <row r="760" spans="1:32" x14ac:dyDescent="0.35">
      <c r="A760" s="1">
        <v>43125</v>
      </c>
      <c r="B760">
        <v>103.452231865416</v>
      </c>
      <c r="C760">
        <v>7.5617785267247495E-2</v>
      </c>
      <c r="D760">
        <v>6.8316947536284894E-2</v>
      </c>
      <c r="E760">
        <v>4.9612531202518399E-2</v>
      </c>
      <c r="F760">
        <v>4.9893382473659403E-2</v>
      </c>
      <c r="G760">
        <v>4.96932613716232E-2</v>
      </c>
      <c r="H760">
        <v>4.9542463121745602E-2</v>
      </c>
      <c r="I760">
        <v>107.969179307671</v>
      </c>
      <c r="J760">
        <v>7.7618022262402706E-2</v>
      </c>
      <c r="K760">
        <v>7.2822412914487294E-2</v>
      </c>
      <c r="L760">
        <v>5.69380293776156E-2</v>
      </c>
      <c r="M760">
        <v>5.5406770962793297E-2</v>
      </c>
      <c r="N760">
        <v>5.6776723596963799E-2</v>
      </c>
      <c r="O760">
        <v>5.70629588162423E-2</v>
      </c>
      <c r="P760">
        <f t="shared" si="104"/>
        <v>0</v>
      </c>
      <c r="Q760">
        <f t="shared" si="105"/>
        <v>0</v>
      </c>
      <c r="R760">
        <f t="shared" si="106"/>
        <v>0</v>
      </c>
      <c r="S760">
        <f t="shared" si="107"/>
        <v>0</v>
      </c>
      <c r="T760">
        <f t="shared" si="108"/>
        <v>0</v>
      </c>
      <c r="U760">
        <f t="shared" si="109"/>
        <v>0</v>
      </c>
      <c r="AD760">
        <f t="shared" si="110"/>
        <v>6.1234266739951249E-3</v>
      </c>
      <c r="AE760">
        <f t="shared" si="111"/>
        <v>6.3255318947336159E-3</v>
      </c>
      <c r="AF760">
        <f t="shared" si="112"/>
        <v>0</v>
      </c>
    </row>
    <row r="761" spans="1:32" x14ac:dyDescent="0.35">
      <c r="A761" s="1">
        <v>43126</v>
      </c>
      <c r="B761">
        <v>102.700292742901</v>
      </c>
      <c r="C761">
        <v>7.8902830817279002E-2</v>
      </c>
      <c r="D761">
        <v>8.4388740944369406E-2</v>
      </c>
      <c r="E761">
        <v>6.4569043728264594E-2</v>
      </c>
      <c r="F761">
        <v>6.8618033424736199E-2</v>
      </c>
      <c r="G761">
        <v>6.5262260856318505E-2</v>
      </c>
      <c r="H761">
        <v>6.3935364248260795E-2</v>
      </c>
      <c r="I761">
        <v>107.17658806385199</v>
      </c>
      <c r="J761">
        <v>8.0707391787966098E-2</v>
      </c>
      <c r="K761">
        <v>8.71714434761926E-2</v>
      </c>
      <c r="L761">
        <v>7.00967664554073E-2</v>
      </c>
      <c r="M761">
        <v>7.1899300607930899E-2</v>
      </c>
      <c r="N761">
        <v>7.0458401201399595E-2</v>
      </c>
      <c r="O761">
        <v>6.9745978255062402E-2</v>
      </c>
      <c r="P761">
        <f t="shared" si="104"/>
        <v>0</v>
      </c>
      <c r="Q761">
        <f t="shared" si="105"/>
        <v>0</v>
      </c>
      <c r="R761">
        <f t="shared" si="106"/>
        <v>0</v>
      </c>
      <c r="S761">
        <f t="shared" si="107"/>
        <v>0</v>
      </c>
      <c r="T761">
        <f t="shared" si="108"/>
        <v>0</v>
      </c>
      <c r="U761">
        <f t="shared" si="109"/>
        <v>0</v>
      </c>
      <c r="AD761">
        <f t="shared" si="110"/>
        <v>7.2684668948778119E-3</v>
      </c>
      <c r="AE761">
        <f t="shared" si="111"/>
        <v>7.340902736330146E-3</v>
      </c>
      <c r="AF761">
        <f t="shared" si="112"/>
        <v>0</v>
      </c>
    </row>
    <row r="762" spans="1:32" x14ac:dyDescent="0.35">
      <c r="A762" s="1">
        <v>43129</v>
      </c>
      <c r="B762">
        <v>102.674513850333</v>
      </c>
      <c r="C762">
        <v>7.6434055904142095E-2</v>
      </c>
      <c r="D762">
        <v>8.6507485624456704E-2</v>
      </c>
      <c r="E762">
        <v>7.5353044163109895E-2</v>
      </c>
      <c r="F762">
        <v>8.0282002119417994E-2</v>
      </c>
      <c r="G762">
        <v>7.6254729479621294E-2</v>
      </c>
      <c r="H762">
        <v>7.4507395373629298E-2</v>
      </c>
      <c r="I762">
        <v>107.161412190696</v>
      </c>
      <c r="J762">
        <v>7.8237339633636896E-2</v>
      </c>
      <c r="K762">
        <v>8.9026268748367401E-2</v>
      </c>
      <c r="L762">
        <v>7.9072474459713799E-2</v>
      </c>
      <c r="M762">
        <v>8.1429460819334207E-2</v>
      </c>
      <c r="N762">
        <v>7.9576625476884003E-2</v>
      </c>
      <c r="O762">
        <v>7.8574418074322902E-2</v>
      </c>
      <c r="P762">
        <f t="shared" si="104"/>
        <v>0</v>
      </c>
      <c r="Q762">
        <f t="shared" si="105"/>
        <v>0</v>
      </c>
      <c r="R762">
        <f t="shared" si="106"/>
        <v>0</v>
      </c>
      <c r="S762">
        <f t="shared" si="107"/>
        <v>0</v>
      </c>
      <c r="T762">
        <f t="shared" si="108"/>
        <v>0</v>
      </c>
      <c r="U762">
        <f t="shared" si="109"/>
        <v>0</v>
      </c>
      <c r="AD762">
        <f t="shared" si="110"/>
        <v>2.5101089665380272E-4</v>
      </c>
      <c r="AE762">
        <f t="shared" si="111"/>
        <v>1.4159690497850264E-4</v>
      </c>
      <c r="AF762">
        <f t="shared" si="112"/>
        <v>1</v>
      </c>
    </row>
    <row r="763" spans="1:32" x14ac:dyDescent="0.35">
      <c r="A763" s="1">
        <v>43130</v>
      </c>
      <c r="B763">
        <v>102.20456990072699</v>
      </c>
      <c r="C763">
        <v>7.5425669350291297E-2</v>
      </c>
      <c r="D763">
        <v>8.6622354285367104E-2</v>
      </c>
      <c r="E763">
        <v>8.5531854079555894E-2</v>
      </c>
      <c r="F763">
        <v>9.0476295067360601E-2</v>
      </c>
      <c r="G763">
        <v>8.6517387701352103E-2</v>
      </c>
      <c r="H763">
        <v>8.4583144044321296E-2</v>
      </c>
      <c r="I763">
        <v>106.558612004701</v>
      </c>
      <c r="J763">
        <v>7.8213838992663196E-2</v>
      </c>
      <c r="K763">
        <v>8.9576105825125305E-2</v>
      </c>
      <c r="L763">
        <v>8.9041156388758105E-2</v>
      </c>
      <c r="M763">
        <v>9.1600600863248893E-2</v>
      </c>
      <c r="N763">
        <v>8.9644791139326593E-2</v>
      </c>
      <c r="O763">
        <v>8.8430470369876404E-2</v>
      </c>
      <c r="P763">
        <f t="shared" si="104"/>
        <v>0</v>
      </c>
      <c r="Q763">
        <f t="shared" si="105"/>
        <v>0</v>
      </c>
      <c r="R763">
        <f t="shared" si="106"/>
        <v>0</v>
      </c>
      <c r="S763">
        <f t="shared" si="107"/>
        <v>0</v>
      </c>
      <c r="T763">
        <f t="shared" si="108"/>
        <v>0</v>
      </c>
      <c r="U763">
        <f t="shared" si="109"/>
        <v>0</v>
      </c>
      <c r="AD763">
        <f t="shared" si="110"/>
        <v>4.5770262938964468E-3</v>
      </c>
      <c r="AE763">
        <f t="shared" si="111"/>
        <v>5.6251609014100756E-3</v>
      </c>
      <c r="AF763">
        <f t="shared" si="112"/>
        <v>0</v>
      </c>
    </row>
    <row r="764" spans="1:32" x14ac:dyDescent="0.35">
      <c r="A764" s="1">
        <v>43131</v>
      </c>
      <c r="B764">
        <v>101.902273372351</v>
      </c>
      <c r="C764">
        <v>7.3169279387833797E-2</v>
      </c>
      <c r="D764">
        <v>8.4217593790035003E-2</v>
      </c>
      <c r="E764">
        <v>8.8624947342342095E-2</v>
      </c>
      <c r="F764">
        <v>9.1633793047796799E-2</v>
      </c>
      <c r="G764">
        <v>8.9378745981074606E-2</v>
      </c>
      <c r="H764">
        <v>8.7861455831288196E-2</v>
      </c>
      <c r="I764">
        <v>106.261735606747</v>
      </c>
      <c r="J764">
        <v>7.5743134259850797E-2</v>
      </c>
      <c r="K764">
        <v>8.7222830170427798E-2</v>
      </c>
      <c r="L764">
        <v>9.2300005210442695E-2</v>
      </c>
      <c r="M764">
        <v>9.3023260859817006E-2</v>
      </c>
      <c r="N764">
        <v>9.2681087859965899E-2</v>
      </c>
      <c r="O764">
        <v>9.1868291718631895E-2</v>
      </c>
      <c r="P764">
        <f t="shared" si="104"/>
        <v>0</v>
      </c>
      <c r="Q764">
        <f t="shared" si="105"/>
        <v>0</v>
      </c>
      <c r="R764">
        <f t="shared" si="106"/>
        <v>0</v>
      </c>
      <c r="S764">
        <f t="shared" si="107"/>
        <v>0</v>
      </c>
      <c r="T764">
        <f t="shared" si="108"/>
        <v>0</v>
      </c>
      <c r="U764">
        <f t="shared" si="109"/>
        <v>0</v>
      </c>
      <c r="AD764">
        <f t="shared" si="110"/>
        <v>2.9577594100695936E-3</v>
      </c>
      <c r="AE764">
        <f t="shared" si="111"/>
        <v>2.7860385225448869E-3</v>
      </c>
      <c r="AF764">
        <f t="shared" si="112"/>
        <v>1</v>
      </c>
    </row>
    <row r="765" spans="1:32" x14ac:dyDescent="0.35">
      <c r="A765" s="1">
        <v>43132</v>
      </c>
      <c r="B765">
        <v>101.51193549465501</v>
      </c>
      <c r="C765">
        <v>7.1441769429395799E-2</v>
      </c>
      <c r="D765">
        <v>8.3460788418567897E-2</v>
      </c>
      <c r="E765">
        <v>8.9219759561319306E-2</v>
      </c>
      <c r="F765">
        <v>8.9944785097178501E-2</v>
      </c>
      <c r="G765">
        <v>8.9667565406151103E-2</v>
      </c>
      <c r="H765">
        <v>8.8713928344193199E-2</v>
      </c>
      <c r="I765">
        <v>105.732998945536</v>
      </c>
      <c r="J765">
        <v>7.4762369478665699E-2</v>
      </c>
      <c r="K765">
        <v>8.7444631266071396E-2</v>
      </c>
      <c r="L765">
        <v>9.3582872533572795E-2</v>
      </c>
      <c r="M765">
        <v>9.2133344206617299E-2</v>
      </c>
      <c r="N765">
        <v>9.3673689534280499E-2</v>
      </c>
      <c r="O765">
        <v>9.3395237434041101E-2</v>
      </c>
      <c r="P765">
        <f t="shared" si="104"/>
        <v>0</v>
      </c>
      <c r="Q765">
        <f t="shared" si="105"/>
        <v>0</v>
      </c>
      <c r="R765">
        <f t="shared" si="106"/>
        <v>0</v>
      </c>
      <c r="S765">
        <f t="shared" si="107"/>
        <v>0</v>
      </c>
      <c r="T765">
        <f t="shared" si="108"/>
        <v>0</v>
      </c>
      <c r="U765">
        <f t="shared" si="109"/>
        <v>0</v>
      </c>
      <c r="AD765">
        <f t="shared" si="110"/>
        <v>3.8305119677722876E-3</v>
      </c>
      <c r="AE765">
        <f t="shared" si="111"/>
        <v>4.9757954563037776E-3</v>
      </c>
      <c r="AF765">
        <f t="shared" si="112"/>
        <v>0</v>
      </c>
    </row>
    <row r="766" spans="1:32" x14ac:dyDescent="0.35">
      <c r="A766" s="1">
        <v>43133</v>
      </c>
      <c r="B766">
        <v>101.25064330302899</v>
      </c>
      <c r="C766">
        <v>6.9116859609284195E-2</v>
      </c>
      <c r="D766">
        <v>8.1502100411889905E-2</v>
      </c>
      <c r="E766">
        <v>8.7249332252776299E-2</v>
      </c>
      <c r="F766">
        <v>8.5790371748372493E-2</v>
      </c>
      <c r="G766">
        <v>8.7371507958111994E-2</v>
      </c>
      <c r="H766">
        <v>8.7028781761708002E-2</v>
      </c>
      <c r="I766">
        <v>105.44981470762499</v>
      </c>
      <c r="J766">
        <v>7.2305161392390904E-2</v>
      </c>
      <c r="K766">
        <v>8.5593168001884004E-2</v>
      </c>
      <c r="L766">
        <v>9.1939252019988399E-2</v>
      </c>
      <c r="M766">
        <v>8.8229494345669193E-2</v>
      </c>
      <c r="N766">
        <v>9.1694020026303696E-2</v>
      </c>
      <c r="O766">
        <v>9.2046037236050093E-2</v>
      </c>
      <c r="P766">
        <f t="shared" si="104"/>
        <v>0</v>
      </c>
      <c r="Q766">
        <f t="shared" si="105"/>
        <v>0</v>
      </c>
      <c r="R766">
        <f t="shared" si="106"/>
        <v>0</v>
      </c>
      <c r="S766">
        <f t="shared" si="107"/>
        <v>0</v>
      </c>
      <c r="T766">
        <f t="shared" si="108"/>
        <v>0</v>
      </c>
      <c r="U766">
        <f t="shared" si="109"/>
        <v>0</v>
      </c>
      <c r="AD766">
        <f t="shared" si="110"/>
        <v>2.5740046266753414E-3</v>
      </c>
      <c r="AE766">
        <f t="shared" si="111"/>
        <v>2.6782957140644159E-3</v>
      </c>
      <c r="AF766">
        <f t="shared" si="112"/>
        <v>0</v>
      </c>
    </row>
    <row r="767" spans="1:32" x14ac:dyDescent="0.35">
      <c r="A767" s="1">
        <v>43136</v>
      </c>
      <c r="B767">
        <v>100.593631023246</v>
      </c>
      <c r="C767">
        <v>7.0330230414123895E-2</v>
      </c>
      <c r="D767">
        <v>8.1425996680271007E-2</v>
      </c>
      <c r="E767">
        <v>8.8131866825313696E-2</v>
      </c>
      <c r="F767">
        <v>8.4786086213207504E-2</v>
      </c>
      <c r="G767">
        <v>8.79890099117452E-2</v>
      </c>
      <c r="H767">
        <v>8.8137689218183296E-2</v>
      </c>
      <c r="I767">
        <v>104.53874174266301</v>
      </c>
      <c r="J767">
        <v>7.6644360453422405E-2</v>
      </c>
      <c r="K767">
        <v>8.7571883433099698E-2</v>
      </c>
      <c r="L767">
        <v>9.4897562662187407E-2</v>
      </c>
      <c r="M767">
        <v>8.9704447783375996E-2</v>
      </c>
      <c r="N767">
        <v>9.4449293424643699E-2</v>
      </c>
      <c r="O767">
        <v>9.5174923477628598E-2</v>
      </c>
      <c r="P767">
        <f t="shared" si="104"/>
        <v>0</v>
      </c>
      <c r="Q767">
        <f t="shared" si="105"/>
        <v>0</v>
      </c>
      <c r="R767">
        <f t="shared" si="106"/>
        <v>0</v>
      </c>
      <c r="S767">
        <f t="shared" si="107"/>
        <v>0</v>
      </c>
      <c r="T767">
        <f t="shared" si="108"/>
        <v>0</v>
      </c>
      <c r="U767">
        <f t="shared" si="109"/>
        <v>0</v>
      </c>
      <c r="AD767">
        <f t="shared" si="110"/>
        <v>6.4889689423172081E-3</v>
      </c>
      <c r="AE767">
        <f t="shared" si="111"/>
        <v>8.6398726018445116E-3</v>
      </c>
      <c r="AF767">
        <f t="shared" si="112"/>
        <v>0</v>
      </c>
    </row>
    <row r="768" spans="1:32" x14ac:dyDescent="0.35">
      <c r="A768" s="1">
        <v>43137</v>
      </c>
      <c r="B768">
        <v>100.992932272818</v>
      </c>
      <c r="C768">
        <v>7.39659164054913E-2</v>
      </c>
      <c r="D768">
        <v>7.8688000758422999E-2</v>
      </c>
      <c r="E768">
        <v>8.5361100213379601E-2</v>
      </c>
      <c r="F768">
        <v>8.0435332395887807E-2</v>
      </c>
      <c r="G768">
        <v>8.4949435289677799E-2</v>
      </c>
      <c r="H768">
        <v>8.5611545184057503E-2</v>
      </c>
      <c r="I768">
        <v>105.08688408214999</v>
      </c>
      <c r="J768">
        <v>8.2652175729146002E-2</v>
      </c>
      <c r="K768">
        <v>8.4607197531549605E-2</v>
      </c>
      <c r="L768">
        <v>9.2069103585405598E-2</v>
      </c>
      <c r="M768">
        <v>8.5118213369288501E-2</v>
      </c>
      <c r="N768">
        <v>9.1323969912237304E-2</v>
      </c>
      <c r="O768">
        <v>9.2616512256020203E-2</v>
      </c>
      <c r="P768">
        <f t="shared" si="104"/>
        <v>0</v>
      </c>
      <c r="Q768">
        <f t="shared" si="105"/>
        <v>0</v>
      </c>
      <c r="R768">
        <f t="shared" si="106"/>
        <v>0</v>
      </c>
      <c r="S768">
        <f t="shared" si="107"/>
        <v>0</v>
      </c>
      <c r="T768">
        <f t="shared" si="108"/>
        <v>0</v>
      </c>
      <c r="U768">
        <f t="shared" si="109"/>
        <v>0</v>
      </c>
      <c r="AD768">
        <f t="shared" si="110"/>
        <v>3.9694486172758836E-3</v>
      </c>
      <c r="AE768">
        <f t="shared" si="111"/>
        <v>5.2434373166296844E-3</v>
      </c>
      <c r="AF768">
        <f t="shared" si="112"/>
        <v>0</v>
      </c>
    </row>
    <row r="769" spans="1:32" x14ac:dyDescent="0.35">
      <c r="A769" s="1">
        <v>43138</v>
      </c>
      <c r="B769">
        <v>101.25275912681801</v>
      </c>
      <c r="C769">
        <v>7.4374766943965595E-2</v>
      </c>
      <c r="D769">
        <v>7.7665017227787403E-2</v>
      </c>
      <c r="E769">
        <v>8.2684366730545605E-2</v>
      </c>
      <c r="F769">
        <v>7.7618733691515701E-2</v>
      </c>
      <c r="G769">
        <v>8.2175794177959699E-2</v>
      </c>
      <c r="H769">
        <v>8.3039862223716898E-2</v>
      </c>
      <c r="I769">
        <v>105.341244970581</v>
      </c>
      <c r="J769">
        <v>8.2519909315747E-2</v>
      </c>
      <c r="K769">
        <v>8.3070036361189606E-2</v>
      </c>
      <c r="L769">
        <v>8.9000491153012895E-2</v>
      </c>
      <c r="M769">
        <v>8.1588032190444998E-2</v>
      </c>
      <c r="N769">
        <v>8.8109159451747202E-2</v>
      </c>
      <c r="O769">
        <v>8.9697197236605894E-2</v>
      </c>
      <c r="P769">
        <f t="shared" si="104"/>
        <v>0</v>
      </c>
      <c r="Q769">
        <f t="shared" si="105"/>
        <v>0</v>
      </c>
      <c r="R769">
        <f t="shared" si="106"/>
        <v>0</v>
      </c>
      <c r="S769">
        <f t="shared" si="107"/>
        <v>0</v>
      </c>
      <c r="T769">
        <f t="shared" si="108"/>
        <v>0</v>
      </c>
      <c r="U769">
        <f t="shared" si="109"/>
        <v>0</v>
      </c>
      <c r="AD769">
        <f t="shared" si="110"/>
        <v>2.5727231416365903E-3</v>
      </c>
      <c r="AE769">
        <f t="shared" si="111"/>
        <v>2.4204817818385127E-3</v>
      </c>
      <c r="AF769">
        <f t="shared" si="112"/>
        <v>1</v>
      </c>
    </row>
    <row r="770" spans="1:32" x14ac:dyDescent="0.35">
      <c r="A770" s="1">
        <v>43139</v>
      </c>
      <c r="B770">
        <v>99.741900000129107</v>
      </c>
      <c r="C770">
        <v>9.6303869897930397E-2</v>
      </c>
      <c r="D770">
        <v>7.5512940346623494E-2</v>
      </c>
      <c r="E770">
        <v>8.1879460502549406E-2</v>
      </c>
      <c r="F770">
        <v>7.5263893368566606E-2</v>
      </c>
      <c r="G770">
        <v>8.1130288713654602E-2</v>
      </c>
      <c r="H770">
        <v>8.2448686299329804E-2</v>
      </c>
      <c r="I770">
        <v>103.86937494356999</v>
      </c>
      <c r="J770">
        <v>9.8994075362539902E-2</v>
      </c>
      <c r="K770">
        <v>8.0258992087212405E-2</v>
      </c>
      <c r="L770">
        <v>8.7500816832715503E-2</v>
      </c>
      <c r="M770">
        <v>7.8400657426419398E-2</v>
      </c>
      <c r="N770">
        <v>8.6341427180720604E-2</v>
      </c>
      <c r="O770">
        <v>8.8438146559823197E-2</v>
      </c>
      <c r="P770">
        <f t="shared" si="104"/>
        <v>0</v>
      </c>
      <c r="Q770">
        <f t="shared" si="105"/>
        <v>0</v>
      </c>
      <c r="R770">
        <f t="shared" si="106"/>
        <v>0</v>
      </c>
      <c r="S770">
        <f t="shared" si="107"/>
        <v>0</v>
      </c>
      <c r="T770">
        <f t="shared" si="108"/>
        <v>0</v>
      </c>
      <c r="U770">
        <f t="shared" si="109"/>
        <v>0</v>
      </c>
      <c r="AD770">
        <f t="shared" si="110"/>
        <v>1.4921658824097461E-2</v>
      </c>
      <c r="AE770">
        <f t="shared" si="111"/>
        <v>1.3972400149837472E-2</v>
      </c>
      <c r="AF770">
        <f t="shared" si="112"/>
        <v>1</v>
      </c>
    </row>
    <row r="771" spans="1:32" x14ac:dyDescent="0.35">
      <c r="A771" s="1">
        <v>43140</v>
      </c>
      <c r="B771">
        <v>100.31677625867</v>
      </c>
      <c r="C771">
        <v>0.100778206989902</v>
      </c>
      <c r="D771">
        <v>7.3017004055866197E-2</v>
      </c>
      <c r="E771">
        <v>7.9106372529232402E-2</v>
      </c>
      <c r="F771">
        <v>7.1747704078343799E-2</v>
      </c>
      <c r="G771">
        <v>7.81971798163206E-2</v>
      </c>
      <c r="H771">
        <v>7.9830694638225494E-2</v>
      </c>
      <c r="I771">
        <v>104.52144044467001</v>
      </c>
      <c r="J771">
        <v>0.104344750949149</v>
      </c>
      <c r="K771">
        <v>7.7561299255939395E-2</v>
      </c>
      <c r="L771">
        <v>8.4612776665641196E-2</v>
      </c>
      <c r="M771">
        <v>7.5243142732216994E-2</v>
      </c>
      <c r="N771">
        <v>8.3341550517047197E-2</v>
      </c>
      <c r="O771">
        <v>8.5669264747942397E-2</v>
      </c>
      <c r="P771">
        <f t="shared" ref="P771:P834" si="113">IF(J771&lt;C771,1000,0)</f>
        <v>0</v>
      </c>
      <c r="Q771">
        <f t="shared" ref="Q771:Q834" si="114">IF(K771&lt;D771,1000,0)</f>
        <v>0</v>
      </c>
      <c r="R771">
        <f t="shared" ref="R771:R834" si="115">IF(L771&lt;E771,1000,0)</f>
        <v>0</v>
      </c>
      <c r="S771">
        <f t="shared" ref="S771:S834" si="116">IF(M771&lt;F771,1000,0)</f>
        <v>0</v>
      </c>
      <c r="T771">
        <f t="shared" ref="T771:T834" si="117">IF(N771&lt;G771,1000,0)</f>
        <v>0</v>
      </c>
      <c r="U771">
        <f t="shared" ref="U771:U834" si="118">IF(O771&lt;H771,1000,0)</f>
        <v>0</v>
      </c>
      <c r="AD771">
        <f t="shared" si="110"/>
        <v>5.7636385364641107E-3</v>
      </c>
      <c r="AE771">
        <f t="shared" si="111"/>
        <v>6.2777454996167936E-3</v>
      </c>
      <c r="AF771">
        <f t="shared" si="112"/>
        <v>0</v>
      </c>
    </row>
    <row r="772" spans="1:32" x14ac:dyDescent="0.35">
      <c r="A772" s="1">
        <v>43143</v>
      </c>
      <c r="B772">
        <v>100.696724896601</v>
      </c>
      <c r="C772">
        <v>0.10096405452995499</v>
      </c>
      <c r="D772">
        <v>7.0542537534839397E-2</v>
      </c>
      <c r="E772">
        <v>7.9671731415561095E-2</v>
      </c>
      <c r="F772">
        <v>7.5471312350643693E-2</v>
      </c>
      <c r="G772">
        <v>7.9116319273926095E-2</v>
      </c>
      <c r="H772">
        <v>8.0118145947794206E-2</v>
      </c>
      <c r="I772">
        <v>104.93749092584</v>
      </c>
      <c r="J772">
        <v>0.10462287692568401</v>
      </c>
      <c r="K772">
        <v>7.5175188623187103E-2</v>
      </c>
      <c r="L772">
        <v>8.7179944528615105E-2</v>
      </c>
      <c r="M772">
        <v>8.3120283758555499E-2</v>
      </c>
      <c r="N772">
        <v>8.65482458656643E-2</v>
      </c>
      <c r="O772">
        <v>8.7718959125438103E-2</v>
      </c>
      <c r="P772">
        <f t="shared" si="113"/>
        <v>0</v>
      </c>
      <c r="Q772">
        <f t="shared" si="114"/>
        <v>0</v>
      </c>
      <c r="R772">
        <f t="shared" si="115"/>
        <v>0</v>
      </c>
      <c r="S772">
        <f t="shared" si="116"/>
        <v>0</v>
      </c>
      <c r="T772">
        <f t="shared" si="117"/>
        <v>0</v>
      </c>
      <c r="U772">
        <f t="shared" si="118"/>
        <v>0</v>
      </c>
      <c r="AD772">
        <f t="shared" ref="AD772:AD835" si="119">ABS(B772/B771-1)</f>
        <v>3.7874885148949655E-3</v>
      </c>
      <c r="AE772">
        <f t="shared" ref="AE772:AE835" si="120">ABS(I772/I771-1)</f>
        <v>3.9805276257194322E-3</v>
      </c>
      <c r="AF772">
        <f t="shared" ref="AF772:AF835" si="121">IF(AD772&gt;AE772,1,0)</f>
        <v>0</v>
      </c>
    </row>
    <row r="773" spans="1:32" x14ac:dyDescent="0.35">
      <c r="A773" s="1">
        <v>43144</v>
      </c>
      <c r="B773">
        <v>100.646125215745</v>
      </c>
      <c r="C773">
        <v>9.7644523390666094E-2</v>
      </c>
      <c r="D773">
        <v>7.9260774649130297E-2</v>
      </c>
      <c r="E773">
        <v>7.7826296747576601E-2</v>
      </c>
      <c r="F773">
        <v>7.3805379560643702E-2</v>
      </c>
      <c r="G773">
        <v>7.7268996170985399E-2</v>
      </c>
      <c r="H773">
        <v>7.8286699241907398E-2</v>
      </c>
      <c r="I773">
        <v>104.837243929327</v>
      </c>
      <c r="J773">
        <v>0.101109010540632</v>
      </c>
      <c r="K773">
        <v>8.3811490260036495E-2</v>
      </c>
      <c r="L773">
        <v>8.5565146903436307E-2</v>
      </c>
      <c r="M773">
        <v>8.1991548731807001E-2</v>
      </c>
      <c r="N773">
        <v>8.4985263754354196E-2</v>
      </c>
      <c r="O773">
        <v>8.6071059347672799E-2</v>
      </c>
      <c r="P773">
        <f t="shared" si="113"/>
        <v>0</v>
      </c>
      <c r="Q773">
        <f t="shared" si="114"/>
        <v>0</v>
      </c>
      <c r="R773">
        <f t="shared" si="115"/>
        <v>0</v>
      </c>
      <c r="S773">
        <f t="shared" si="116"/>
        <v>0</v>
      </c>
      <c r="T773">
        <f t="shared" si="117"/>
        <v>0</v>
      </c>
      <c r="U773">
        <f t="shared" si="118"/>
        <v>0</v>
      </c>
      <c r="AD773">
        <f t="shared" si="119"/>
        <v>5.024957952500797E-4</v>
      </c>
      <c r="AE773">
        <f t="shared" si="120"/>
        <v>9.5530201483318145E-4</v>
      </c>
      <c r="AF773">
        <f t="shared" si="121"/>
        <v>0</v>
      </c>
    </row>
    <row r="774" spans="1:32" x14ac:dyDescent="0.35">
      <c r="A774" s="1">
        <v>43145</v>
      </c>
      <c r="B774">
        <v>100.353193628079</v>
      </c>
      <c r="C774">
        <v>9.4613370506120203E-2</v>
      </c>
      <c r="D774">
        <v>7.7811511562814004E-2</v>
      </c>
      <c r="E774">
        <v>7.5192400326594896E-2</v>
      </c>
      <c r="F774">
        <v>7.0050995888939802E-2</v>
      </c>
      <c r="G774">
        <v>7.4458928091424695E-2</v>
      </c>
      <c r="H774">
        <v>7.5813549834165106E-2</v>
      </c>
      <c r="I774">
        <v>104.64452199555301</v>
      </c>
      <c r="J774">
        <v>9.7696645238691995E-2</v>
      </c>
      <c r="K774">
        <v>8.2662517734407401E-2</v>
      </c>
      <c r="L774">
        <v>8.2818013858818804E-2</v>
      </c>
      <c r="M774">
        <v>7.8344157833919098E-2</v>
      </c>
      <c r="N774">
        <v>8.2102171129149207E-2</v>
      </c>
      <c r="O774">
        <v>8.3449308762797894E-2</v>
      </c>
      <c r="P774">
        <f t="shared" si="113"/>
        <v>0</v>
      </c>
      <c r="Q774">
        <f t="shared" si="114"/>
        <v>0</v>
      </c>
      <c r="R774">
        <f t="shared" si="115"/>
        <v>0</v>
      </c>
      <c r="S774">
        <f t="shared" si="116"/>
        <v>0</v>
      </c>
      <c r="T774">
        <f t="shared" si="117"/>
        <v>0</v>
      </c>
      <c r="U774">
        <f t="shared" si="118"/>
        <v>0</v>
      </c>
      <c r="AD774">
        <f t="shared" si="119"/>
        <v>2.9105103354756245E-3</v>
      </c>
      <c r="AE774">
        <f t="shared" si="120"/>
        <v>1.8382964541104885E-3</v>
      </c>
      <c r="AF774">
        <f t="shared" si="121"/>
        <v>1</v>
      </c>
    </row>
    <row r="775" spans="1:32" x14ac:dyDescent="0.35">
      <c r="A775" s="1">
        <v>43146</v>
      </c>
      <c r="B775">
        <v>100.135769060995</v>
      </c>
      <c r="C775">
        <v>9.1462641458344096E-2</v>
      </c>
      <c r="D775">
        <v>7.5250881391292601E-2</v>
      </c>
      <c r="E775">
        <v>7.7338146330190996E-2</v>
      </c>
      <c r="F775">
        <v>7.5030849037246702E-2</v>
      </c>
      <c r="G775">
        <v>7.7001131783149296E-2</v>
      </c>
      <c r="H775">
        <v>7.7623065637827005E-2</v>
      </c>
      <c r="I775">
        <v>104.471862902265</v>
      </c>
      <c r="J775">
        <v>9.4386952124140402E-2</v>
      </c>
      <c r="K775">
        <v>7.9859625027158695E-2</v>
      </c>
      <c r="L775">
        <v>8.5868178578386203E-2</v>
      </c>
      <c r="M775">
        <v>8.4516589568440895E-2</v>
      </c>
      <c r="N775">
        <v>8.5624039472711702E-2</v>
      </c>
      <c r="O775">
        <v>8.6090441517980301E-2</v>
      </c>
      <c r="P775">
        <f t="shared" si="113"/>
        <v>0</v>
      </c>
      <c r="Q775">
        <f t="shared" si="114"/>
        <v>0</v>
      </c>
      <c r="R775">
        <f t="shared" si="115"/>
        <v>0</v>
      </c>
      <c r="S775">
        <f t="shared" si="116"/>
        <v>0</v>
      </c>
      <c r="T775">
        <f t="shared" si="117"/>
        <v>0</v>
      </c>
      <c r="U775">
        <f t="shared" si="118"/>
        <v>0</v>
      </c>
      <c r="AD775">
        <f t="shared" si="119"/>
        <v>2.1665934010012267E-3</v>
      </c>
      <c r="AE775">
        <f t="shared" si="120"/>
        <v>1.6499582586401162E-3</v>
      </c>
      <c r="AF775">
        <f t="shared" si="121"/>
        <v>1</v>
      </c>
    </row>
    <row r="776" spans="1:32" x14ac:dyDescent="0.35">
      <c r="A776" s="1">
        <v>43147</v>
      </c>
      <c r="B776">
        <v>100.542504647755</v>
      </c>
      <c r="C776">
        <v>9.2294834694850295E-2</v>
      </c>
      <c r="D776">
        <v>7.3291879712422306E-2</v>
      </c>
      <c r="E776">
        <v>7.7650900118183999E-2</v>
      </c>
      <c r="F776">
        <v>7.6127050577409594E-2</v>
      </c>
      <c r="G776">
        <v>7.7453768732773001E-2</v>
      </c>
      <c r="H776">
        <v>7.7811394196896796E-2</v>
      </c>
      <c r="I776">
        <v>104.916283497951</v>
      </c>
      <c r="J776">
        <v>9.5222906456921594E-2</v>
      </c>
      <c r="K776">
        <v>7.8477270399313404E-2</v>
      </c>
      <c r="L776">
        <v>8.6579636387031297E-2</v>
      </c>
      <c r="M776">
        <v>8.5973947925079994E-2</v>
      </c>
      <c r="N776">
        <v>8.6495274428530403E-2</v>
      </c>
      <c r="O776">
        <v>8.6653548341591904E-2</v>
      </c>
      <c r="P776">
        <f t="shared" si="113"/>
        <v>0</v>
      </c>
      <c r="Q776">
        <f t="shared" si="114"/>
        <v>0</v>
      </c>
      <c r="R776">
        <f t="shared" si="115"/>
        <v>0</v>
      </c>
      <c r="S776">
        <f t="shared" si="116"/>
        <v>0</v>
      </c>
      <c r="T776">
        <f t="shared" si="117"/>
        <v>0</v>
      </c>
      <c r="U776">
        <f t="shared" si="118"/>
        <v>0</v>
      </c>
      <c r="AD776">
        <f t="shared" si="119"/>
        <v>4.06184114401964E-3</v>
      </c>
      <c r="AE776">
        <f t="shared" si="120"/>
        <v>4.2539740686136085E-3</v>
      </c>
      <c r="AF776">
        <f t="shared" si="121"/>
        <v>0</v>
      </c>
    </row>
    <row r="777" spans="1:32" x14ac:dyDescent="0.35">
      <c r="A777" s="1">
        <v>43151</v>
      </c>
      <c r="B777">
        <v>101.059711005327</v>
      </c>
      <c r="C777">
        <v>9.4088980738332897E-2</v>
      </c>
      <c r="D777">
        <v>7.7249415491077195E-2</v>
      </c>
      <c r="E777">
        <v>7.8355353985493301E-2</v>
      </c>
      <c r="F777">
        <v>7.7374228680836696E-2</v>
      </c>
      <c r="G777">
        <v>7.82807672961984E-2</v>
      </c>
      <c r="H777">
        <v>7.8400138549171397E-2</v>
      </c>
      <c r="I777">
        <v>105.56879813694501</v>
      </c>
      <c r="J777">
        <v>9.8415862716497396E-2</v>
      </c>
      <c r="K777">
        <v>8.3772434733041398E-2</v>
      </c>
      <c r="L777">
        <v>8.8175034734091801E-2</v>
      </c>
      <c r="M777">
        <v>8.8235918504584093E-2</v>
      </c>
      <c r="N777">
        <v>8.8258438205551806E-2</v>
      </c>
      <c r="O777">
        <v>8.8085700394505695E-2</v>
      </c>
      <c r="P777">
        <f t="shared" si="113"/>
        <v>0</v>
      </c>
      <c r="Q777">
        <f t="shared" si="114"/>
        <v>0</v>
      </c>
      <c r="R777">
        <f t="shared" si="115"/>
        <v>0</v>
      </c>
      <c r="S777">
        <f t="shared" si="116"/>
        <v>0</v>
      </c>
      <c r="T777">
        <f t="shared" si="117"/>
        <v>0</v>
      </c>
      <c r="U777">
        <f t="shared" si="118"/>
        <v>0</v>
      </c>
      <c r="AD777">
        <f t="shared" si="119"/>
        <v>5.1441562887657444E-3</v>
      </c>
      <c r="AE777">
        <f t="shared" si="120"/>
        <v>6.2193838481396924E-3</v>
      </c>
      <c r="AF777">
        <f t="shared" si="121"/>
        <v>0</v>
      </c>
    </row>
    <row r="778" spans="1:32" x14ac:dyDescent="0.35">
      <c r="A778" s="1">
        <v>43152</v>
      </c>
      <c r="B778">
        <v>100.992789867574</v>
      </c>
      <c r="C778">
        <v>9.0899322933067905E-2</v>
      </c>
      <c r="D778">
        <v>8.1601903130415404E-2</v>
      </c>
      <c r="E778">
        <v>7.8497403783424805E-2</v>
      </c>
      <c r="F778">
        <v>7.7409373759770403E-2</v>
      </c>
      <c r="G778">
        <v>7.84560746815125E-2</v>
      </c>
      <c r="H778">
        <v>7.8501373541392402E-2</v>
      </c>
      <c r="I778">
        <v>105.42833342913799</v>
      </c>
      <c r="J778">
        <v>9.5137513423576098E-2</v>
      </c>
      <c r="K778">
        <v>8.7840132444026095E-2</v>
      </c>
      <c r="L778">
        <v>8.8844874031930005E-2</v>
      </c>
      <c r="M778">
        <v>8.8697064763048797E-2</v>
      </c>
      <c r="N778">
        <v>8.8968949010750906E-2</v>
      </c>
      <c r="O778">
        <v>8.8701036538498104E-2</v>
      </c>
      <c r="P778">
        <f t="shared" si="113"/>
        <v>0</v>
      </c>
      <c r="Q778">
        <f t="shared" si="114"/>
        <v>0</v>
      </c>
      <c r="R778">
        <f t="shared" si="115"/>
        <v>0</v>
      </c>
      <c r="S778">
        <f t="shared" si="116"/>
        <v>0</v>
      </c>
      <c r="T778">
        <f t="shared" si="117"/>
        <v>0</v>
      </c>
      <c r="U778">
        <f t="shared" si="118"/>
        <v>0</v>
      </c>
      <c r="AD778">
        <f t="shared" si="119"/>
        <v>6.6219403447009828E-4</v>
      </c>
      <c r="AE778">
        <f t="shared" si="120"/>
        <v>1.330551358790677E-3</v>
      </c>
      <c r="AF778">
        <f t="shared" si="121"/>
        <v>0</v>
      </c>
    </row>
    <row r="779" spans="1:32" x14ac:dyDescent="0.35">
      <c r="A779" s="1">
        <v>43153</v>
      </c>
      <c r="B779">
        <v>100.596041167089</v>
      </c>
      <c r="C779">
        <v>8.9127191065986905E-2</v>
      </c>
      <c r="D779">
        <v>7.9315721107434803E-2</v>
      </c>
      <c r="E779">
        <v>7.7763155798638794E-2</v>
      </c>
      <c r="F779">
        <v>7.5980559079785098E-2</v>
      </c>
      <c r="G779">
        <v>7.7663225172638101E-2</v>
      </c>
      <c r="H779">
        <v>7.7807099459158993E-2</v>
      </c>
      <c r="I779">
        <v>104.951302840198</v>
      </c>
      <c r="J779">
        <v>9.3723939949968402E-2</v>
      </c>
      <c r="K779">
        <v>8.5201043233230495E-2</v>
      </c>
      <c r="L779">
        <v>8.7655746769035398E-2</v>
      </c>
      <c r="M779">
        <v>8.6365915358669998E-2</v>
      </c>
      <c r="N779">
        <v>8.76639690849179E-2</v>
      </c>
      <c r="O779">
        <v>8.7598847081785405E-2</v>
      </c>
      <c r="P779">
        <f t="shared" si="113"/>
        <v>0</v>
      </c>
      <c r="Q779">
        <f t="shared" si="114"/>
        <v>0</v>
      </c>
      <c r="R779">
        <f t="shared" si="115"/>
        <v>0</v>
      </c>
      <c r="S779">
        <f t="shared" si="116"/>
        <v>0</v>
      </c>
      <c r="T779">
        <f t="shared" si="117"/>
        <v>0</v>
      </c>
      <c r="U779">
        <f t="shared" si="118"/>
        <v>0</v>
      </c>
      <c r="AD779">
        <f t="shared" si="119"/>
        <v>3.9284853998512448E-3</v>
      </c>
      <c r="AE779">
        <f t="shared" si="120"/>
        <v>4.524690597149772E-3</v>
      </c>
      <c r="AF779">
        <f t="shared" si="121"/>
        <v>0</v>
      </c>
    </row>
    <row r="780" spans="1:32" x14ac:dyDescent="0.35">
      <c r="A780" s="1">
        <v>43154</v>
      </c>
      <c r="B780">
        <v>101.15811902002601</v>
      </c>
      <c r="C780">
        <v>9.1562631537801906E-2</v>
      </c>
      <c r="D780">
        <v>7.7194944615093603E-2</v>
      </c>
      <c r="E780">
        <v>8.1918911716482495E-2</v>
      </c>
      <c r="F780">
        <v>8.1258220758977998E-2</v>
      </c>
      <c r="G780">
        <v>8.2052988278353903E-2</v>
      </c>
      <c r="H780">
        <v>8.1735361090387898E-2</v>
      </c>
      <c r="I780">
        <v>105.569215056068</v>
      </c>
      <c r="J780">
        <v>9.62024736407978E-2</v>
      </c>
      <c r="K780">
        <v>8.2543957950933E-2</v>
      </c>
      <c r="L780">
        <v>9.0791550405988894E-2</v>
      </c>
      <c r="M780">
        <v>8.9868489977419003E-2</v>
      </c>
      <c r="N780">
        <v>9.0932314353024804E-2</v>
      </c>
      <c r="O780">
        <v>9.0592646541931193E-2</v>
      </c>
      <c r="P780">
        <f t="shared" si="113"/>
        <v>0</v>
      </c>
      <c r="Q780">
        <f t="shared" si="114"/>
        <v>0</v>
      </c>
      <c r="R780">
        <f t="shared" si="115"/>
        <v>0</v>
      </c>
      <c r="S780">
        <f t="shared" si="116"/>
        <v>0</v>
      </c>
      <c r="T780">
        <f t="shared" si="117"/>
        <v>0</v>
      </c>
      <c r="U780">
        <f t="shared" si="118"/>
        <v>0</v>
      </c>
      <c r="AD780">
        <f t="shared" si="119"/>
        <v>5.5874748788911077E-3</v>
      </c>
      <c r="AE780">
        <f t="shared" si="120"/>
        <v>5.8876088161654572E-3</v>
      </c>
      <c r="AF780">
        <f t="shared" si="121"/>
        <v>0</v>
      </c>
    </row>
    <row r="781" spans="1:32" x14ac:dyDescent="0.35">
      <c r="A781" s="1">
        <v>43157</v>
      </c>
      <c r="B781">
        <v>101.798785773289</v>
      </c>
      <c r="C781">
        <v>9.4279903561751796E-2</v>
      </c>
      <c r="D781">
        <v>7.9663432317054597E-2</v>
      </c>
      <c r="E781">
        <v>8.6679037031297798E-2</v>
      </c>
      <c r="F781">
        <v>8.6673280943082201E-2</v>
      </c>
      <c r="G781">
        <v>8.6990224789799994E-2</v>
      </c>
      <c r="H781">
        <v>8.63123281001799E-2</v>
      </c>
      <c r="I781">
        <v>106.250994056327</v>
      </c>
      <c r="J781">
        <v>9.8643115741644E-2</v>
      </c>
      <c r="K781">
        <v>8.4265867216264403E-2</v>
      </c>
      <c r="L781">
        <v>9.4543323177243704E-2</v>
      </c>
      <c r="M781">
        <v>9.3717713795517105E-2</v>
      </c>
      <c r="N781">
        <v>9.4781423985635702E-2</v>
      </c>
      <c r="O781">
        <v>9.4229836559639096E-2</v>
      </c>
      <c r="P781">
        <f t="shared" si="113"/>
        <v>0</v>
      </c>
      <c r="Q781">
        <f t="shared" si="114"/>
        <v>0</v>
      </c>
      <c r="R781">
        <f t="shared" si="115"/>
        <v>0</v>
      </c>
      <c r="S781">
        <f t="shared" si="116"/>
        <v>0</v>
      </c>
      <c r="T781">
        <f t="shared" si="117"/>
        <v>0</v>
      </c>
      <c r="U781">
        <f t="shared" si="118"/>
        <v>0</v>
      </c>
      <c r="AD781">
        <f t="shared" si="119"/>
        <v>6.3333201474036205E-3</v>
      </c>
      <c r="AE781">
        <f t="shared" si="120"/>
        <v>6.458123231255497E-3</v>
      </c>
      <c r="AF781">
        <f t="shared" si="121"/>
        <v>0</v>
      </c>
    </row>
    <row r="782" spans="1:32" x14ac:dyDescent="0.35">
      <c r="A782" s="1">
        <v>43158</v>
      </c>
      <c r="B782">
        <v>101.18631687512401</v>
      </c>
      <c r="C782">
        <v>9.5411357746423398E-2</v>
      </c>
      <c r="D782">
        <v>7.9601443606196698E-2</v>
      </c>
      <c r="E782">
        <v>8.42261563235015E-2</v>
      </c>
      <c r="F782">
        <v>8.2509564628890003E-2</v>
      </c>
      <c r="G782">
        <v>8.4301430205238795E-2</v>
      </c>
      <c r="H782">
        <v>8.4059539750210993E-2</v>
      </c>
      <c r="I782">
        <v>105.643909255517</v>
      </c>
      <c r="J782">
        <v>9.9091987553375505E-2</v>
      </c>
      <c r="K782">
        <v>8.4355664082475607E-2</v>
      </c>
      <c r="L782">
        <v>9.1631491100879606E-2</v>
      </c>
      <c r="M782">
        <v>8.9009382810497001E-2</v>
      </c>
      <c r="N782">
        <v>9.1610989659777806E-2</v>
      </c>
      <c r="O782">
        <v>9.1540131853345696E-2</v>
      </c>
      <c r="P782">
        <f t="shared" si="113"/>
        <v>0</v>
      </c>
      <c r="Q782">
        <f t="shared" si="114"/>
        <v>0</v>
      </c>
      <c r="R782">
        <f t="shared" si="115"/>
        <v>0</v>
      </c>
      <c r="S782">
        <f t="shared" si="116"/>
        <v>0</v>
      </c>
      <c r="T782">
        <f t="shared" si="117"/>
        <v>0</v>
      </c>
      <c r="U782">
        <f t="shared" si="118"/>
        <v>0</v>
      </c>
      <c r="AD782">
        <f t="shared" si="119"/>
        <v>6.0164656534213989E-3</v>
      </c>
      <c r="AE782">
        <f t="shared" si="120"/>
        <v>5.7136858455005823E-3</v>
      </c>
      <c r="AF782">
        <f t="shared" si="121"/>
        <v>1</v>
      </c>
    </row>
    <row r="783" spans="1:32" x14ac:dyDescent="0.35">
      <c r="A783" s="1">
        <v>43159</v>
      </c>
      <c r="B783">
        <v>101.449788769183</v>
      </c>
      <c r="C783">
        <v>9.3319564082077006E-2</v>
      </c>
      <c r="D783">
        <v>7.7651527463685199E-2</v>
      </c>
      <c r="E783">
        <v>8.2816323231470798E-2</v>
      </c>
      <c r="F783">
        <v>7.9615199204840198E-2</v>
      </c>
      <c r="G783">
        <v>8.2701037159447002E-2</v>
      </c>
      <c r="H783">
        <v>8.2806074797226403E-2</v>
      </c>
      <c r="I783">
        <v>105.89661253894501</v>
      </c>
      <c r="J783">
        <v>9.6649085495247006E-2</v>
      </c>
      <c r="K783">
        <v>8.2234929155163394E-2</v>
      </c>
      <c r="L783">
        <v>8.97522440770019E-2</v>
      </c>
      <c r="M783">
        <v>8.54944873495639E-2</v>
      </c>
      <c r="N783">
        <v>8.9514228818937794E-2</v>
      </c>
      <c r="O783">
        <v>8.9841725043161597E-2</v>
      </c>
      <c r="P783">
        <f t="shared" si="113"/>
        <v>0</v>
      </c>
      <c r="Q783">
        <f t="shared" si="114"/>
        <v>0</v>
      </c>
      <c r="R783">
        <f t="shared" si="115"/>
        <v>0</v>
      </c>
      <c r="S783">
        <f t="shared" si="116"/>
        <v>0</v>
      </c>
      <c r="T783">
        <f t="shared" si="117"/>
        <v>0</v>
      </c>
      <c r="U783">
        <f t="shared" si="118"/>
        <v>0</v>
      </c>
      <c r="AD783">
        <f t="shared" si="119"/>
        <v>2.6038292745069747E-3</v>
      </c>
      <c r="AE783">
        <f t="shared" si="120"/>
        <v>2.3920288941297052E-3</v>
      </c>
      <c r="AF783">
        <f t="shared" si="121"/>
        <v>1</v>
      </c>
    </row>
    <row r="784" spans="1:32" x14ac:dyDescent="0.35">
      <c r="A784" s="1">
        <v>43160</v>
      </c>
      <c r="B784">
        <v>101.1875486885</v>
      </c>
      <c r="C784">
        <v>9.0840274169236498E-2</v>
      </c>
      <c r="D784">
        <v>7.6390011798670401E-2</v>
      </c>
      <c r="E784">
        <v>8.1850715525659895E-2</v>
      </c>
      <c r="F784">
        <v>7.7324315980169006E-2</v>
      </c>
      <c r="G784">
        <v>8.1565339730294603E-2</v>
      </c>
      <c r="H784">
        <v>8.1979098729227401E-2</v>
      </c>
      <c r="I784">
        <v>105.682437630756</v>
      </c>
      <c r="J784">
        <v>9.3770818347283097E-2</v>
      </c>
      <c r="K784">
        <v>8.0500683373208301E-2</v>
      </c>
      <c r="L784">
        <v>8.88069241914511E-2</v>
      </c>
      <c r="M784">
        <v>8.3192386953573602E-2</v>
      </c>
      <c r="N784">
        <v>8.8394971543527601E-2</v>
      </c>
      <c r="O784">
        <v>8.9037391535066707E-2</v>
      </c>
      <c r="P784">
        <f t="shared" si="113"/>
        <v>0</v>
      </c>
      <c r="Q784">
        <f t="shared" si="114"/>
        <v>0</v>
      </c>
      <c r="R784">
        <f t="shared" si="115"/>
        <v>0</v>
      </c>
      <c r="S784">
        <f t="shared" si="116"/>
        <v>0</v>
      </c>
      <c r="T784">
        <f t="shared" si="117"/>
        <v>0</v>
      </c>
      <c r="U784">
        <f t="shared" si="118"/>
        <v>0</v>
      </c>
      <c r="AD784">
        <f t="shared" si="119"/>
        <v>2.5849248565676941E-3</v>
      </c>
      <c r="AE784">
        <f t="shared" si="120"/>
        <v>2.0224906449225477E-3</v>
      </c>
      <c r="AF784">
        <f t="shared" si="121"/>
        <v>1</v>
      </c>
    </row>
    <row r="785" spans="1:32" x14ac:dyDescent="0.35">
      <c r="A785" s="1">
        <v>43161</v>
      </c>
      <c r="B785">
        <v>100.809151116991</v>
      </c>
      <c r="C785">
        <v>8.91878803948115E-2</v>
      </c>
      <c r="D785">
        <v>7.4148682326285201E-2</v>
      </c>
      <c r="E785">
        <v>7.9164927723100104E-2</v>
      </c>
      <c r="F785">
        <v>7.3907235677044797E-2</v>
      </c>
      <c r="G785">
        <v>7.8721006604183102E-2</v>
      </c>
      <c r="H785">
        <v>7.9443161509928695E-2</v>
      </c>
      <c r="I785">
        <v>105.29809680376999</v>
      </c>
      <c r="J785">
        <v>9.1951415544590798E-2</v>
      </c>
      <c r="K785">
        <v>7.8034178925105793E-2</v>
      </c>
      <c r="L785">
        <v>8.5829492460337706E-2</v>
      </c>
      <c r="M785">
        <v>7.9305824220819193E-2</v>
      </c>
      <c r="N785">
        <v>8.5233797459580596E-2</v>
      </c>
      <c r="O785">
        <v>8.6231388316321503E-2</v>
      </c>
      <c r="P785">
        <f t="shared" si="113"/>
        <v>0</v>
      </c>
      <c r="Q785">
        <f t="shared" si="114"/>
        <v>0</v>
      </c>
      <c r="R785">
        <f t="shared" si="115"/>
        <v>0</v>
      </c>
      <c r="S785">
        <f t="shared" si="116"/>
        <v>0</v>
      </c>
      <c r="T785">
        <f t="shared" si="117"/>
        <v>0</v>
      </c>
      <c r="U785">
        <f t="shared" si="118"/>
        <v>0</v>
      </c>
      <c r="AD785">
        <f t="shared" si="119"/>
        <v>3.7395665416688484E-3</v>
      </c>
      <c r="AE785">
        <f t="shared" si="120"/>
        <v>3.6367520999927017E-3</v>
      </c>
      <c r="AF785">
        <f t="shared" si="121"/>
        <v>1</v>
      </c>
    </row>
    <row r="786" spans="1:32" x14ac:dyDescent="0.35">
      <c r="A786" s="1">
        <v>43164</v>
      </c>
      <c r="B786">
        <v>101.30573448607601</v>
      </c>
      <c r="C786">
        <v>9.0135332490244899E-2</v>
      </c>
      <c r="D786">
        <v>7.1635322228769505E-2</v>
      </c>
      <c r="E786">
        <v>7.6755042661216105E-2</v>
      </c>
      <c r="F786">
        <v>7.10805869750578E-2</v>
      </c>
      <c r="G786">
        <v>7.6193302901551699E-2</v>
      </c>
      <c r="H786">
        <v>7.7149981233626999E-2</v>
      </c>
      <c r="I786">
        <v>105.852326688242</v>
      </c>
      <c r="J786">
        <v>9.3054430752168502E-2</v>
      </c>
      <c r="K786">
        <v>7.5411611577201498E-2</v>
      </c>
      <c r="L786">
        <v>8.30564277829451E-2</v>
      </c>
      <c r="M786">
        <v>7.5902699884870695E-2</v>
      </c>
      <c r="N786">
        <v>8.2312585166724198E-2</v>
      </c>
      <c r="O786">
        <v>8.3601055836646399E-2</v>
      </c>
      <c r="P786">
        <f t="shared" si="113"/>
        <v>0</v>
      </c>
      <c r="Q786">
        <f t="shared" si="114"/>
        <v>0</v>
      </c>
      <c r="R786">
        <f t="shared" si="115"/>
        <v>0</v>
      </c>
      <c r="S786">
        <f t="shared" si="116"/>
        <v>0</v>
      </c>
      <c r="T786">
        <f t="shared" si="117"/>
        <v>0</v>
      </c>
      <c r="U786">
        <f t="shared" si="118"/>
        <v>0</v>
      </c>
      <c r="AD786">
        <f t="shared" si="119"/>
        <v>4.9259751082391112E-3</v>
      </c>
      <c r="AE786">
        <f t="shared" si="120"/>
        <v>5.2634368644368656E-3</v>
      </c>
      <c r="AF786">
        <f t="shared" si="121"/>
        <v>0</v>
      </c>
    </row>
    <row r="787" spans="1:32" x14ac:dyDescent="0.35">
      <c r="A787" s="1">
        <v>43165</v>
      </c>
      <c r="B787">
        <v>101.541047166852</v>
      </c>
      <c r="C787">
        <v>8.7942209863349705E-2</v>
      </c>
      <c r="D787">
        <v>7.0451244352428E-2</v>
      </c>
      <c r="E787">
        <v>7.5076214790475604E-2</v>
      </c>
      <c r="F787">
        <v>6.83065376214574E-2</v>
      </c>
      <c r="G787">
        <v>7.4353743727314806E-2</v>
      </c>
      <c r="H787">
        <v>7.5609783855337301E-2</v>
      </c>
      <c r="I787">
        <v>106.029622809183</v>
      </c>
      <c r="J787">
        <v>9.0324854684680003E-2</v>
      </c>
      <c r="K787">
        <v>7.3827122272159804E-2</v>
      </c>
      <c r="L787">
        <v>8.1035142972723406E-2</v>
      </c>
      <c r="M787">
        <v>7.2690766729983605E-2</v>
      </c>
      <c r="N787">
        <v>8.0112059798257196E-2</v>
      </c>
      <c r="O787">
        <v>8.1735574794504898E-2</v>
      </c>
      <c r="P787">
        <f t="shared" si="113"/>
        <v>0</v>
      </c>
      <c r="Q787">
        <f t="shared" si="114"/>
        <v>0</v>
      </c>
      <c r="R787">
        <f t="shared" si="115"/>
        <v>0</v>
      </c>
      <c r="S787">
        <f t="shared" si="116"/>
        <v>0</v>
      </c>
      <c r="T787">
        <f t="shared" si="117"/>
        <v>0</v>
      </c>
      <c r="U787">
        <f t="shared" si="118"/>
        <v>0</v>
      </c>
      <c r="AD787">
        <f t="shared" si="119"/>
        <v>2.3227972431150157E-3</v>
      </c>
      <c r="AE787">
        <f t="shared" si="120"/>
        <v>1.674938345598953E-3</v>
      </c>
      <c r="AF787">
        <f t="shared" si="121"/>
        <v>1</v>
      </c>
    </row>
    <row r="788" spans="1:32" x14ac:dyDescent="0.35">
      <c r="A788" s="1">
        <v>43166</v>
      </c>
      <c r="B788">
        <v>101.982957777203</v>
      </c>
      <c r="C788">
        <v>8.7551429323749097E-2</v>
      </c>
      <c r="D788">
        <v>7.6411987450002203E-2</v>
      </c>
      <c r="E788">
        <v>7.4002736370157002E-2</v>
      </c>
      <c r="F788">
        <v>6.6357210988129897E-2</v>
      </c>
      <c r="G788">
        <v>7.3151138566069293E-2</v>
      </c>
      <c r="H788">
        <v>7.4646801345288796E-2</v>
      </c>
      <c r="I788">
        <v>106.41170509668299</v>
      </c>
      <c r="J788">
        <v>8.8973409833244296E-2</v>
      </c>
      <c r="K788">
        <v>7.7852290974663202E-2</v>
      </c>
      <c r="L788">
        <v>7.9384713490183501E-2</v>
      </c>
      <c r="M788">
        <v>7.0006658890829104E-2</v>
      </c>
      <c r="N788">
        <v>7.8303940331184999E-2</v>
      </c>
      <c r="O788">
        <v>8.0222163250720499E-2</v>
      </c>
      <c r="P788">
        <f t="shared" si="113"/>
        <v>0</v>
      </c>
      <c r="Q788">
        <f t="shared" si="114"/>
        <v>0</v>
      </c>
      <c r="R788">
        <f t="shared" si="115"/>
        <v>0</v>
      </c>
      <c r="S788">
        <f t="shared" si="116"/>
        <v>0</v>
      </c>
      <c r="T788">
        <f t="shared" si="117"/>
        <v>0</v>
      </c>
      <c r="U788">
        <f t="shared" si="118"/>
        <v>0</v>
      </c>
      <c r="AD788">
        <f t="shared" si="119"/>
        <v>4.3520391278302206E-3</v>
      </c>
      <c r="AE788">
        <f t="shared" si="120"/>
        <v>3.6035428343230702E-3</v>
      </c>
      <c r="AF788">
        <f t="shared" si="121"/>
        <v>1</v>
      </c>
    </row>
    <row r="789" spans="1:32" x14ac:dyDescent="0.35">
      <c r="A789" s="1">
        <v>43167</v>
      </c>
      <c r="B789">
        <v>102.679318043748</v>
      </c>
      <c r="C789">
        <v>9.0269594975641396E-2</v>
      </c>
      <c r="D789">
        <v>8.2883773474604294E-2</v>
      </c>
      <c r="E789">
        <v>7.9135443134638994E-2</v>
      </c>
      <c r="F789">
        <v>7.3108698864313801E-2</v>
      </c>
      <c r="G789">
        <v>7.8510904344848503E-2</v>
      </c>
      <c r="H789">
        <v>7.9574884026027803E-2</v>
      </c>
      <c r="I789">
        <v>107.07215257250699</v>
      </c>
      <c r="J789">
        <v>9.0593876984558105E-2</v>
      </c>
      <c r="K789">
        <v>8.1633638060801303E-2</v>
      </c>
      <c r="L789">
        <v>8.2328355737384395E-2</v>
      </c>
      <c r="M789">
        <v>7.3760381839131195E-2</v>
      </c>
      <c r="N789">
        <v>8.1352981969693094E-2</v>
      </c>
      <c r="O789">
        <v>8.3069310550666006E-2</v>
      </c>
      <c r="P789">
        <f t="shared" si="113"/>
        <v>0</v>
      </c>
      <c r="Q789">
        <f t="shared" si="114"/>
        <v>1000</v>
      </c>
      <c r="R789">
        <f t="shared" si="115"/>
        <v>0</v>
      </c>
      <c r="S789">
        <f t="shared" si="116"/>
        <v>0</v>
      </c>
      <c r="T789">
        <f t="shared" si="117"/>
        <v>0</v>
      </c>
      <c r="U789">
        <f t="shared" si="118"/>
        <v>0</v>
      </c>
      <c r="AD789">
        <f t="shared" si="119"/>
        <v>6.8282022969592404E-3</v>
      </c>
      <c r="AE789">
        <f t="shared" si="120"/>
        <v>6.2065303363378899E-3</v>
      </c>
      <c r="AF789">
        <f t="shared" si="121"/>
        <v>1</v>
      </c>
    </row>
    <row r="790" spans="1:32" x14ac:dyDescent="0.35">
      <c r="A790" s="1">
        <v>43168</v>
      </c>
      <c r="B790">
        <v>102.899743783643</v>
      </c>
      <c r="C790">
        <v>8.74989818209395E-2</v>
      </c>
      <c r="D790">
        <v>8.7261993778352795E-2</v>
      </c>
      <c r="E790">
        <v>8.8431864872596994E-2</v>
      </c>
      <c r="F790">
        <v>8.48188258305764E-2</v>
      </c>
      <c r="G790">
        <v>8.8176955816678698E-2</v>
      </c>
      <c r="H790">
        <v>8.85337330541935E-2</v>
      </c>
      <c r="I790">
        <v>107.293051221624</v>
      </c>
      <c r="J790">
        <v>8.77982933735513E-2</v>
      </c>
      <c r="K790">
        <v>8.4629539194222295E-2</v>
      </c>
      <c r="L790">
        <v>8.9160436338003496E-2</v>
      </c>
      <c r="M790">
        <v>8.25193346210224E-2</v>
      </c>
      <c r="N790">
        <v>8.8463804805183496E-2</v>
      </c>
      <c r="O790">
        <v>8.9648673663809103E-2</v>
      </c>
      <c r="P790">
        <f t="shared" si="113"/>
        <v>0</v>
      </c>
      <c r="Q790">
        <f t="shared" si="114"/>
        <v>1000</v>
      </c>
      <c r="R790">
        <f t="shared" si="115"/>
        <v>0</v>
      </c>
      <c r="S790">
        <f t="shared" si="116"/>
        <v>1000</v>
      </c>
      <c r="T790">
        <f t="shared" si="117"/>
        <v>0</v>
      </c>
      <c r="U790">
        <f t="shared" si="118"/>
        <v>0</v>
      </c>
      <c r="AD790">
        <f t="shared" si="119"/>
        <v>2.1467394222571823E-3</v>
      </c>
      <c r="AE790">
        <f t="shared" si="120"/>
        <v>2.0630821722522619E-3</v>
      </c>
      <c r="AF790">
        <f t="shared" si="121"/>
        <v>1</v>
      </c>
    </row>
    <row r="791" spans="1:32" x14ac:dyDescent="0.35">
      <c r="A791" s="1">
        <v>43171</v>
      </c>
      <c r="B791">
        <v>102.694133137614</v>
      </c>
      <c r="C791">
        <v>8.5542085665440207E-2</v>
      </c>
      <c r="D791">
        <v>8.5582292651745995E-2</v>
      </c>
      <c r="E791">
        <v>8.944643677262E-2</v>
      </c>
      <c r="F791">
        <v>8.4536335131947804E-2</v>
      </c>
      <c r="G791">
        <v>8.9030520708305999E-2</v>
      </c>
      <c r="H791">
        <v>8.9677502464982101E-2</v>
      </c>
      <c r="I791">
        <v>107.063692317696</v>
      </c>
      <c r="J791">
        <v>8.5892487209994706E-2</v>
      </c>
      <c r="K791">
        <v>8.2744105643820495E-2</v>
      </c>
      <c r="L791">
        <v>8.8808508450746906E-2</v>
      </c>
      <c r="M791">
        <v>8.0832468034666594E-2</v>
      </c>
      <c r="N791">
        <v>8.7929040406697495E-2</v>
      </c>
      <c r="O791">
        <v>8.9450027469917398E-2</v>
      </c>
      <c r="P791">
        <f t="shared" si="113"/>
        <v>0</v>
      </c>
      <c r="Q791">
        <f t="shared" si="114"/>
        <v>1000</v>
      </c>
      <c r="R791">
        <f t="shared" si="115"/>
        <v>1000</v>
      </c>
      <c r="S791">
        <f t="shared" si="116"/>
        <v>1000</v>
      </c>
      <c r="T791">
        <f t="shared" si="117"/>
        <v>1000</v>
      </c>
      <c r="U791">
        <f t="shared" si="118"/>
        <v>1000</v>
      </c>
      <c r="AD791">
        <f t="shared" si="119"/>
        <v>1.9981648006949237E-3</v>
      </c>
      <c r="AE791">
        <f t="shared" si="120"/>
        <v>2.1376864700607401E-3</v>
      </c>
      <c r="AF791">
        <f t="shared" si="121"/>
        <v>0</v>
      </c>
    </row>
    <row r="792" spans="1:32" x14ac:dyDescent="0.35">
      <c r="A792" s="1">
        <v>43172</v>
      </c>
      <c r="B792">
        <v>102.398344606089</v>
      </c>
      <c r="C792">
        <v>8.4260199294774005E-2</v>
      </c>
      <c r="D792">
        <v>8.3689479864905103E-2</v>
      </c>
      <c r="E792">
        <v>8.7463287181035507E-2</v>
      </c>
      <c r="F792">
        <v>8.0799059978384297E-2</v>
      </c>
      <c r="G792">
        <v>8.6787063372318202E-2</v>
      </c>
      <c r="H792">
        <v>8.7921124553914307E-2</v>
      </c>
      <c r="I792">
        <v>106.756843966353</v>
      </c>
      <c r="J792">
        <v>8.4526117968393794E-2</v>
      </c>
      <c r="K792">
        <v>8.1002195432186994E-2</v>
      </c>
      <c r="L792">
        <v>8.6425738754474998E-2</v>
      </c>
      <c r="M792">
        <v>7.6948358976367703E-2</v>
      </c>
      <c r="N792">
        <v>8.5310057851098103E-2</v>
      </c>
      <c r="O792">
        <v>8.7276743778514701E-2</v>
      </c>
      <c r="P792">
        <f t="shared" si="113"/>
        <v>0</v>
      </c>
      <c r="Q792">
        <f t="shared" si="114"/>
        <v>1000</v>
      </c>
      <c r="R792">
        <f t="shared" si="115"/>
        <v>1000</v>
      </c>
      <c r="S792">
        <f t="shared" si="116"/>
        <v>1000</v>
      </c>
      <c r="T792">
        <f t="shared" si="117"/>
        <v>1000</v>
      </c>
      <c r="U792">
        <f t="shared" si="118"/>
        <v>1000</v>
      </c>
      <c r="AD792">
        <f t="shared" si="119"/>
        <v>2.8802865605637162E-3</v>
      </c>
      <c r="AE792">
        <f t="shared" si="120"/>
        <v>2.8660355784523306E-3</v>
      </c>
      <c r="AF792">
        <f t="shared" si="121"/>
        <v>1</v>
      </c>
    </row>
    <row r="793" spans="1:32" x14ac:dyDescent="0.35">
      <c r="A793" s="1">
        <v>43173</v>
      </c>
      <c r="B793">
        <v>102.349358254972</v>
      </c>
      <c r="C793">
        <v>8.14961854826948E-2</v>
      </c>
      <c r="D793">
        <v>8.3118945828527593E-2</v>
      </c>
      <c r="E793">
        <v>8.4528135368893406E-2</v>
      </c>
      <c r="F793">
        <v>7.6736269909275304E-2</v>
      </c>
      <c r="G793">
        <v>8.3643494215780295E-2</v>
      </c>
      <c r="H793">
        <v>8.5179169808366498E-2</v>
      </c>
      <c r="I793">
        <v>106.59665119034</v>
      </c>
      <c r="J793">
        <v>8.2102480524532895E-2</v>
      </c>
      <c r="K793">
        <v>8.1280636284992297E-2</v>
      </c>
      <c r="L793">
        <v>8.3503854423594995E-2</v>
      </c>
      <c r="M793">
        <v>7.3373136062873795E-2</v>
      </c>
      <c r="N793">
        <v>8.2232380584669806E-2</v>
      </c>
      <c r="O793">
        <v>8.4506781821915899E-2</v>
      </c>
      <c r="P793">
        <f t="shared" si="113"/>
        <v>0</v>
      </c>
      <c r="Q793">
        <f t="shared" si="114"/>
        <v>1000</v>
      </c>
      <c r="R793">
        <f t="shared" si="115"/>
        <v>1000</v>
      </c>
      <c r="S793">
        <f t="shared" si="116"/>
        <v>1000</v>
      </c>
      <c r="T793">
        <f t="shared" si="117"/>
        <v>1000</v>
      </c>
      <c r="U793">
        <f t="shared" si="118"/>
        <v>1000</v>
      </c>
      <c r="AD793">
        <f t="shared" si="119"/>
        <v>4.7839006875982637E-4</v>
      </c>
      <c r="AE793">
        <f t="shared" si="120"/>
        <v>1.5005387014203064E-3</v>
      </c>
      <c r="AF793">
        <f t="shared" si="121"/>
        <v>0</v>
      </c>
    </row>
    <row r="794" spans="1:32" x14ac:dyDescent="0.35">
      <c r="A794" s="1">
        <v>43174</v>
      </c>
      <c r="B794">
        <v>102.85004573150501</v>
      </c>
      <c r="C794">
        <v>8.17374949906223E-2</v>
      </c>
      <c r="D794">
        <v>8.0305555739421899E-2</v>
      </c>
      <c r="E794">
        <v>8.1686222193745994E-2</v>
      </c>
      <c r="F794">
        <v>7.3255321347951805E-2</v>
      </c>
      <c r="G794">
        <v>8.0651518375161796E-2</v>
      </c>
      <c r="H794">
        <v>8.2483977196190605E-2</v>
      </c>
      <c r="I794">
        <v>107.129644797141</v>
      </c>
      <c r="J794">
        <v>8.2595503377816598E-2</v>
      </c>
      <c r="K794">
        <v>7.8530305833534403E-2</v>
      </c>
      <c r="L794">
        <v>8.0756374179819096E-2</v>
      </c>
      <c r="M794">
        <v>7.0285073843022294E-2</v>
      </c>
      <c r="N794">
        <v>7.93714129461916E-2</v>
      </c>
      <c r="O794">
        <v>8.1876364750884001E-2</v>
      </c>
      <c r="P794">
        <f t="shared" si="113"/>
        <v>0</v>
      </c>
      <c r="Q794">
        <f t="shared" si="114"/>
        <v>1000</v>
      </c>
      <c r="R794">
        <f t="shared" si="115"/>
        <v>1000</v>
      </c>
      <c r="S794">
        <f t="shared" si="116"/>
        <v>1000</v>
      </c>
      <c r="T794">
        <f t="shared" si="117"/>
        <v>1000</v>
      </c>
      <c r="U794">
        <f t="shared" si="118"/>
        <v>1000</v>
      </c>
      <c r="AD794">
        <f t="shared" si="119"/>
        <v>4.8919454412765795E-3</v>
      </c>
      <c r="AE794">
        <f t="shared" si="120"/>
        <v>5.0000971029500185E-3</v>
      </c>
      <c r="AF794">
        <f t="shared" si="121"/>
        <v>0</v>
      </c>
    </row>
    <row r="795" spans="1:32" x14ac:dyDescent="0.35">
      <c r="A795" s="1">
        <v>43175</v>
      </c>
      <c r="B795">
        <v>102.812673005473</v>
      </c>
      <c r="C795">
        <v>7.9096924877462102E-2</v>
      </c>
      <c r="D795">
        <v>7.7973064886539004E-2</v>
      </c>
      <c r="E795">
        <v>7.9244703729852706E-2</v>
      </c>
      <c r="F795">
        <v>7.0849674813200703E-2</v>
      </c>
      <c r="G795">
        <v>7.8146402220643896E-2</v>
      </c>
      <c r="H795">
        <v>8.0118291691993096E-2</v>
      </c>
      <c r="I795">
        <v>107.09093760739999</v>
      </c>
      <c r="J795">
        <v>7.9897629699264103E-2</v>
      </c>
      <c r="K795">
        <v>7.6106630778291301E-2</v>
      </c>
      <c r="L795">
        <v>7.8490164757844705E-2</v>
      </c>
      <c r="M795">
        <v>6.8336914436796806E-2</v>
      </c>
      <c r="N795">
        <v>7.7077881988323202E-2</v>
      </c>
      <c r="O795">
        <v>7.9656168356475904E-2</v>
      </c>
      <c r="P795">
        <f t="shared" si="113"/>
        <v>0</v>
      </c>
      <c r="Q795">
        <f t="shared" si="114"/>
        <v>1000</v>
      </c>
      <c r="R795">
        <f t="shared" si="115"/>
        <v>1000</v>
      </c>
      <c r="S795">
        <f t="shared" si="116"/>
        <v>1000</v>
      </c>
      <c r="T795">
        <f t="shared" si="117"/>
        <v>1000</v>
      </c>
      <c r="U795">
        <f t="shared" si="118"/>
        <v>1000</v>
      </c>
      <c r="AD795">
        <f t="shared" si="119"/>
        <v>3.6337102007288902E-4</v>
      </c>
      <c r="AE795">
        <f t="shared" si="120"/>
        <v>3.6131165947861366E-4</v>
      </c>
      <c r="AF795">
        <f t="shared" si="121"/>
        <v>1</v>
      </c>
    </row>
    <row r="796" spans="1:32" x14ac:dyDescent="0.35">
      <c r="A796" s="1">
        <v>43178</v>
      </c>
      <c r="B796">
        <v>102.62986175699299</v>
      </c>
      <c r="C796">
        <v>7.7201015019217598E-2</v>
      </c>
      <c r="D796">
        <v>7.5419083486248095E-2</v>
      </c>
      <c r="E796">
        <v>7.6812845600693999E-2</v>
      </c>
      <c r="F796">
        <v>6.8248750244543605E-2</v>
      </c>
      <c r="G796">
        <v>7.5638217438248501E-2</v>
      </c>
      <c r="H796">
        <v>7.7769990798698896E-2</v>
      </c>
      <c r="I796">
        <v>106.94544847663801</v>
      </c>
      <c r="J796">
        <v>7.7658767428223002E-2</v>
      </c>
      <c r="K796">
        <v>7.3771957884144507E-2</v>
      </c>
      <c r="L796">
        <v>7.60950991444512E-2</v>
      </c>
      <c r="M796">
        <v>6.5837040279017905E-2</v>
      </c>
      <c r="N796">
        <v>7.4617577558194897E-2</v>
      </c>
      <c r="O796">
        <v>7.7334975971973696E-2</v>
      </c>
      <c r="P796">
        <f t="shared" si="113"/>
        <v>0</v>
      </c>
      <c r="Q796">
        <f t="shared" si="114"/>
        <v>1000</v>
      </c>
      <c r="R796">
        <f t="shared" si="115"/>
        <v>1000</v>
      </c>
      <c r="S796">
        <f t="shared" si="116"/>
        <v>1000</v>
      </c>
      <c r="T796">
        <f t="shared" si="117"/>
        <v>1000</v>
      </c>
      <c r="U796">
        <f t="shared" si="118"/>
        <v>1000</v>
      </c>
      <c r="AD796">
        <f t="shared" si="119"/>
        <v>1.7781003366217352E-3</v>
      </c>
      <c r="AE796">
        <f t="shared" si="120"/>
        <v>1.3585568864412645E-3</v>
      </c>
      <c r="AF796">
        <f t="shared" si="121"/>
        <v>1</v>
      </c>
    </row>
    <row r="797" spans="1:32" x14ac:dyDescent="0.35">
      <c r="A797" s="1">
        <v>43179</v>
      </c>
      <c r="B797">
        <v>102.79082015752</v>
      </c>
      <c r="C797">
        <v>7.4800097618295494E-2</v>
      </c>
      <c r="D797">
        <v>7.3083461307599296E-2</v>
      </c>
      <c r="E797">
        <v>7.42986368005875E-2</v>
      </c>
      <c r="F797">
        <v>6.4751058865797101E-2</v>
      </c>
      <c r="G797">
        <v>7.2957605277729098E-2</v>
      </c>
      <c r="H797">
        <v>7.54093625159519E-2</v>
      </c>
      <c r="I797">
        <v>107.15524289416101</v>
      </c>
      <c r="J797">
        <v>7.5435892485592695E-2</v>
      </c>
      <c r="K797">
        <v>7.1322660424394793E-2</v>
      </c>
      <c r="L797">
        <v>7.3644598761950494E-2</v>
      </c>
      <c r="M797">
        <v>6.2492883865460598E-2</v>
      </c>
      <c r="N797">
        <v>7.2014547101368703E-2</v>
      </c>
      <c r="O797">
        <v>7.5025719720734393E-2</v>
      </c>
      <c r="P797">
        <f t="shared" si="113"/>
        <v>0</v>
      </c>
      <c r="Q797">
        <f t="shared" si="114"/>
        <v>1000</v>
      </c>
      <c r="R797">
        <f t="shared" si="115"/>
        <v>1000</v>
      </c>
      <c r="S797">
        <f t="shared" si="116"/>
        <v>1000</v>
      </c>
      <c r="T797">
        <f t="shared" si="117"/>
        <v>1000</v>
      </c>
      <c r="U797">
        <f t="shared" si="118"/>
        <v>1000</v>
      </c>
      <c r="AD797">
        <f t="shared" si="119"/>
        <v>1.5683388613356719E-3</v>
      </c>
      <c r="AE797">
        <f t="shared" si="120"/>
        <v>1.9616956168904132E-3</v>
      </c>
      <c r="AF797">
        <f t="shared" si="121"/>
        <v>0</v>
      </c>
    </row>
    <row r="798" spans="1:32" x14ac:dyDescent="0.35">
      <c r="A798" s="1">
        <v>43180</v>
      </c>
      <c r="B798">
        <v>102.408672369672</v>
      </c>
      <c r="C798">
        <v>7.4948274953020505E-2</v>
      </c>
      <c r="D798">
        <v>7.2086192791356599E-2</v>
      </c>
      <c r="E798">
        <v>7.1865279388668199E-2</v>
      </c>
      <c r="F798">
        <v>6.1901965548652398E-2</v>
      </c>
      <c r="G798">
        <v>7.0427558045075805E-2</v>
      </c>
      <c r="H798">
        <v>7.3073587210875396E-2</v>
      </c>
      <c r="I798">
        <v>106.751414855712</v>
      </c>
      <c r="J798">
        <v>7.5565715091838501E-2</v>
      </c>
      <c r="K798">
        <v>6.9928778396730895E-2</v>
      </c>
      <c r="L798">
        <v>7.1151726650424504E-2</v>
      </c>
      <c r="M798">
        <v>5.9419301951401597E-2</v>
      </c>
      <c r="N798">
        <v>6.9407154733486506E-2</v>
      </c>
      <c r="O798">
        <v>7.2644057677324694E-2</v>
      </c>
      <c r="P798">
        <f t="shared" si="113"/>
        <v>0</v>
      </c>
      <c r="Q798">
        <f t="shared" si="114"/>
        <v>1000</v>
      </c>
      <c r="R798">
        <f t="shared" si="115"/>
        <v>1000</v>
      </c>
      <c r="S798">
        <f t="shared" si="116"/>
        <v>1000</v>
      </c>
      <c r="T798">
        <f t="shared" si="117"/>
        <v>1000</v>
      </c>
      <c r="U798">
        <f t="shared" si="118"/>
        <v>1000</v>
      </c>
      <c r="AD798">
        <f t="shared" si="119"/>
        <v>3.7177229178868565E-3</v>
      </c>
      <c r="AE798">
        <f t="shared" si="120"/>
        <v>3.7686260377186587E-3</v>
      </c>
      <c r="AF798">
        <f t="shared" si="121"/>
        <v>0</v>
      </c>
    </row>
    <row r="799" spans="1:32" x14ac:dyDescent="0.35">
      <c r="A799" s="1">
        <v>43181</v>
      </c>
      <c r="B799">
        <v>101.91939446189799</v>
      </c>
      <c r="C799">
        <v>7.6157637428594493E-2</v>
      </c>
      <c r="D799">
        <v>7.2974986093023497E-2</v>
      </c>
      <c r="E799">
        <v>7.3394475781082297E-2</v>
      </c>
      <c r="F799">
        <v>6.6667679967366097E-2</v>
      </c>
      <c r="G799">
        <v>7.2345610074007694E-2</v>
      </c>
      <c r="H799">
        <v>7.4293287873816699E-2</v>
      </c>
      <c r="I799">
        <v>106.221475976862</v>
      </c>
      <c r="J799">
        <v>7.6954276604455002E-2</v>
      </c>
      <c r="K799">
        <v>7.0756385912250003E-2</v>
      </c>
      <c r="L799">
        <v>7.2140477958925295E-2</v>
      </c>
      <c r="M799">
        <v>6.3406575033926896E-2</v>
      </c>
      <c r="N799">
        <v>7.0745079022609694E-2</v>
      </c>
      <c r="O799">
        <v>7.3359045992325497E-2</v>
      </c>
      <c r="P799">
        <f t="shared" si="113"/>
        <v>0</v>
      </c>
      <c r="Q799">
        <f t="shared" si="114"/>
        <v>1000</v>
      </c>
      <c r="R799">
        <f t="shared" si="115"/>
        <v>1000</v>
      </c>
      <c r="S799">
        <f t="shared" si="116"/>
        <v>1000</v>
      </c>
      <c r="T799">
        <f t="shared" si="117"/>
        <v>1000</v>
      </c>
      <c r="U799">
        <f t="shared" si="118"/>
        <v>1000</v>
      </c>
      <c r="AD799">
        <f t="shared" si="119"/>
        <v>4.7776999393940311E-3</v>
      </c>
      <c r="AE799">
        <f t="shared" si="120"/>
        <v>4.9642328353800558E-3</v>
      </c>
      <c r="AF799">
        <f t="shared" si="121"/>
        <v>0</v>
      </c>
    </row>
    <row r="800" spans="1:32" x14ac:dyDescent="0.35">
      <c r="A800" s="1">
        <v>43182</v>
      </c>
      <c r="B800">
        <v>101.7657419354</v>
      </c>
      <c r="C800">
        <v>7.3857255340568501E-2</v>
      </c>
      <c r="D800">
        <v>7.6133759025375294E-2</v>
      </c>
      <c r="E800">
        <v>7.5062010125973397E-2</v>
      </c>
      <c r="F800">
        <v>7.0572055483919094E-2</v>
      </c>
      <c r="G800">
        <v>7.4323914659079504E-2</v>
      </c>
      <c r="H800">
        <v>7.5703349676433995E-2</v>
      </c>
      <c r="I800">
        <v>106.08989834785601</v>
      </c>
      <c r="J800">
        <v>7.4510394287643195E-2</v>
      </c>
      <c r="K800">
        <v>7.4007008111955999E-2</v>
      </c>
      <c r="L800">
        <v>7.31707020148505E-2</v>
      </c>
      <c r="M800">
        <v>6.6502405184532806E-2</v>
      </c>
      <c r="N800">
        <v>7.2051500093926704E-2</v>
      </c>
      <c r="O800">
        <v>7.41646657617899E-2</v>
      </c>
      <c r="P800">
        <f t="shared" si="113"/>
        <v>0</v>
      </c>
      <c r="Q800">
        <f t="shared" si="114"/>
        <v>1000</v>
      </c>
      <c r="R800">
        <f t="shared" si="115"/>
        <v>1000</v>
      </c>
      <c r="S800">
        <f t="shared" si="116"/>
        <v>1000</v>
      </c>
      <c r="T800">
        <f t="shared" si="117"/>
        <v>1000</v>
      </c>
      <c r="U800">
        <f t="shared" si="118"/>
        <v>1000</v>
      </c>
      <c r="AD800">
        <f t="shared" si="119"/>
        <v>1.5075886911340985E-3</v>
      </c>
      <c r="AE800">
        <f t="shared" si="120"/>
        <v>1.2387102306378184E-3</v>
      </c>
      <c r="AF800">
        <f t="shared" si="121"/>
        <v>1</v>
      </c>
    </row>
    <row r="801" spans="1:32" x14ac:dyDescent="0.35">
      <c r="A801" s="1">
        <v>43185</v>
      </c>
      <c r="B801">
        <v>102.204451058085</v>
      </c>
      <c r="C801">
        <v>7.4582877228712E-2</v>
      </c>
      <c r="D801">
        <v>7.3713438099934497E-2</v>
      </c>
      <c r="E801">
        <v>7.3219614806873404E-2</v>
      </c>
      <c r="F801">
        <v>6.8144910696254501E-2</v>
      </c>
      <c r="G801">
        <v>7.2406647706762597E-2</v>
      </c>
      <c r="H801">
        <v>7.3929087987886194E-2</v>
      </c>
      <c r="I801">
        <v>106.448860904325</v>
      </c>
      <c r="J801">
        <v>7.4055938796387694E-2</v>
      </c>
      <c r="K801">
        <v>7.1831014564461199E-2</v>
      </c>
      <c r="L801">
        <v>7.1505977827505104E-2</v>
      </c>
      <c r="M801">
        <v>6.4510620704803706E-2</v>
      </c>
      <c r="N801">
        <v>7.0345308719341096E-2</v>
      </c>
      <c r="O801">
        <v>7.2540694259051894E-2</v>
      </c>
      <c r="P801">
        <f t="shared" si="113"/>
        <v>1000</v>
      </c>
      <c r="Q801">
        <f t="shared" si="114"/>
        <v>1000</v>
      </c>
      <c r="R801">
        <f t="shared" si="115"/>
        <v>1000</v>
      </c>
      <c r="S801">
        <f t="shared" si="116"/>
        <v>1000</v>
      </c>
      <c r="T801">
        <f t="shared" si="117"/>
        <v>1000</v>
      </c>
      <c r="U801">
        <f t="shared" si="118"/>
        <v>1000</v>
      </c>
      <c r="AD801">
        <f t="shared" si="119"/>
        <v>4.3109706109496493E-3</v>
      </c>
      <c r="AE801">
        <f t="shared" si="120"/>
        <v>3.3835696146300442E-3</v>
      </c>
      <c r="AF801">
        <f t="shared" si="121"/>
        <v>1</v>
      </c>
    </row>
    <row r="802" spans="1:32" x14ac:dyDescent="0.35">
      <c r="A802" s="1">
        <v>43186</v>
      </c>
      <c r="B802">
        <v>102.148154051771</v>
      </c>
      <c r="C802">
        <v>7.2112473586421699E-2</v>
      </c>
      <c r="D802">
        <v>7.1568440261810404E-2</v>
      </c>
      <c r="E802">
        <v>7.2096698351420102E-2</v>
      </c>
      <c r="F802">
        <v>6.6803531778617295E-2</v>
      </c>
      <c r="G802">
        <v>7.1267276208855507E-2</v>
      </c>
      <c r="H802">
        <v>7.2822049790763899E-2</v>
      </c>
      <c r="I802">
        <v>106.345596595526</v>
      </c>
      <c r="J802">
        <v>7.1686971641342398E-2</v>
      </c>
      <c r="K802">
        <v>6.9545061846581005E-2</v>
      </c>
      <c r="L802">
        <v>7.0969845517547994E-2</v>
      </c>
      <c r="M802">
        <v>6.4257146881339405E-2</v>
      </c>
      <c r="N802">
        <v>6.9863407869276195E-2</v>
      </c>
      <c r="O802">
        <v>7.1960550216590299E-2</v>
      </c>
      <c r="P802">
        <f t="shared" si="113"/>
        <v>1000</v>
      </c>
      <c r="Q802">
        <f t="shared" si="114"/>
        <v>1000</v>
      </c>
      <c r="R802">
        <f t="shared" si="115"/>
        <v>1000</v>
      </c>
      <c r="S802">
        <f t="shared" si="116"/>
        <v>1000</v>
      </c>
      <c r="T802">
        <f t="shared" si="117"/>
        <v>1000</v>
      </c>
      <c r="U802">
        <f t="shared" si="118"/>
        <v>1000</v>
      </c>
      <c r="AD802">
        <f t="shared" si="119"/>
        <v>5.5082734392852828E-4</v>
      </c>
      <c r="AE802">
        <f t="shared" si="120"/>
        <v>9.7008373712714757E-4</v>
      </c>
      <c r="AF802">
        <f t="shared" si="121"/>
        <v>0</v>
      </c>
    </row>
    <row r="803" spans="1:32" x14ac:dyDescent="0.35">
      <c r="A803" s="1">
        <v>43187</v>
      </c>
      <c r="B803">
        <v>102.74654982378399</v>
      </c>
      <c r="C803">
        <v>7.5020430412211805E-2</v>
      </c>
      <c r="D803">
        <v>7.4220141975913798E-2</v>
      </c>
      <c r="E803">
        <v>7.0038659227213806E-2</v>
      </c>
      <c r="F803">
        <v>6.4058849995656406E-2</v>
      </c>
      <c r="G803">
        <v>6.9087099699228202E-2</v>
      </c>
      <c r="H803">
        <v>7.0876961828741702E-2</v>
      </c>
      <c r="I803">
        <v>106.993145277574</v>
      </c>
      <c r="J803">
        <v>7.5249927567070302E-2</v>
      </c>
      <c r="K803">
        <v>7.1503345194319001E-2</v>
      </c>
      <c r="L803">
        <v>6.8804114700949298E-2</v>
      </c>
      <c r="M803">
        <v>6.1424942695913698E-2</v>
      </c>
      <c r="N803">
        <v>6.7580798978624596E-2</v>
      </c>
      <c r="O803">
        <v>6.9902932397092804E-2</v>
      </c>
      <c r="P803">
        <f t="shared" si="113"/>
        <v>0</v>
      </c>
      <c r="Q803">
        <f t="shared" si="114"/>
        <v>1000</v>
      </c>
      <c r="R803">
        <f t="shared" si="115"/>
        <v>1000</v>
      </c>
      <c r="S803">
        <f t="shared" si="116"/>
        <v>1000</v>
      </c>
      <c r="T803">
        <f t="shared" si="117"/>
        <v>1000</v>
      </c>
      <c r="U803">
        <f t="shared" si="118"/>
        <v>1000</v>
      </c>
      <c r="AD803">
        <f t="shared" si="119"/>
        <v>5.8581163562654304E-3</v>
      </c>
      <c r="AE803">
        <f t="shared" si="120"/>
        <v>6.0890972713321112E-3</v>
      </c>
      <c r="AF803">
        <f t="shared" si="121"/>
        <v>0</v>
      </c>
    </row>
    <row r="804" spans="1:32" x14ac:dyDescent="0.35">
      <c r="A804" s="1">
        <v>43188</v>
      </c>
      <c r="B804">
        <v>102.927365845799</v>
      </c>
      <c r="C804">
        <v>7.2762551975696796E-2</v>
      </c>
      <c r="D804">
        <v>7.3959325773538601E-2</v>
      </c>
      <c r="E804">
        <v>7.0819615180424497E-2</v>
      </c>
      <c r="F804">
        <v>6.5824616095125105E-2</v>
      </c>
      <c r="G804">
        <v>6.9959509373787698E-2</v>
      </c>
      <c r="H804">
        <v>7.1590389251185202E-2</v>
      </c>
      <c r="I804">
        <v>107.065318229995</v>
      </c>
      <c r="J804">
        <v>7.2717388694582594E-2</v>
      </c>
      <c r="K804">
        <v>7.0762480739549397E-2</v>
      </c>
      <c r="L804">
        <v>6.8729039371994399E-2</v>
      </c>
      <c r="M804">
        <v>6.2060693209768099E-2</v>
      </c>
      <c r="N804">
        <v>6.7560012471414604E-2</v>
      </c>
      <c r="O804">
        <v>6.9792536480936807E-2</v>
      </c>
      <c r="P804">
        <f t="shared" si="113"/>
        <v>1000</v>
      </c>
      <c r="Q804">
        <f t="shared" si="114"/>
        <v>1000</v>
      </c>
      <c r="R804">
        <f t="shared" si="115"/>
        <v>1000</v>
      </c>
      <c r="S804">
        <f t="shared" si="116"/>
        <v>1000</v>
      </c>
      <c r="T804">
        <f t="shared" si="117"/>
        <v>1000</v>
      </c>
      <c r="U804">
        <f t="shared" si="118"/>
        <v>1000</v>
      </c>
      <c r="AD804">
        <f t="shared" si="119"/>
        <v>1.7598257296729258E-3</v>
      </c>
      <c r="AE804">
        <f t="shared" si="120"/>
        <v>6.7455678804240193E-4</v>
      </c>
      <c r="AF804">
        <f t="shared" si="121"/>
        <v>1</v>
      </c>
    </row>
    <row r="805" spans="1:32" x14ac:dyDescent="0.35">
      <c r="A805" s="1">
        <v>43193</v>
      </c>
      <c r="B805">
        <v>102.91274229117001</v>
      </c>
      <c r="C805">
        <v>7.0361401089252804E-2</v>
      </c>
      <c r="D805">
        <v>7.3696596385060598E-2</v>
      </c>
      <c r="E805">
        <v>7.2008939866853194E-2</v>
      </c>
      <c r="F805">
        <v>6.7760184477823199E-2</v>
      </c>
      <c r="G805">
        <v>7.1231136916793905E-2</v>
      </c>
      <c r="H805">
        <v>7.2715099761555102E-2</v>
      </c>
      <c r="I805">
        <v>107.102455733379</v>
      </c>
      <c r="J805">
        <v>7.0251672175902002E-2</v>
      </c>
      <c r="K805">
        <v>7.0685263523552297E-2</v>
      </c>
      <c r="L805">
        <v>6.9264380067850503E-2</v>
      </c>
      <c r="M805">
        <v>6.3324742709844298E-2</v>
      </c>
      <c r="N805">
        <v>6.8170290078765905E-2</v>
      </c>
      <c r="O805">
        <v>7.0271213269983104E-2</v>
      </c>
      <c r="P805">
        <f t="shared" si="113"/>
        <v>1000</v>
      </c>
      <c r="Q805">
        <f t="shared" si="114"/>
        <v>1000</v>
      </c>
      <c r="R805">
        <f t="shared" si="115"/>
        <v>1000</v>
      </c>
      <c r="S805">
        <f t="shared" si="116"/>
        <v>1000</v>
      </c>
      <c r="T805">
        <f t="shared" si="117"/>
        <v>1000</v>
      </c>
      <c r="U805">
        <f t="shared" si="118"/>
        <v>1000</v>
      </c>
      <c r="AD805">
        <f t="shared" si="119"/>
        <v>1.4207644885133597E-4</v>
      </c>
      <c r="AE805">
        <f t="shared" si="120"/>
        <v>3.4686772521630438E-4</v>
      </c>
      <c r="AF805">
        <f t="shared" si="121"/>
        <v>0</v>
      </c>
    </row>
    <row r="806" spans="1:32" x14ac:dyDescent="0.35">
      <c r="A806" s="1">
        <v>43194</v>
      </c>
      <c r="B806">
        <v>103.257917681533</v>
      </c>
      <c r="C806">
        <v>6.9365292922326599E-2</v>
      </c>
      <c r="D806">
        <v>7.1889243788988394E-2</v>
      </c>
      <c r="E806">
        <v>7.2090101243907301E-2</v>
      </c>
      <c r="F806">
        <v>6.7689476085147401E-2</v>
      </c>
      <c r="G806">
        <v>7.1285495006157995E-2</v>
      </c>
      <c r="H806">
        <v>7.2822295559997599E-2</v>
      </c>
      <c r="I806">
        <v>107.37080661184299</v>
      </c>
      <c r="J806">
        <v>6.8643670129447901E-2</v>
      </c>
      <c r="K806">
        <v>6.8636312957895698E-2</v>
      </c>
      <c r="L806">
        <v>6.8924887794266906E-2</v>
      </c>
      <c r="M806">
        <v>6.2924308059769604E-2</v>
      </c>
      <c r="N806">
        <v>6.7812722915499807E-2</v>
      </c>
      <c r="O806">
        <v>6.9951594889836294E-2</v>
      </c>
      <c r="P806">
        <f t="shared" si="113"/>
        <v>1000</v>
      </c>
      <c r="Q806">
        <f t="shared" si="114"/>
        <v>1000</v>
      </c>
      <c r="R806">
        <f t="shared" si="115"/>
        <v>1000</v>
      </c>
      <c r="S806">
        <f t="shared" si="116"/>
        <v>1000</v>
      </c>
      <c r="T806">
        <f t="shared" si="117"/>
        <v>1000</v>
      </c>
      <c r="U806">
        <f t="shared" si="118"/>
        <v>1000</v>
      </c>
      <c r="AD806">
        <f t="shared" si="119"/>
        <v>3.354058814081462E-3</v>
      </c>
      <c r="AE806">
        <f t="shared" si="120"/>
        <v>2.5055529924731257E-3</v>
      </c>
      <c r="AF806">
        <f t="shared" si="121"/>
        <v>1</v>
      </c>
    </row>
    <row r="807" spans="1:32" x14ac:dyDescent="0.35">
      <c r="A807" s="1">
        <v>43195</v>
      </c>
      <c r="B807">
        <v>103.506922378331</v>
      </c>
      <c r="C807">
        <v>6.7537952533615803E-2</v>
      </c>
      <c r="D807">
        <v>7.0330378037691196E-2</v>
      </c>
      <c r="E807">
        <v>7.3673449597572702E-2</v>
      </c>
      <c r="F807">
        <v>6.9567800805593993E-2</v>
      </c>
      <c r="G807">
        <v>7.2915536544854706E-2</v>
      </c>
      <c r="H807">
        <v>7.4365182076067807E-2</v>
      </c>
      <c r="I807">
        <v>107.62510588068</v>
      </c>
      <c r="J807">
        <v>6.6916106142554305E-2</v>
      </c>
      <c r="K807">
        <v>6.7234138272934299E-2</v>
      </c>
      <c r="L807">
        <v>7.0319393467769206E-2</v>
      </c>
      <c r="M807">
        <v>6.4908850147775102E-2</v>
      </c>
      <c r="N807">
        <v>6.9291034147196104E-2</v>
      </c>
      <c r="O807">
        <v>7.12752532901446E-2</v>
      </c>
      <c r="P807">
        <f t="shared" si="113"/>
        <v>1000</v>
      </c>
      <c r="Q807">
        <f t="shared" si="114"/>
        <v>1000</v>
      </c>
      <c r="R807">
        <f t="shared" si="115"/>
        <v>1000</v>
      </c>
      <c r="S807">
        <f t="shared" si="116"/>
        <v>1000</v>
      </c>
      <c r="T807">
        <f t="shared" si="117"/>
        <v>1000</v>
      </c>
      <c r="U807">
        <f t="shared" si="118"/>
        <v>1000</v>
      </c>
      <c r="AD807">
        <f t="shared" si="119"/>
        <v>2.4114828420807033E-3</v>
      </c>
      <c r="AE807">
        <f t="shared" si="120"/>
        <v>2.3684209596777084E-3</v>
      </c>
      <c r="AF807">
        <f t="shared" si="121"/>
        <v>1</v>
      </c>
    </row>
    <row r="808" spans="1:32" x14ac:dyDescent="0.35">
      <c r="A808" s="1">
        <v>43196</v>
      </c>
      <c r="B808">
        <v>103.00580139047</v>
      </c>
      <c r="C808">
        <v>7.0507912846693305E-2</v>
      </c>
      <c r="D808">
        <v>6.7997660577631694E-2</v>
      </c>
      <c r="E808">
        <v>7.1177421213295899E-2</v>
      </c>
      <c r="F808">
        <v>6.6092986047203997E-2</v>
      </c>
      <c r="G808">
        <v>7.02704259038653E-2</v>
      </c>
      <c r="H808">
        <v>7.2003906336548906E-2</v>
      </c>
      <c r="I808">
        <v>107.08083891603199</v>
      </c>
      <c r="J808">
        <v>7.0075105003449795E-2</v>
      </c>
      <c r="K808">
        <v>6.5114696065412397E-2</v>
      </c>
      <c r="L808">
        <v>6.7992650065460999E-2</v>
      </c>
      <c r="M808">
        <v>6.18504340819871E-2</v>
      </c>
      <c r="N808">
        <v>6.6850562279435297E-2</v>
      </c>
      <c r="O808">
        <v>6.9052907867978394E-2</v>
      </c>
      <c r="P808">
        <f t="shared" si="113"/>
        <v>1000</v>
      </c>
      <c r="Q808">
        <f t="shared" si="114"/>
        <v>1000</v>
      </c>
      <c r="R808">
        <f t="shared" si="115"/>
        <v>1000</v>
      </c>
      <c r="S808">
        <f t="shared" si="116"/>
        <v>1000</v>
      </c>
      <c r="T808">
        <f t="shared" si="117"/>
        <v>1000</v>
      </c>
      <c r="U808">
        <f t="shared" si="118"/>
        <v>1000</v>
      </c>
      <c r="AD808">
        <f t="shared" si="119"/>
        <v>4.8414248665353821E-3</v>
      </c>
      <c r="AE808">
        <f t="shared" si="120"/>
        <v>5.0570632213956523E-3</v>
      </c>
      <c r="AF808">
        <f t="shared" si="121"/>
        <v>0</v>
      </c>
    </row>
    <row r="809" spans="1:32" x14ac:dyDescent="0.35">
      <c r="A809" s="1">
        <v>43199</v>
      </c>
      <c r="B809">
        <v>102.955322788454</v>
      </c>
      <c r="C809">
        <v>6.8246713682416901E-2</v>
      </c>
      <c r="D809">
        <v>6.6972532480519098E-2</v>
      </c>
      <c r="E809">
        <v>6.8968627085394099E-2</v>
      </c>
      <c r="F809">
        <v>6.33386067525325E-2</v>
      </c>
      <c r="G809">
        <v>6.7970148301728706E-2</v>
      </c>
      <c r="H809">
        <v>6.9881440481650098E-2</v>
      </c>
      <c r="I809">
        <v>107.052314970974</v>
      </c>
      <c r="J809">
        <v>6.7741818993886899E-2</v>
      </c>
      <c r="K809">
        <v>6.4016602299404105E-2</v>
      </c>
      <c r="L809">
        <v>6.58493141144674E-2</v>
      </c>
      <c r="M809">
        <v>5.9170688327851599E-2</v>
      </c>
      <c r="N809">
        <v>6.4620987682061995E-2</v>
      </c>
      <c r="O809">
        <v>6.6990427222455295E-2</v>
      </c>
      <c r="P809">
        <f t="shared" si="113"/>
        <v>1000</v>
      </c>
      <c r="Q809">
        <f t="shared" si="114"/>
        <v>1000</v>
      </c>
      <c r="R809">
        <f t="shared" si="115"/>
        <v>1000</v>
      </c>
      <c r="S809">
        <f t="shared" si="116"/>
        <v>1000</v>
      </c>
      <c r="T809">
        <f t="shared" si="117"/>
        <v>1000</v>
      </c>
      <c r="U809">
        <f t="shared" si="118"/>
        <v>1000</v>
      </c>
      <c r="AD809">
        <f t="shared" si="119"/>
        <v>4.900559127213322E-4</v>
      </c>
      <c r="AE809">
        <f t="shared" si="120"/>
        <v>2.663776764054715E-4</v>
      </c>
      <c r="AF809">
        <f t="shared" si="121"/>
        <v>1</v>
      </c>
    </row>
    <row r="810" spans="1:32" x14ac:dyDescent="0.35">
      <c r="A810" s="1">
        <v>43200</v>
      </c>
      <c r="B810">
        <v>103.41206168523701</v>
      </c>
      <c r="C810">
        <v>6.8770945942457903E-2</v>
      </c>
      <c r="D810">
        <v>6.5039764415556894E-2</v>
      </c>
      <c r="E810">
        <v>6.6803111728785794E-2</v>
      </c>
      <c r="F810">
        <v>6.0200491008565199E-2</v>
      </c>
      <c r="G810">
        <v>6.5659509465649205E-2</v>
      </c>
      <c r="H810">
        <v>6.7845989851071598E-2</v>
      </c>
      <c r="I810">
        <v>107.531513814633</v>
      </c>
      <c r="J810">
        <v>6.8536833180906295E-2</v>
      </c>
      <c r="K810">
        <v>6.2073322299074203E-2</v>
      </c>
      <c r="L810">
        <v>6.3774454563718094E-2</v>
      </c>
      <c r="M810">
        <v>5.6256786293802097E-2</v>
      </c>
      <c r="N810">
        <v>6.2421355914988902E-2</v>
      </c>
      <c r="O810">
        <v>6.5027680930734799E-2</v>
      </c>
      <c r="P810">
        <f t="shared" si="113"/>
        <v>1000</v>
      </c>
      <c r="Q810">
        <f t="shared" si="114"/>
        <v>1000</v>
      </c>
      <c r="R810">
        <f t="shared" si="115"/>
        <v>1000</v>
      </c>
      <c r="S810">
        <f t="shared" si="116"/>
        <v>1000</v>
      </c>
      <c r="T810">
        <f t="shared" si="117"/>
        <v>1000</v>
      </c>
      <c r="U810">
        <f t="shared" si="118"/>
        <v>1000</v>
      </c>
      <c r="AD810">
        <f t="shared" si="119"/>
        <v>4.4362825001431627E-3</v>
      </c>
      <c r="AE810">
        <f t="shared" si="120"/>
        <v>4.4763052885772314E-3</v>
      </c>
      <c r="AF810">
        <f t="shared" si="121"/>
        <v>0</v>
      </c>
    </row>
    <row r="811" spans="1:32" x14ac:dyDescent="0.35">
      <c r="A811" s="1">
        <v>43201</v>
      </c>
      <c r="B811">
        <v>103.552400312972</v>
      </c>
      <c r="C811">
        <v>6.6535190313968304E-2</v>
      </c>
      <c r="D811">
        <v>6.3779643834867006E-2</v>
      </c>
      <c r="E811">
        <v>6.4538322588230099E-2</v>
      </c>
      <c r="F811">
        <v>5.7140184220078702E-2</v>
      </c>
      <c r="G811">
        <v>6.3271205390228999E-2</v>
      </c>
      <c r="H811">
        <v>6.5693813406431101E-2</v>
      </c>
      <c r="I811">
        <v>107.69361670895699</v>
      </c>
      <c r="J811">
        <v>6.6390157304348593E-2</v>
      </c>
      <c r="K811">
        <v>6.1400522528822297E-2</v>
      </c>
      <c r="L811">
        <v>6.1646293176601502E-2</v>
      </c>
      <c r="M811">
        <v>5.3375543628903399E-2</v>
      </c>
      <c r="N811">
        <v>6.0178554299001499E-2</v>
      </c>
      <c r="O811">
        <v>6.3003544727360097E-2</v>
      </c>
      <c r="P811">
        <f t="shared" si="113"/>
        <v>1000</v>
      </c>
      <c r="Q811">
        <f t="shared" si="114"/>
        <v>1000</v>
      </c>
      <c r="R811">
        <f t="shared" si="115"/>
        <v>1000</v>
      </c>
      <c r="S811">
        <f t="shared" si="116"/>
        <v>1000</v>
      </c>
      <c r="T811">
        <f t="shared" si="117"/>
        <v>1000</v>
      </c>
      <c r="U811">
        <f t="shared" si="118"/>
        <v>1000</v>
      </c>
      <c r="AD811">
        <f t="shared" si="119"/>
        <v>1.3570818089108094E-3</v>
      </c>
      <c r="AE811">
        <f t="shared" si="120"/>
        <v>1.5074919767561479E-3</v>
      </c>
      <c r="AF811">
        <f t="shared" si="121"/>
        <v>0</v>
      </c>
    </row>
    <row r="812" spans="1:32" x14ac:dyDescent="0.35">
      <c r="A812" s="1">
        <v>43202</v>
      </c>
      <c r="B812">
        <v>103.869517389965</v>
      </c>
      <c r="C812">
        <v>6.5293387476461795E-2</v>
      </c>
      <c r="D812">
        <v>6.4794447570584807E-2</v>
      </c>
      <c r="E812">
        <v>6.23703658295785E-2</v>
      </c>
      <c r="F812">
        <v>5.4207947485847903E-2</v>
      </c>
      <c r="G812">
        <v>6.0983924332662601E-2</v>
      </c>
      <c r="H812">
        <v>6.3634735845443505E-2</v>
      </c>
      <c r="I812">
        <v>108.178969327904</v>
      </c>
      <c r="J812">
        <v>6.6842788834747299E-2</v>
      </c>
      <c r="K812">
        <v>6.4573703239279398E-2</v>
      </c>
      <c r="L812">
        <v>5.9907451654642598E-2</v>
      </c>
      <c r="M812">
        <v>5.1012791060761099E-2</v>
      </c>
      <c r="N812">
        <v>5.8342435584434603E-2</v>
      </c>
      <c r="O812">
        <v>6.1353525713395599E-2</v>
      </c>
      <c r="P812">
        <f t="shared" si="113"/>
        <v>0</v>
      </c>
      <c r="Q812">
        <f t="shared" si="114"/>
        <v>1000</v>
      </c>
      <c r="R812">
        <f t="shared" si="115"/>
        <v>1000</v>
      </c>
      <c r="S812">
        <f t="shared" si="116"/>
        <v>1000</v>
      </c>
      <c r="T812">
        <f t="shared" si="117"/>
        <v>1000</v>
      </c>
      <c r="U812">
        <f t="shared" si="118"/>
        <v>1000</v>
      </c>
      <c r="AD812">
        <f t="shared" si="119"/>
        <v>3.062382678089115E-3</v>
      </c>
      <c r="AE812">
        <f t="shared" si="120"/>
        <v>4.5067909666240968E-3</v>
      </c>
      <c r="AF812">
        <f t="shared" si="121"/>
        <v>0</v>
      </c>
    </row>
    <row r="813" spans="1:32" x14ac:dyDescent="0.35">
      <c r="A813" s="1">
        <v>43203</v>
      </c>
      <c r="B813">
        <v>103.83155796761901</v>
      </c>
      <c r="C813">
        <v>6.3330686937745295E-2</v>
      </c>
      <c r="D813">
        <v>6.2832924409779195E-2</v>
      </c>
      <c r="E813">
        <v>6.1270990717739199E-2</v>
      </c>
      <c r="F813">
        <v>5.2717618793649203E-2</v>
      </c>
      <c r="G813">
        <v>5.9815195723525103E-2</v>
      </c>
      <c r="H813">
        <v>6.2600902627005503E-2</v>
      </c>
      <c r="I813">
        <v>108.135323012527</v>
      </c>
      <c r="J813">
        <v>6.4839456095515696E-2</v>
      </c>
      <c r="K813">
        <v>6.3229988584364405E-2</v>
      </c>
      <c r="L813">
        <v>6.0065034972418198E-2</v>
      </c>
      <c r="M813">
        <v>5.1501676358763897E-2</v>
      </c>
      <c r="N813">
        <v>5.8533986919742702E-2</v>
      </c>
      <c r="O813">
        <v>6.14869126388514E-2</v>
      </c>
      <c r="P813">
        <f t="shared" si="113"/>
        <v>0</v>
      </c>
      <c r="Q813">
        <f t="shared" si="114"/>
        <v>0</v>
      </c>
      <c r="R813">
        <f t="shared" si="115"/>
        <v>1000</v>
      </c>
      <c r="S813">
        <f t="shared" si="116"/>
        <v>1000</v>
      </c>
      <c r="T813">
        <f t="shared" si="117"/>
        <v>1000</v>
      </c>
      <c r="U813">
        <f t="shared" si="118"/>
        <v>1000</v>
      </c>
      <c r="AD813">
        <f t="shared" si="119"/>
        <v>3.6545295770917807E-4</v>
      </c>
      <c r="AE813">
        <f t="shared" si="120"/>
        <v>4.034639602149559E-4</v>
      </c>
      <c r="AF813">
        <f t="shared" si="121"/>
        <v>0</v>
      </c>
    </row>
    <row r="814" spans="1:32" x14ac:dyDescent="0.35">
      <c r="A814" s="1">
        <v>43206</v>
      </c>
      <c r="B814">
        <v>103.872324762567</v>
      </c>
      <c r="C814">
        <v>6.1205435369028997E-2</v>
      </c>
      <c r="D814">
        <v>6.0750284577204702E-2</v>
      </c>
      <c r="E814">
        <v>6.0450835720249202E-2</v>
      </c>
      <c r="F814">
        <v>5.1604380439099498E-2</v>
      </c>
      <c r="G814">
        <v>5.8940954350133599E-2</v>
      </c>
      <c r="H814">
        <v>6.1832743655902897E-2</v>
      </c>
      <c r="I814">
        <v>108.195690925069</v>
      </c>
      <c r="J814">
        <v>6.2646821852473597E-2</v>
      </c>
      <c r="K814">
        <v>6.1485538394148199E-2</v>
      </c>
      <c r="L814">
        <v>6.0403448612390297E-2</v>
      </c>
      <c r="M814">
        <v>5.2065587905682602E-2</v>
      </c>
      <c r="N814">
        <v>5.8900477343104697E-2</v>
      </c>
      <c r="O814">
        <v>6.1804028125974998E-2</v>
      </c>
      <c r="P814">
        <f t="shared" si="113"/>
        <v>0</v>
      </c>
      <c r="Q814">
        <f t="shared" si="114"/>
        <v>0</v>
      </c>
      <c r="R814">
        <f t="shared" si="115"/>
        <v>1000</v>
      </c>
      <c r="S814">
        <f t="shared" si="116"/>
        <v>0</v>
      </c>
      <c r="T814">
        <f t="shared" si="117"/>
        <v>1000</v>
      </c>
      <c r="U814">
        <f t="shared" si="118"/>
        <v>1000</v>
      </c>
      <c r="AD814">
        <f t="shared" si="119"/>
        <v>3.9262432102504796E-4</v>
      </c>
      <c r="AE814">
        <f t="shared" si="120"/>
        <v>5.5826265516412121E-4</v>
      </c>
      <c r="AF814">
        <f t="shared" si="121"/>
        <v>0</v>
      </c>
    </row>
    <row r="815" spans="1:32" x14ac:dyDescent="0.35">
      <c r="A815" s="1">
        <v>43207</v>
      </c>
      <c r="B815">
        <v>104.822303059948</v>
      </c>
      <c r="C815">
        <v>7.1487464158305106E-2</v>
      </c>
      <c r="D815">
        <v>6.1685984870165897E-2</v>
      </c>
      <c r="E815">
        <v>6.22430459011531E-2</v>
      </c>
      <c r="F815">
        <v>5.4335563350366302E-2</v>
      </c>
      <c r="G815">
        <v>6.0853794974272998E-2</v>
      </c>
      <c r="H815">
        <v>6.3525346520399595E-2</v>
      </c>
      <c r="I815">
        <v>109.162064190252</v>
      </c>
      <c r="J815">
        <v>7.2053241384209599E-2</v>
      </c>
      <c r="K815">
        <v>6.2277172108801702E-2</v>
      </c>
      <c r="L815">
        <v>6.3567059902785494E-2</v>
      </c>
      <c r="M815">
        <v>5.66217595484622E-2</v>
      </c>
      <c r="N815">
        <v>6.2270863968002799E-2</v>
      </c>
      <c r="O815">
        <v>6.4788030642162805E-2</v>
      </c>
      <c r="P815">
        <f t="shared" si="113"/>
        <v>0</v>
      </c>
      <c r="Q815">
        <f t="shared" si="114"/>
        <v>0</v>
      </c>
      <c r="R815">
        <f t="shared" si="115"/>
        <v>0</v>
      </c>
      <c r="S815">
        <f t="shared" si="116"/>
        <v>0</v>
      </c>
      <c r="T815">
        <f t="shared" si="117"/>
        <v>0</v>
      </c>
      <c r="U815">
        <f t="shared" si="118"/>
        <v>0</v>
      </c>
      <c r="AD815">
        <f t="shared" si="119"/>
        <v>9.1456343116655958E-3</v>
      </c>
      <c r="AE815">
        <f t="shared" si="120"/>
        <v>8.9317167524929353E-3</v>
      </c>
      <c r="AF815">
        <f t="shared" si="121"/>
        <v>1</v>
      </c>
    </row>
    <row r="816" spans="1:32" x14ac:dyDescent="0.35">
      <c r="A816" s="1">
        <v>43208</v>
      </c>
      <c r="B816">
        <v>105.069795061484</v>
      </c>
      <c r="C816">
        <v>6.9256296484628693E-2</v>
      </c>
      <c r="D816">
        <v>6.4741185169807605E-2</v>
      </c>
      <c r="E816">
        <v>6.4120406882442901E-2</v>
      </c>
      <c r="F816">
        <v>5.67847011614337E-2</v>
      </c>
      <c r="G816">
        <v>6.2816785038252304E-2</v>
      </c>
      <c r="H816">
        <v>6.5329049384290905E-2</v>
      </c>
      <c r="I816">
        <v>109.458490414927</v>
      </c>
      <c r="J816">
        <v>6.9947997082049601E-2</v>
      </c>
      <c r="K816">
        <v>6.5592366443523495E-2</v>
      </c>
      <c r="L816">
        <v>6.6742212061830702E-2</v>
      </c>
      <c r="M816">
        <v>6.0599851326041197E-2</v>
      </c>
      <c r="N816">
        <v>6.5589060160023804E-2</v>
      </c>
      <c r="O816">
        <v>6.7832768712392605E-2</v>
      </c>
      <c r="P816">
        <f t="shared" si="113"/>
        <v>0</v>
      </c>
      <c r="Q816">
        <f t="shared" si="114"/>
        <v>0</v>
      </c>
      <c r="R816">
        <f t="shared" si="115"/>
        <v>0</v>
      </c>
      <c r="S816">
        <f t="shared" si="116"/>
        <v>0</v>
      </c>
      <c r="T816">
        <f t="shared" si="117"/>
        <v>0</v>
      </c>
      <c r="U816">
        <f t="shared" si="118"/>
        <v>0</v>
      </c>
      <c r="AD816">
        <f t="shared" si="119"/>
        <v>2.3610624295715699E-3</v>
      </c>
      <c r="AE816">
        <f t="shared" si="120"/>
        <v>2.7154692142719039E-3</v>
      </c>
      <c r="AF816">
        <f t="shared" si="121"/>
        <v>0</v>
      </c>
    </row>
    <row r="817" spans="1:32" x14ac:dyDescent="0.35">
      <c r="A817" s="1">
        <v>43209</v>
      </c>
      <c r="B817">
        <v>105.01253715232799</v>
      </c>
      <c r="C817">
        <v>6.7514347063771504E-2</v>
      </c>
      <c r="D817">
        <v>6.5977569280347897E-2</v>
      </c>
      <c r="E817">
        <v>6.3295397957885496E-2</v>
      </c>
      <c r="F817">
        <v>5.5209523094025E-2</v>
      </c>
      <c r="G817">
        <v>6.1887882439199099E-2</v>
      </c>
      <c r="H817">
        <v>6.4595149090224305E-2</v>
      </c>
      <c r="I817">
        <v>109.416113910909</v>
      </c>
      <c r="J817">
        <v>6.8093319284345893E-2</v>
      </c>
      <c r="K817">
        <v>6.6997326896339804E-2</v>
      </c>
      <c r="L817">
        <v>6.5947888143781899E-2</v>
      </c>
      <c r="M817">
        <v>5.8844882741251998E-2</v>
      </c>
      <c r="N817">
        <v>6.4669565822541006E-2</v>
      </c>
      <c r="O817">
        <v>6.7145032605415003E-2</v>
      </c>
      <c r="P817">
        <f t="shared" si="113"/>
        <v>0</v>
      </c>
      <c r="Q817">
        <f t="shared" si="114"/>
        <v>0</v>
      </c>
      <c r="R817">
        <f t="shared" si="115"/>
        <v>0</v>
      </c>
      <c r="S817">
        <f t="shared" si="116"/>
        <v>0</v>
      </c>
      <c r="T817">
        <f t="shared" si="117"/>
        <v>0</v>
      </c>
      <c r="U817">
        <f t="shared" si="118"/>
        <v>0</v>
      </c>
      <c r="AD817">
        <f t="shared" si="119"/>
        <v>5.4495118337771764E-4</v>
      </c>
      <c r="AE817">
        <f t="shared" si="120"/>
        <v>3.8714679745133207E-4</v>
      </c>
      <c r="AF817">
        <f t="shared" si="121"/>
        <v>1</v>
      </c>
    </row>
    <row r="818" spans="1:32" x14ac:dyDescent="0.35">
      <c r="A818" s="1">
        <v>43210</v>
      </c>
      <c r="B818">
        <v>104.874012979266</v>
      </c>
      <c r="C818">
        <v>6.6340835292948097E-2</v>
      </c>
      <c r="D818">
        <v>6.4407246603542107E-2</v>
      </c>
      <c r="E818">
        <v>6.1973890686489598E-2</v>
      </c>
      <c r="F818">
        <v>5.3046290173219102E-2</v>
      </c>
      <c r="G818">
        <v>6.0443327952254003E-2</v>
      </c>
      <c r="H818">
        <v>6.3382966357683201E-2</v>
      </c>
      <c r="I818">
        <v>109.354958659201</v>
      </c>
      <c r="J818">
        <v>6.6348873420040005E-2</v>
      </c>
      <c r="K818">
        <v>6.4991438353062106E-2</v>
      </c>
      <c r="L818">
        <v>6.4942369229322894E-2</v>
      </c>
      <c r="M818">
        <v>5.6878515395765598E-2</v>
      </c>
      <c r="N818">
        <v>6.3532851256882503E-2</v>
      </c>
      <c r="O818">
        <v>6.6252835779659597E-2</v>
      </c>
      <c r="P818">
        <f t="shared" si="113"/>
        <v>0</v>
      </c>
      <c r="Q818">
        <f t="shared" si="114"/>
        <v>0</v>
      </c>
      <c r="R818">
        <f t="shared" si="115"/>
        <v>0</v>
      </c>
      <c r="S818">
        <f t="shared" si="116"/>
        <v>0</v>
      </c>
      <c r="T818">
        <f t="shared" si="117"/>
        <v>0</v>
      </c>
      <c r="U818">
        <f t="shared" si="118"/>
        <v>0</v>
      </c>
      <c r="AD818">
        <f t="shared" si="119"/>
        <v>1.3191203338041024E-3</v>
      </c>
      <c r="AE818">
        <f t="shared" si="120"/>
        <v>5.5892363128340339E-4</v>
      </c>
      <c r="AF818">
        <f t="shared" si="121"/>
        <v>1</v>
      </c>
    </row>
    <row r="819" spans="1:32" x14ac:dyDescent="0.35">
      <c r="A819" s="1">
        <v>43213</v>
      </c>
      <c r="B819">
        <v>104.840221580134</v>
      </c>
      <c r="C819">
        <v>6.4425918481698402E-2</v>
      </c>
      <c r="D819">
        <v>6.4246761911438896E-2</v>
      </c>
      <c r="E819">
        <v>6.03870849568258E-2</v>
      </c>
      <c r="F819">
        <v>5.0647444535767798E-2</v>
      </c>
      <c r="G819">
        <v>5.8732063436279597E-2</v>
      </c>
      <c r="H819">
        <v>6.1908243472364302E-2</v>
      </c>
      <c r="I819">
        <v>109.334534726814</v>
      </c>
      <c r="J819">
        <v>6.4406687830014506E-2</v>
      </c>
      <c r="K819">
        <v>6.4213988599726393E-2</v>
      </c>
      <c r="L819">
        <v>6.3554280883880904E-2</v>
      </c>
      <c r="M819">
        <v>5.4531469109178797E-2</v>
      </c>
      <c r="N819">
        <v>6.2005728485738501E-2</v>
      </c>
      <c r="O819">
        <v>6.4987092863490303E-2</v>
      </c>
      <c r="P819">
        <f t="shared" si="113"/>
        <v>1000</v>
      </c>
      <c r="Q819">
        <f t="shared" si="114"/>
        <v>1000</v>
      </c>
      <c r="R819">
        <f t="shared" si="115"/>
        <v>0</v>
      </c>
      <c r="S819">
        <f t="shared" si="116"/>
        <v>0</v>
      </c>
      <c r="T819">
        <f t="shared" si="117"/>
        <v>0</v>
      </c>
      <c r="U819">
        <f t="shared" si="118"/>
        <v>0</v>
      </c>
      <c r="AD819">
        <f t="shared" si="119"/>
        <v>3.2220946039973608E-4</v>
      </c>
      <c r="AE819">
        <f t="shared" si="120"/>
        <v>1.867673184410279E-4</v>
      </c>
      <c r="AF819">
        <f t="shared" si="121"/>
        <v>1</v>
      </c>
    </row>
    <row r="820" spans="1:32" x14ac:dyDescent="0.35">
      <c r="A820" s="1">
        <v>43214</v>
      </c>
      <c r="B820">
        <v>104.85288298635</v>
      </c>
      <c r="C820">
        <v>6.2370339764613099E-2</v>
      </c>
      <c r="D820">
        <v>6.3436031495224199E-2</v>
      </c>
      <c r="E820">
        <v>5.9539792209195502E-2</v>
      </c>
      <c r="F820">
        <v>5.13073049113991E-2</v>
      </c>
      <c r="G820">
        <v>5.8036161293852799E-2</v>
      </c>
      <c r="H820">
        <v>6.0949415531682601E-2</v>
      </c>
      <c r="I820">
        <v>109.434109133064</v>
      </c>
      <c r="J820">
        <v>6.2226038834456501E-2</v>
      </c>
      <c r="K820">
        <v>6.26850820805505E-2</v>
      </c>
      <c r="L820">
        <v>6.18750582677828E-2</v>
      </c>
      <c r="M820">
        <v>5.3466398829915898E-2</v>
      </c>
      <c r="N820">
        <v>6.0358957230325E-2</v>
      </c>
      <c r="O820">
        <v>6.3296550799269796E-2</v>
      </c>
      <c r="P820">
        <f t="shared" si="113"/>
        <v>1000</v>
      </c>
      <c r="Q820">
        <f t="shared" si="114"/>
        <v>1000</v>
      </c>
      <c r="R820">
        <f t="shared" si="115"/>
        <v>0</v>
      </c>
      <c r="S820">
        <f t="shared" si="116"/>
        <v>0</v>
      </c>
      <c r="T820">
        <f t="shared" si="117"/>
        <v>0</v>
      </c>
      <c r="U820">
        <f t="shared" si="118"/>
        <v>0</v>
      </c>
      <c r="AD820">
        <f t="shared" si="119"/>
        <v>1.2076859458298728E-4</v>
      </c>
      <c r="AE820">
        <f t="shared" si="120"/>
        <v>9.1073151313803002E-4</v>
      </c>
      <c r="AF820">
        <f t="shared" si="121"/>
        <v>0</v>
      </c>
    </row>
    <row r="821" spans="1:32" x14ac:dyDescent="0.35">
      <c r="A821" s="1">
        <v>43215</v>
      </c>
      <c r="B821">
        <v>104.949395508747</v>
      </c>
      <c r="C821">
        <v>6.0255512375523103E-2</v>
      </c>
      <c r="D821">
        <v>6.1584666597624599E-2</v>
      </c>
      <c r="E821">
        <v>5.92396094058638E-2</v>
      </c>
      <c r="F821">
        <v>5.25775603649489E-2</v>
      </c>
      <c r="G821">
        <v>5.79266288059999E-2</v>
      </c>
      <c r="H821">
        <v>6.0497964811368501E-2</v>
      </c>
      <c r="I821">
        <v>109.449033847229</v>
      </c>
      <c r="J821">
        <v>6.0268612956094002E-2</v>
      </c>
      <c r="K821">
        <v>6.0905163524304202E-2</v>
      </c>
      <c r="L821">
        <v>6.1099454233309702E-2</v>
      </c>
      <c r="M821">
        <v>5.4081565417113203E-2</v>
      </c>
      <c r="N821">
        <v>5.9735336464396299E-2</v>
      </c>
      <c r="O821">
        <v>6.2405849862902901E-2</v>
      </c>
      <c r="P821">
        <f t="shared" si="113"/>
        <v>0</v>
      </c>
      <c r="Q821">
        <f t="shared" si="114"/>
        <v>1000</v>
      </c>
      <c r="R821">
        <f t="shared" si="115"/>
        <v>0</v>
      </c>
      <c r="S821">
        <f t="shared" si="116"/>
        <v>0</v>
      </c>
      <c r="T821">
        <f t="shared" si="117"/>
        <v>0</v>
      </c>
      <c r="U821">
        <f t="shared" si="118"/>
        <v>0</v>
      </c>
      <c r="AD821">
        <f t="shared" si="119"/>
        <v>9.2045654490569007E-4</v>
      </c>
      <c r="AE821">
        <f t="shared" si="120"/>
        <v>1.36380825715543E-4</v>
      </c>
      <c r="AF821">
        <f t="shared" si="121"/>
        <v>1</v>
      </c>
    </row>
    <row r="822" spans="1:32" x14ac:dyDescent="0.35">
      <c r="A822" s="1">
        <v>43216</v>
      </c>
      <c r="B822">
        <v>105.634016355894</v>
      </c>
      <c r="C822">
        <v>6.4070908162714393E-2</v>
      </c>
      <c r="D822">
        <v>6.0941307337399699E-2</v>
      </c>
      <c r="E822">
        <v>5.7260265071989599E-2</v>
      </c>
      <c r="F822">
        <v>4.9879915847397302E-2</v>
      </c>
      <c r="G822">
        <v>5.5840359478132803E-2</v>
      </c>
      <c r="H822">
        <v>5.8615424833206801E-2</v>
      </c>
      <c r="I822">
        <v>110.21377680608801</v>
      </c>
      <c r="J822">
        <v>6.4891460239747706E-2</v>
      </c>
      <c r="K822">
        <v>6.0416583306806999E-2</v>
      </c>
      <c r="L822">
        <v>5.9157754016193297E-2</v>
      </c>
      <c r="M822">
        <v>5.1346087714277101E-2</v>
      </c>
      <c r="N822">
        <v>5.7674260220223698E-2</v>
      </c>
      <c r="O822">
        <v>6.0571759894766902E-2</v>
      </c>
      <c r="P822">
        <f t="shared" si="113"/>
        <v>0</v>
      </c>
      <c r="Q822">
        <f t="shared" si="114"/>
        <v>1000</v>
      </c>
      <c r="R822">
        <f t="shared" si="115"/>
        <v>0</v>
      </c>
      <c r="S822">
        <f t="shared" si="116"/>
        <v>0</v>
      </c>
      <c r="T822">
        <f t="shared" si="117"/>
        <v>0</v>
      </c>
      <c r="U822">
        <f t="shared" si="118"/>
        <v>0</v>
      </c>
      <c r="AD822">
        <f t="shared" si="119"/>
        <v>6.5233424530772854E-3</v>
      </c>
      <c r="AE822">
        <f t="shared" si="120"/>
        <v>6.9872061175655364E-3</v>
      </c>
      <c r="AF822">
        <f t="shared" si="121"/>
        <v>0</v>
      </c>
    </row>
    <row r="823" spans="1:32" x14ac:dyDescent="0.35">
      <c r="A823" s="1">
        <v>43217</v>
      </c>
      <c r="B823">
        <v>105.750250898543</v>
      </c>
      <c r="C823">
        <v>6.1904387783828702E-2</v>
      </c>
      <c r="D823">
        <v>6.07624642983896E-2</v>
      </c>
      <c r="E823">
        <v>5.5747981475943398E-2</v>
      </c>
      <c r="F823">
        <v>4.7756434760356598E-2</v>
      </c>
      <c r="G823">
        <v>5.4234541268157903E-2</v>
      </c>
      <c r="H823">
        <v>5.71881357500129E-2</v>
      </c>
      <c r="I823">
        <v>110.290435876207</v>
      </c>
      <c r="J823">
        <v>6.2775024428739806E-2</v>
      </c>
      <c r="K823">
        <v>5.9629685356993298E-2</v>
      </c>
      <c r="L823">
        <v>5.7503948131458003E-2</v>
      </c>
      <c r="M823">
        <v>4.8973290667461603E-2</v>
      </c>
      <c r="N823">
        <v>5.5911791471070199E-2</v>
      </c>
      <c r="O823">
        <v>5.90158855034933E-2</v>
      </c>
      <c r="P823">
        <f t="shared" si="113"/>
        <v>0</v>
      </c>
      <c r="Q823">
        <f t="shared" si="114"/>
        <v>1000</v>
      </c>
      <c r="R823">
        <f t="shared" si="115"/>
        <v>0</v>
      </c>
      <c r="S823">
        <f t="shared" si="116"/>
        <v>0</v>
      </c>
      <c r="T823">
        <f t="shared" si="117"/>
        <v>0</v>
      </c>
      <c r="U823">
        <f t="shared" si="118"/>
        <v>0</v>
      </c>
      <c r="AD823">
        <f t="shared" si="119"/>
        <v>1.1003514460472541E-3</v>
      </c>
      <c r="AE823">
        <f t="shared" si="120"/>
        <v>6.9554888998912823E-4</v>
      </c>
      <c r="AF823">
        <f t="shared" si="121"/>
        <v>1</v>
      </c>
    </row>
    <row r="824" spans="1:32" x14ac:dyDescent="0.35">
      <c r="A824" s="1">
        <v>43220</v>
      </c>
      <c r="B824">
        <v>105.782033999185</v>
      </c>
      <c r="C824">
        <v>5.9983244153193997E-2</v>
      </c>
      <c r="D824">
        <v>5.9978326740440298E-2</v>
      </c>
      <c r="E824">
        <v>5.4417215655967202E-2</v>
      </c>
      <c r="F824">
        <v>4.5907056223251502E-2</v>
      </c>
      <c r="G824">
        <v>5.2822656403403799E-2</v>
      </c>
      <c r="H824">
        <v>5.5931719550780898E-2</v>
      </c>
      <c r="I824">
        <v>110.366420135298</v>
      </c>
      <c r="J824">
        <v>6.0723582498933899E-2</v>
      </c>
      <c r="K824">
        <v>5.9038844948510097E-2</v>
      </c>
      <c r="L824">
        <v>5.6100816404531503E-2</v>
      </c>
      <c r="M824">
        <v>4.69577964584778E-2</v>
      </c>
      <c r="N824">
        <v>5.4414511486032401E-2</v>
      </c>
      <c r="O824">
        <v>5.7698078549764102E-2</v>
      </c>
      <c r="P824">
        <f t="shared" si="113"/>
        <v>0</v>
      </c>
      <c r="Q824">
        <f t="shared" si="114"/>
        <v>1000</v>
      </c>
      <c r="R824">
        <f t="shared" si="115"/>
        <v>0</v>
      </c>
      <c r="S824">
        <f t="shared" si="116"/>
        <v>0</v>
      </c>
      <c r="T824">
        <f t="shared" si="117"/>
        <v>0</v>
      </c>
      <c r="U824">
        <f t="shared" si="118"/>
        <v>0</v>
      </c>
      <c r="AD824">
        <f t="shared" si="119"/>
        <v>3.0054870198359396E-4</v>
      </c>
      <c r="AE824">
        <f t="shared" si="120"/>
        <v>6.8894694709786819E-4</v>
      </c>
      <c r="AF824">
        <f t="shared" si="121"/>
        <v>0</v>
      </c>
    </row>
    <row r="825" spans="1:32" x14ac:dyDescent="0.35">
      <c r="A825" s="1">
        <v>43222</v>
      </c>
      <c r="B825">
        <v>106.10476225212</v>
      </c>
      <c r="C825">
        <v>5.8613407045273999E-2</v>
      </c>
      <c r="D825">
        <v>5.7976331899695803E-2</v>
      </c>
      <c r="E825">
        <v>5.42938616693096E-2</v>
      </c>
      <c r="F825">
        <v>4.5820932267505603E-2</v>
      </c>
      <c r="G825">
        <v>5.2695472586219497E-2</v>
      </c>
      <c r="H825">
        <v>5.5815894669011101E-2</v>
      </c>
      <c r="I825">
        <v>110.70691902118701</v>
      </c>
      <c r="J825">
        <v>5.9286284791058803E-2</v>
      </c>
      <c r="K825">
        <v>5.7051934923020402E-2</v>
      </c>
      <c r="L825">
        <v>5.5503746893381799E-2</v>
      </c>
      <c r="M825">
        <v>4.6073529641183497E-2</v>
      </c>
      <c r="N825">
        <v>5.3769324526617597E-2</v>
      </c>
      <c r="O825">
        <v>5.71460765851751E-2</v>
      </c>
      <c r="P825">
        <f t="shared" si="113"/>
        <v>0</v>
      </c>
      <c r="Q825">
        <f t="shared" si="114"/>
        <v>1000</v>
      </c>
      <c r="R825">
        <f t="shared" si="115"/>
        <v>0</v>
      </c>
      <c r="S825">
        <f t="shared" si="116"/>
        <v>0</v>
      </c>
      <c r="T825">
        <f t="shared" si="117"/>
        <v>0</v>
      </c>
      <c r="U825">
        <f t="shared" si="118"/>
        <v>0</v>
      </c>
      <c r="AD825">
        <f t="shared" si="119"/>
        <v>3.0508796317669784E-3</v>
      </c>
      <c r="AE825">
        <f t="shared" si="120"/>
        <v>3.0851674401650708E-3</v>
      </c>
      <c r="AF825">
        <f t="shared" si="121"/>
        <v>0</v>
      </c>
    </row>
    <row r="826" spans="1:32" x14ac:dyDescent="0.35">
      <c r="A826" s="1">
        <v>43223</v>
      </c>
      <c r="B826">
        <v>106.08453723837199</v>
      </c>
      <c r="C826">
        <v>5.7086399578802197E-2</v>
      </c>
      <c r="D826">
        <v>5.6038511916107897E-2</v>
      </c>
      <c r="E826">
        <v>5.3448133873918197E-2</v>
      </c>
      <c r="F826">
        <v>4.4591298713233002E-2</v>
      </c>
      <c r="G826">
        <v>5.1790637440075199E-2</v>
      </c>
      <c r="H826">
        <v>5.5024623688575802E-2</v>
      </c>
      <c r="I826">
        <v>110.745046599178</v>
      </c>
      <c r="J826">
        <v>5.7499847330317197E-2</v>
      </c>
      <c r="K826">
        <v>5.5117976285334498E-2</v>
      </c>
      <c r="L826">
        <v>5.4865611812922398E-2</v>
      </c>
      <c r="M826">
        <v>4.5101791159816502E-2</v>
      </c>
      <c r="N826">
        <v>5.3077841380276103E-2</v>
      </c>
      <c r="O826">
        <v>5.6557285281458702E-2</v>
      </c>
      <c r="P826">
        <f t="shared" si="113"/>
        <v>0</v>
      </c>
      <c r="Q826">
        <f t="shared" si="114"/>
        <v>1000</v>
      </c>
      <c r="R826">
        <f t="shared" si="115"/>
        <v>0</v>
      </c>
      <c r="S826">
        <f t="shared" si="116"/>
        <v>0</v>
      </c>
      <c r="T826">
        <f t="shared" si="117"/>
        <v>0</v>
      </c>
      <c r="U826">
        <f t="shared" si="118"/>
        <v>0</v>
      </c>
      <c r="AD826">
        <f t="shared" si="119"/>
        <v>1.9061362863193043E-4</v>
      </c>
      <c r="AE826">
        <f t="shared" si="120"/>
        <v>3.4440103950217349E-4</v>
      </c>
      <c r="AF826">
        <f t="shared" si="121"/>
        <v>0</v>
      </c>
    </row>
    <row r="827" spans="1:32" x14ac:dyDescent="0.35">
      <c r="A827" s="1">
        <v>43224</v>
      </c>
      <c r="B827">
        <v>106.47844653768701</v>
      </c>
      <c r="C827">
        <v>5.6409465871584498E-2</v>
      </c>
      <c r="D827">
        <v>5.4691898341370802E-2</v>
      </c>
      <c r="E827">
        <v>5.1758883881065802E-2</v>
      </c>
      <c r="F827">
        <v>4.2337617827393502E-2</v>
      </c>
      <c r="G827">
        <v>5.0012457063234698E-2</v>
      </c>
      <c r="H827">
        <v>5.3417099539360802E-2</v>
      </c>
      <c r="I827">
        <v>111.15065726192699</v>
      </c>
      <c r="J827">
        <v>5.6644783712943202E-2</v>
      </c>
      <c r="K827">
        <v>5.3914354132650499E-2</v>
      </c>
      <c r="L827">
        <v>5.3135764863325399E-2</v>
      </c>
      <c r="M827">
        <v>4.2811748421747002E-2</v>
      </c>
      <c r="N827">
        <v>5.1256215805850998E-2</v>
      </c>
      <c r="O827">
        <v>5.4912420587752198E-2</v>
      </c>
      <c r="P827">
        <f t="shared" si="113"/>
        <v>0</v>
      </c>
      <c r="Q827">
        <f t="shared" si="114"/>
        <v>1000</v>
      </c>
      <c r="R827">
        <f t="shared" si="115"/>
        <v>0</v>
      </c>
      <c r="S827">
        <f t="shared" si="116"/>
        <v>0</v>
      </c>
      <c r="T827">
        <f t="shared" si="117"/>
        <v>0</v>
      </c>
      <c r="U827">
        <f t="shared" si="118"/>
        <v>0</v>
      </c>
      <c r="AD827">
        <f t="shared" si="119"/>
        <v>3.7131641384258174E-3</v>
      </c>
      <c r="AE827">
        <f t="shared" si="120"/>
        <v>3.6625625723651911E-3</v>
      </c>
      <c r="AF827">
        <f t="shared" si="121"/>
        <v>1</v>
      </c>
    </row>
    <row r="828" spans="1:32" x14ac:dyDescent="0.35">
      <c r="A828" s="1">
        <v>43227</v>
      </c>
      <c r="B828">
        <v>106.752646547371</v>
      </c>
      <c r="C828">
        <v>5.47874806456638E-2</v>
      </c>
      <c r="D828">
        <v>5.3169197278286701E-2</v>
      </c>
      <c r="E828">
        <v>5.0423804232027303E-2</v>
      </c>
      <c r="F828">
        <v>4.0519261279793002E-2</v>
      </c>
      <c r="G828">
        <v>4.8601430358261997E-2</v>
      </c>
      <c r="H828">
        <v>5.2151898965032098E-2</v>
      </c>
      <c r="I828">
        <v>111.39776284020201</v>
      </c>
      <c r="J828">
        <v>5.4834834032992198E-2</v>
      </c>
      <c r="K828">
        <v>5.2375760609509499E-2</v>
      </c>
      <c r="L828">
        <v>5.1776610379586301E-2</v>
      </c>
      <c r="M828">
        <v>4.0952401174130897E-2</v>
      </c>
      <c r="N828">
        <v>4.9816514516787702E-2</v>
      </c>
      <c r="O828">
        <v>5.3627535845043102E-2</v>
      </c>
      <c r="P828">
        <f t="shared" si="113"/>
        <v>0</v>
      </c>
      <c r="Q828">
        <f t="shared" si="114"/>
        <v>1000</v>
      </c>
      <c r="R828">
        <f t="shared" si="115"/>
        <v>0</v>
      </c>
      <c r="S828">
        <f t="shared" si="116"/>
        <v>0</v>
      </c>
      <c r="T828">
        <f t="shared" si="117"/>
        <v>0</v>
      </c>
      <c r="U828">
        <f t="shared" si="118"/>
        <v>0</v>
      </c>
      <c r="AD828">
        <f t="shared" si="119"/>
        <v>2.5751691407982502E-3</v>
      </c>
      <c r="AE828">
        <f t="shared" si="120"/>
        <v>2.223158948063686E-3</v>
      </c>
      <c r="AF828">
        <f t="shared" si="121"/>
        <v>1</v>
      </c>
    </row>
    <row r="829" spans="1:32" x14ac:dyDescent="0.35">
      <c r="A829" s="1">
        <v>43228</v>
      </c>
      <c r="B829">
        <v>106.389255408704</v>
      </c>
      <c r="C829">
        <v>5.7804429756700901E-2</v>
      </c>
      <c r="D829">
        <v>5.1476223784898002E-2</v>
      </c>
      <c r="E829">
        <v>4.8751313879064298E-2</v>
      </c>
      <c r="F829">
        <v>3.8734891668354199E-2</v>
      </c>
      <c r="G829">
        <v>4.689442657054E-2</v>
      </c>
      <c r="H829">
        <v>5.0516936867179403E-2</v>
      </c>
      <c r="I829">
        <v>110.998735631337</v>
      </c>
      <c r="J829">
        <v>5.8330364342690899E-2</v>
      </c>
      <c r="K829">
        <v>5.0923630269813898E-2</v>
      </c>
      <c r="L829">
        <v>5.0103942076267102E-2</v>
      </c>
      <c r="M829">
        <v>3.9362628417762599E-2</v>
      </c>
      <c r="N829">
        <v>4.8128757485420802E-2</v>
      </c>
      <c r="O829">
        <v>5.1977931322279299E-2</v>
      </c>
      <c r="P829">
        <f t="shared" si="113"/>
        <v>0</v>
      </c>
      <c r="Q829">
        <f t="shared" si="114"/>
        <v>1000</v>
      </c>
      <c r="R829">
        <f t="shared" si="115"/>
        <v>0</v>
      </c>
      <c r="S829">
        <f t="shared" si="116"/>
        <v>0</v>
      </c>
      <c r="T829">
        <f t="shared" si="117"/>
        <v>0</v>
      </c>
      <c r="U829">
        <f t="shared" si="118"/>
        <v>0</v>
      </c>
      <c r="AD829">
        <f t="shared" si="119"/>
        <v>3.4040480533261697E-3</v>
      </c>
      <c r="AE829">
        <f t="shared" si="120"/>
        <v>3.5820037915609282E-3</v>
      </c>
      <c r="AF829">
        <f t="shared" si="121"/>
        <v>0</v>
      </c>
    </row>
    <row r="830" spans="1:32" x14ac:dyDescent="0.35">
      <c r="A830" s="1">
        <v>43229</v>
      </c>
      <c r="B830">
        <v>106.85146353337799</v>
      </c>
      <c r="C830">
        <v>5.7887084374124501E-2</v>
      </c>
      <c r="D830">
        <v>4.9750519390301499E-2</v>
      </c>
      <c r="E830">
        <v>4.7108543907772603E-2</v>
      </c>
      <c r="F830">
        <v>3.67599235846367E-2</v>
      </c>
      <c r="G830">
        <v>4.51930663232646E-2</v>
      </c>
      <c r="H830">
        <v>4.8930477772697198E-2</v>
      </c>
      <c r="I830">
        <v>111.498046649175</v>
      </c>
      <c r="J830">
        <v>5.85044915067858E-2</v>
      </c>
      <c r="K830">
        <v>4.92916719799147E-2</v>
      </c>
      <c r="L830">
        <v>4.8406127862312999E-2</v>
      </c>
      <c r="M830">
        <v>3.7399567267583901E-2</v>
      </c>
      <c r="N830">
        <v>4.6378124216099298E-2</v>
      </c>
      <c r="O830">
        <v>5.0332627838964902E-2</v>
      </c>
      <c r="P830">
        <f t="shared" si="113"/>
        <v>0</v>
      </c>
      <c r="Q830">
        <f t="shared" si="114"/>
        <v>1000</v>
      </c>
      <c r="R830">
        <f t="shared" si="115"/>
        <v>0</v>
      </c>
      <c r="S830">
        <f t="shared" si="116"/>
        <v>0</v>
      </c>
      <c r="T830">
        <f t="shared" si="117"/>
        <v>0</v>
      </c>
      <c r="U830">
        <f t="shared" si="118"/>
        <v>0</v>
      </c>
      <c r="AD830">
        <f t="shared" si="119"/>
        <v>4.3445000427757563E-3</v>
      </c>
      <c r="AE830">
        <f t="shared" si="120"/>
        <v>4.4983486973795284E-3</v>
      </c>
      <c r="AF830">
        <f t="shared" si="121"/>
        <v>0</v>
      </c>
    </row>
    <row r="831" spans="1:32" x14ac:dyDescent="0.35">
      <c r="A831" s="1">
        <v>43230</v>
      </c>
      <c r="B831">
        <v>107.067974155088</v>
      </c>
      <c r="C831">
        <v>5.6014468566108699E-2</v>
      </c>
      <c r="D831">
        <v>4.8146242696791297E-2</v>
      </c>
      <c r="E831">
        <v>4.5864040914054001E-2</v>
      </c>
      <c r="F831">
        <v>3.5209322205653502E-2</v>
      </c>
      <c r="G831">
        <v>4.3895478259824899E-2</v>
      </c>
      <c r="H831">
        <v>4.7736605911310202E-2</v>
      </c>
      <c r="I831">
        <v>111.68458959447899</v>
      </c>
      <c r="J831">
        <v>5.6533645502478302E-2</v>
      </c>
      <c r="K831">
        <v>4.7820040964905698E-2</v>
      </c>
      <c r="L831">
        <v>4.6871300043764899E-2</v>
      </c>
      <c r="M831">
        <v>3.5515186764333802E-2</v>
      </c>
      <c r="N831">
        <v>4.4782320563075698E-2</v>
      </c>
      <c r="O831">
        <v>4.8856013768700197E-2</v>
      </c>
      <c r="P831">
        <f t="shared" si="113"/>
        <v>0</v>
      </c>
      <c r="Q831">
        <f t="shared" si="114"/>
        <v>1000</v>
      </c>
      <c r="R831">
        <f t="shared" si="115"/>
        <v>0</v>
      </c>
      <c r="S831">
        <f t="shared" si="116"/>
        <v>0</v>
      </c>
      <c r="T831">
        <f t="shared" si="117"/>
        <v>0</v>
      </c>
      <c r="U831">
        <f t="shared" si="118"/>
        <v>0</v>
      </c>
      <c r="AD831">
        <f t="shared" si="119"/>
        <v>2.0262766138188226E-3</v>
      </c>
      <c r="AE831">
        <f t="shared" si="120"/>
        <v>1.6730602096639569E-3</v>
      </c>
      <c r="AF831">
        <f t="shared" si="121"/>
        <v>1</v>
      </c>
    </row>
    <row r="832" spans="1:32" x14ac:dyDescent="0.35">
      <c r="A832" s="1">
        <v>43231</v>
      </c>
      <c r="B832">
        <v>106.868110543291</v>
      </c>
      <c r="C832">
        <v>5.6314963353629698E-2</v>
      </c>
      <c r="D832">
        <v>4.6542052705503802E-2</v>
      </c>
      <c r="E832">
        <v>4.4806334090169903E-2</v>
      </c>
      <c r="F832">
        <v>3.4871712309807498E-2</v>
      </c>
      <c r="G832">
        <v>4.2913169743113398E-2</v>
      </c>
      <c r="H832">
        <v>4.66240643689836E-2</v>
      </c>
      <c r="I832">
        <v>111.399662066801</v>
      </c>
      <c r="J832">
        <v>5.7827958862529401E-2</v>
      </c>
      <c r="K832">
        <v>4.62146949468345E-2</v>
      </c>
      <c r="L832">
        <v>4.64517123819434E-2</v>
      </c>
      <c r="M832">
        <v>3.6715226044306798E-2</v>
      </c>
      <c r="N832">
        <v>4.45544034610178E-2</v>
      </c>
      <c r="O832">
        <v>4.8285398961227403E-2</v>
      </c>
      <c r="P832">
        <f t="shared" si="113"/>
        <v>0</v>
      </c>
      <c r="Q832">
        <f t="shared" si="114"/>
        <v>1000</v>
      </c>
      <c r="R832">
        <f t="shared" si="115"/>
        <v>0</v>
      </c>
      <c r="S832">
        <f t="shared" si="116"/>
        <v>0</v>
      </c>
      <c r="T832">
        <f t="shared" si="117"/>
        <v>0</v>
      </c>
      <c r="U832">
        <f t="shared" si="118"/>
        <v>0</v>
      </c>
      <c r="AD832">
        <f t="shared" si="119"/>
        <v>1.8666983603098375E-3</v>
      </c>
      <c r="AE832">
        <f t="shared" si="120"/>
        <v>2.5511803258851939E-3</v>
      </c>
      <c r="AF832">
        <f t="shared" si="121"/>
        <v>0</v>
      </c>
    </row>
    <row r="833" spans="1:32" x14ac:dyDescent="0.35">
      <c r="A833" s="1">
        <v>43234</v>
      </c>
      <c r="B833">
        <v>106.781855132975</v>
      </c>
      <c r="C833">
        <v>5.5228197007806797E-2</v>
      </c>
      <c r="D833">
        <v>4.6712238642612702E-2</v>
      </c>
      <c r="E833">
        <v>4.5322709737092903E-2</v>
      </c>
      <c r="F833">
        <v>3.7516227719429897E-2</v>
      </c>
      <c r="G833">
        <v>4.37124089847713E-2</v>
      </c>
      <c r="H833">
        <v>4.6906645829466201E-2</v>
      </c>
      <c r="I833">
        <v>111.34570143936701</v>
      </c>
      <c r="J833">
        <v>5.6420950227788001E-2</v>
      </c>
      <c r="K833">
        <v>4.7048563644359102E-2</v>
      </c>
      <c r="L833">
        <v>4.7458038605753303E-2</v>
      </c>
      <c r="M833">
        <v>4.0199341549548302E-2</v>
      </c>
      <c r="N833">
        <v>4.5906538021800197E-2</v>
      </c>
      <c r="O833">
        <v>4.9001847790001003E-2</v>
      </c>
      <c r="P833">
        <f t="shared" si="113"/>
        <v>0</v>
      </c>
      <c r="Q833">
        <f t="shared" si="114"/>
        <v>0</v>
      </c>
      <c r="R833">
        <f t="shared" si="115"/>
        <v>0</v>
      </c>
      <c r="S833">
        <f t="shared" si="116"/>
        <v>0</v>
      </c>
      <c r="T833">
        <f t="shared" si="117"/>
        <v>0</v>
      </c>
      <c r="U833">
        <f t="shared" si="118"/>
        <v>0</v>
      </c>
      <c r="AD833">
        <f t="shared" si="119"/>
        <v>8.0712019588913275E-4</v>
      </c>
      <c r="AE833">
        <f t="shared" si="120"/>
        <v>4.8438771207082176E-4</v>
      </c>
      <c r="AF833">
        <f t="shared" si="121"/>
        <v>1</v>
      </c>
    </row>
    <row r="834" spans="1:32" x14ac:dyDescent="0.35">
      <c r="A834" s="1">
        <v>43235</v>
      </c>
      <c r="B834">
        <v>106.074818478255</v>
      </c>
      <c r="C834">
        <v>6.4686689270360503E-2</v>
      </c>
      <c r="D834">
        <v>5.7446275406599703E-2</v>
      </c>
      <c r="E834">
        <v>4.7898200133556897E-2</v>
      </c>
      <c r="F834">
        <v>4.3039311605735597E-2</v>
      </c>
      <c r="G834">
        <v>4.6742614002617297E-2</v>
      </c>
      <c r="H834">
        <v>4.9086495539389298E-2</v>
      </c>
      <c r="I834">
        <v>110.591434407101</v>
      </c>
      <c r="J834">
        <v>6.6067972542222395E-2</v>
      </c>
      <c r="K834">
        <v>5.86212966900823E-2</v>
      </c>
      <c r="L834">
        <v>5.0527153605910903E-2</v>
      </c>
      <c r="M834">
        <v>4.6308762915569297E-2</v>
      </c>
      <c r="N834">
        <v>4.9466198981289303E-2</v>
      </c>
      <c r="O834">
        <v>5.16385960063439E-2</v>
      </c>
      <c r="P834">
        <f t="shared" si="113"/>
        <v>0</v>
      </c>
      <c r="Q834">
        <f t="shared" si="114"/>
        <v>0</v>
      </c>
      <c r="R834">
        <f t="shared" si="115"/>
        <v>0</v>
      </c>
      <c r="S834">
        <f t="shared" si="116"/>
        <v>0</v>
      </c>
      <c r="T834">
        <f t="shared" si="117"/>
        <v>0</v>
      </c>
      <c r="U834">
        <f t="shared" si="118"/>
        <v>0</v>
      </c>
      <c r="AD834">
        <f t="shared" si="119"/>
        <v>6.6213183301556677E-3</v>
      </c>
      <c r="AE834">
        <f t="shared" si="120"/>
        <v>6.7741010431079385E-3</v>
      </c>
      <c r="AF834">
        <f t="shared" si="121"/>
        <v>0</v>
      </c>
    </row>
    <row r="835" spans="1:32" x14ac:dyDescent="0.35">
      <c r="A835" s="1">
        <v>43236</v>
      </c>
      <c r="B835">
        <v>106.027809187169</v>
      </c>
      <c r="C835">
        <v>6.2669152215460003E-2</v>
      </c>
      <c r="D835">
        <v>6.2752576444479999E-2</v>
      </c>
      <c r="E835">
        <v>5.4217029762691799E-2</v>
      </c>
      <c r="F835">
        <v>5.3109580439701799E-2</v>
      </c>
      <c r="G835">
        <v>5.3719296651126E-2</v>
      </c>
      <c r="H835">
        <v>5.4804210951229497E-2</v>
      </c>
      <c r="I835">
        <v>110.525266564906</v>
      </c>
      <c r="J835">
        <v>6.4056943740942202E-2</v>
      </c>
      <c r="K835">
        <v>6.3726163668712393E-2</v>
      </c>
      <c r="L835">
        <v>5.7607974261695498E-2</v>
      </c>
      <c r="M835">
        <v>5.7180860771412802E-2</v>
      </c>
      <c r="N835">
        <v>5.7233539586765698E-2</v>
      </c>
      <c r="O835">
        <v>5.8085138515114702E-2</v>
      </c>
      <c r="P835">
        <f t="shared" ref="P835:P898" si="122">IF(J835&lt;C835,1000,0)</f>
        <v>0</v>
      </c>
      <c r="Q835">
        <f t="shared" ref="Q835:Q898" si="123">IF(K835&lt;D835,1000,0)</f>
        <v>0</v>
      </c>
      <c r="R835">
        <f t="shared" ref="R835:R898" si="124">IF(L835&lt;E835,1000,0)</f>
        <v>0</v>
      </c>
      <c r="S835">
        <f t="shared" ref="S835:S898" si="125">IF(M835&lt;F835,1000,0)</f>
        <v>0</v>
      </c>
      <c r="T835">
        <f t="shared" ref="T835:T898" si="126">IF(N835&lt;G835,1000,0)</f>
        <v>0</v>
      </c>
      <c r="U835">
        <f t="shared" ref="U835:U898" si="127">IF(O835&lt;H835,1000,0)</f>
        <v>0</v>
      </c>
      <c r="AD835">
        <f t="shared" si="119"/>
        <v>4.4317107264846278E-4</v>
      </c>
      <c r="AE835">
        <f t="shared" si="120"/>
        <v>5.9830892464440844E-4</v>
      </c>
      <c r="AF835">
        <f t="shared" si="121"/>
        <v>0</v>
      </c>
    </row>
    <row r="836" spans="1:32" x14ac:dyDescent="0.35">
      <c r="A836" s="1">
        <v>43237</v>
      </c>
      <c r="B836">
        <v>106.07900082502201</v>
      </c>
      <c r="C836">
        <v>6.05441624988836E-2</v>
      </c>
      <c r="D836">
        <v>6.5133428901067603E-2</v>
      </c>
      <c r="E836">
        <v>6.0176798957847902E-2</v>
      </c>
      <c r="F836">
        <v>6.1055235949464701E-2</v>
      </c>
      <c r="G836">
        <v>6.0105723215845799E-2</v>
      </c>
      <c r="H836">
        <v>6.03486129354368E-2</v>
      </c>
      <c r="I836">
        <v>110.54232594587</v>
      </c>
      <c r="J836">
        <v>6.19022575343319E-2</v>
      </c>
      <c r="K836">
        <v>6.6647022555923197E-2</v>
      </c>
      <c r="L836">
        <v>6.4077072796745599E-2</v>
      </c>
      <c r="M836">
        <v>6.5546921552178505E-2</v>
      </c>
      <c r="N836">
        <v>6.4128858196079094E-2</v>
      </c>
      <c r="O836">
        <v>6.4133769246635802E-2</v>
      </c>
      <c r="P836">
        <f t="shared" si="122"/>
        <v>0</v>
      </c>
      <c r="Q836">
        <f t="shared" si="123"/>
        <v>0</v>
      </c>
      <c r="R836">
        <f t="shared" si="124"/>
        <v>0</v>
      </c>
      <c r="S836">
        <f t="shared" si="125"/>
        <v>0</v>
      </c>
      <c r="T836">
        <f t="shared" si="126"/>
        <v>0</v>
      </c>
      <c r="U836">
        <f t="shared" si="127"/>
        <v>0</v>
      </c>
      <c r="AD836">
        <f t="shared" ref="AD836:AD899" si="128">ABS(B836/B835-1)</f>
        <v>4.8281331327548749E-4</v>
      </c>
      <c r="AE836">
        <f t="shared" ref="AE836:AE899" si="129">ABS(I836/I835-1)</f>
        <v>1.5434824537585712E-4</v>
      </c>
      <c r="AF836">
        <f t="shared" ref="AF836:AF899" si="130">IF(AD836&gt;AE836,1,0)</f>
        <v>1</v>
      </c>
    </row>
    <row r="837" spans="1:32" x14ac:dyDescent="0.35">
      <c r="A837" s="1">
        <v>43238</v>
      </c>
      <c r="B837">
        <v>105.61279262302099</v>
      </c>
      <c r="C837">
        <v>6.2929330687092402E-2</v>
      </c>
      <c r="D837">
        <v>6.4951489305980895E-2</v>
      </c>
      <c r="E837">
        <v>6.6849227409697703E-2</v>
      </c>
      <c r="F837">
        <v>6.8984451895470797E-2</v>
      </c>
      <c r="G837">
        <v>6.7103840995349898E-2</v>
      </c>
      <c r="H837">
        <v>6.6686702098992204E-2</v>
      </c>
      <c r="I837">
        <v>110.081413994286</v>
      </c>
      <c r="J837">
        <v>6.3712763645131107E-2</v>
      </c>
      <c r="K837">
        <v>6.6507710035092094E-2</v>
      </c>
      <c r="L837">
        <v>7.0179815012843302E-2</v>
      </c>
      <c r="M837">
        <v>7.2476343094318593E-2</v>
      </c>
      <c r="N837">
        <v>7.0493224698304602E-2</v>
      </c>
      <c r="O837">
        <v>6.9958035668024096E-2</v>
      </c>
      <c r="P837">
        <f t="shared" si="122"/>
        <v>0</v>
      </c>
      <c r="Q837">
        <f t="shared" si="123"/>
        <v>0</v>
      </c>
      <c r="R837">
        <f t="shared" si="124"/>
        <v>0</v>
      </c>
      <c r="S837">
        <f t="shared" si="125"/>
        <v>0</v>
      </c>
      <c r="T837">
        <f t="shared" si="126"/>
        <v>0</v>
      </c>
      <c r="U837">
        <f t="shared" si="127"/>
        <v>0</v>
      </c>
      <c r="AD837">
        <f t="shared" si="128"/>
        <v>4.394915095118801E-3</v>
      </c>
      <c r="AE837">
        <f t="shared" si="129"/>
        <v>4.1695517770243828E-3</v>
      </c>
      <c r="AF837">
        <f t="shared" si="130"/>
        <v>1</v>
      </c>
    </row>
    <row r="838" spans="1:32" x14ac:dyDescent="0.35">
      <c r="A838" s="1">
        <v>43241</v>
      </c>
      <c r="B838">
        <v>105.821626894791</v>
      </c>
      <c r="C838">
        <v>6.1415085100397497E-2</v>
      </c>
      <c r="D838">
        <v>6.33076851543318E-2</v>
      </c>
      <c r="E838">
        <v>6.9227324270986601E-2</v>
      </c>
      <c r="F838">
        <v>7.0667269837256894E-2</v>
      </c>
      <c r="G838">
        <v>6.9474784912982104E-2</v>
      </c>
      <c r="H838">
        <v>6.9037134141856998E-2</v>
      </c>
      <c r="I838">
        <v>110.315313871909</v>
      </c>
      <c r="J838">
        <v>6.2279156260562199E-2</v>
      </c>
      <c r="K838">
        <v>6.4759534756688802E-2</v>
      </c>
      <c r="L838">
        <v>7.2387660465532203E-2</v>
      </c>
      <c r="M838">
        <v>7.3830052383715095E-2</v>
      </c>
      <c r="N838">
        <v>7.2670831181460394E-2</v>
      </c>
      <c r="O838">
        <v>7.2157977054384301E-2</v>
      </c>
      <c r="P838">
        <f t="shared" si="122"/>
        <v>0</v>
      </c>
      <c r="Q838">
        <f t="shared" si="123"/>
        <v>0</v>
      </c>
      <c r="R838">
        <f t="shared" si="124"/>
        <v>0</v>
      </c>
      <c r="S838">
        <f t="shared" si="125"/>
        <v>0</v>
      </c>
      <c r="T838">
        <f t="shared" si="126"/>
        <v>0</v>
      </c>
      <c r="U838">
        <f t="shared" si="127"/>
        <v>0</v>
      </c>
      <c r="AD838">
        <f t="shared" si="128"/>
        <v>1.977357728958351E-3</v>
      </c>
      <c r="AE838">
        <f t="shared" si="129"/>
        <v>2.1247899089953393E-3</v>
      </c>
      <c r="AF838">
        <f t="shared" si="130"/>
        <v>0</v>
      </c>
    </row>
    <row r="839" spans="1:32" x14ac:dyDescent="0.35">
      <c r="A839" s="1">
        <v>43242</v>
      </c>
      <c r="B839">
        <v>105.28253053538999</v>
      </c>
      <c r="C839">
        <v>6.4611757031828795E-2</v>
      </c>
      <c r="D839">
        <v>6.5392103624020204E-2</v>
      </c>
      <c r="E839">
        <v>6.9812625334006007E-2</v>
      </c>
      <c r="F839">
        <v>6.9986848422958006E-2</v>
      </c>
      <c r="G839">
        <v>6.9940025030148303E-2</v>
      </c>
      <c r="H839">
        <v>6.9703016495598097E-2</v>
      </c>
      <c r="I839">
        <v>109.700266845179</v>
      </c>
      <c r="J839">
        <v>6.6296845896293796E-2</v>
      </c>
      <c r="K839">
        <v>6.6754821746960902E-2</v>
      </c>
      <c r="L839">
        <v>7.3052868187167497E-2</v>
      </c>
      <c r="M839">
        <v>7.3162214925004798E-2</v>
      </c>
      <c r="N839">
        <v>7.3208242381229902E-2</v>
      </c>
      <c r="O839">
        <v>7.29093574283287E-2</v>
      </c>
      <c r="P839">
        <f t="shared" si="122"/>
        <v>0</v>
      </c>
      <c r="Q839">
        <f t="shared" si="123"/>
        <v>0</v>
      </c>
      <c r="R839">
        <f t="shared" si="124"/>
        <v>0</v>
      </c>
      <c r="S839">
        <f t="shared" si="125"/>
        <v>0</v>
      </c>
      <c r="T839">
        <f t="shared" si="126"/>
        <v>0</v>
      </c>
      <c r="U839">
        <f t="shared" si="127"/>
        <v>0</v>
      </c>
      <c r="AD839">
        <f t="shared" si="128"/>
        <v>5.09438736882184E-3</v>
      </c>
      <c r="AE839">
        <f t="shared" si="129"/>
        <v>5.5753549089671006E-3</v>
      </c>
      <c r="AF839">
        <f t="shared" si="130"/>
        <v>0</v>
      </c>
    </row>
    <row r="840" spans="1:32" x14ac:dyDescent="0.35">
      <c r="A840" s="1">
        <v>43243</v>
      </c>
      <c r="B840">
        <v>105.409527219474</v>
      </c>
      <c r="C840">
        <v>6.2723318678322995E-2</v>
      </c>
      <c r="D840">
        <v>6.3481632445623895E-2</v>
      </c>
      <c r="E840">
        <v>6.9136206014894994E-2</v>
      </c>
      <c r="F840">
        <v>6.7831591937638699E-2</v>
      </c>
      <c r="G840">
        <v>6.9086428131359207E-2</v>
      </c>
      <c r="H840">
        <v>6.9165503651852894E-2</v>
      </c>
      <c r="I840">
        <v>109.76752371934801</v>
      </c>
      <c r="J840">
        <v>6.4144737975748406E-2</v>
      </c>
      <c r="K840">
        <v>6.5064176807177895E-2</v>
      </c>
      <c r="L840">
        <v>7.2629631941015502E-2</v>
      </c>
      <c r="M840">
        <v>7.1215640272353303E-2</v>
      </c>
      <c r="N840">
        <v>7.2605800836628001E-2</v>
      </c>
      <c r="O840">
        <v>7.2624784313645593E-2</v>
      </c>
      <c r="P840">
        <f t="shared" si="122"/>
        <v>0</v>
      </c>
      <c r="Q840">
        <f t="shared" si="123"/>
        <v>0</v>
      </c>
      <c r="R840">
        <f t="shared" si="124"/>
        <v>0</v>
      </c>
      <c r="S840">
        <f t="shared" si="125"/>
        <v>0</v>
      </c>
      <c r="T840">
        <f t="shared" si="126"/>
        <v>0</v>
      </c>
      <c r="U840">
        <f t="shared" si="127"/>
        <v>0</v>
      </c>
      <c r="AD840">
        <f t="shared" si="128"/>
        <v>1.2062465010880263E-3</v>
      </c>
      <c r="AE840">
        <f t="shared" si="129"/>
        <v>6.1309672349230127E-4</v>
      </c>
      <c r="AF840">
        <f t="shared" si="130"/>
        <v>1</v>
      </c>
    </row>
    <row r="841" spans="1:32" x14ac:dyDescent="0.35">
      <c r="A841" s="1">
        <v>43244</v>
      </c>
      <c r="B841">
        <v>105.220225630051</v>
      </c>
      <c r="C841">
        <v>6.1198803150346703E-2</v>
      </c>
      <c r="D841">
        <v>6.3422397459350896E-2</v>
      </c>
      <c r="E841">
        <v>6.94442839391506E-2</v>
      </c>
      <c r="F841">
        <v>6.6902181604839697E-2</v>
      </c>
      <c r="G841">
        <v>6.9255542837630898E-2</v>
      </c>
      <c r="H841">
        <v>6.9577040020599001E-2</v>
      </c>
      <c r="I841">
        <v>109.581294443517</v>
      </c>
      <c r="J841">
        <v>6.2450518802412897E-2</v>
      </c>
      <c r="K841">
        <v>6.5524648540430205E-2</v>
      </c>
      <c r="L841">
        <v>7.2940738962363305E-2</v>
      </c>
      <c r="M841">
        <v>7.0198488436708201E-2</v>
      </c>
      <c r="N841">
        <v>7.27650363327427E-2</v>
      </c>
      <c r="O841">
        <v>7.3050050305015907E-2</v>
      </c>
      <c r="P841">
        <f t="shared" si="122"/>
        <v>0</v>
      </c>
      <c r="Q841">
        <f t="shared" si="123"/>
        <v>0</v>
      </c>
      <c r="R841">
        <f t="shared" si="124"/>
        <v>0</v>
      </c>
      <c r="S841">
        <f t="shared" si="125"/>
        <v>0</v>
      </c>
      <c r="T841">
        <f t="shared" si="126"/>
        <v>0</v>
      </c>
      <c r="U841">
        <f t="shared" si="127"/>
        <v>0</v>
      </c>
      <c r="AD841">
        <f t="shared" si="128"/>
        <v>1.7958679297446212E-3</v>
      </c>
      <c r="AE841">
        <f t="shared" si="129"/>
        <v>1.6965790018836913E-3</v>
      </c>
      <c r="AF841">
        <f t="shared" si="130"/>
        <v>1</v>
      </c>
    </row>
    <row r="842" spans="1:32" x14ac:dyDescent="0.35">
      <c r="A842" s="1">
        <v>43245</v>
      </c>
      <c r="B842">
        <v>104.939562503863</v>
      </c>
      <c r="C842">
        <v>6.0358641671447201E-2</v>
      </c>
      <c r="D842">
        <v>6.1846174075550701E-2</v>
      </c>
      <c r="E842">
        <v>6.8549828793446593E-2</v>
      </c>
      <c r="F842">
        <v>6.4604317633739902E-2</v>
      </c>
      <c r="G842">
        <v>6.8175985772841494E-2</v>
      </c>
      <c r="H842">
        <v>6.8833859933270805E-2</v>
      </c>
      <c r="I842">
        <v>109.273490389524</v>
      </c>
      <c r="J842">
        <v>6.1618255298965099E-2</v>
      </c>
      <c r="K842">
        <v>6.40365311983256E-2</v>
      </c>
      <c r="L842">
        <v>7.2197162275482701E-2</v>
      </c>
      <c r="M842">
        <v>6.7987329751596298E-2</v>
      </c>
      <c r="N842">
        <v>7.1829043186038999E-2</v>
      </c>
      <c r="O842">
        <v>7.2462938118730599E-2</v>
      </c>
      <c r="P842">
        <f t="shared" si="122"/>
        <v>0</v>
      </c>
      <c r="Q842">
        <f t="shared" si="123"/>
        <v>0</v>
      </c>
      <c r="R842">
        <f t="shared" si="124"/>
        <v>0</v>
      </c>
      <c r="S842">
        <f t="shared" si="125"/>
        <v>0</v>
      </c>
      <c r="T842">
        <f t="shared" si="126"/>
        <v>0</v>
      </c>
      <c r="U842">
        <f t="shared" si="127"/>
        <v>0</v>
      </c>
      <c r="AD842">
        <f t="shared" si="128"/>
        <v>2.6673876101995786E-3</v>
      </c>
      <c r="AE842">
        <f t="shared" si="129"/>
        <v>2.8089105495249234E-3</v>
      </c>
      <c r="AF842">
        <f t="shared" si="130"/>
        <v>0</v>
      </c>
    </row>
    <row r="843" spans="1:32" x14ac:dyDescent="0.35">
      <c r="A843" s="1">
        <v>43249</v>
      </c>
      <c r="B843">
        <v>104.82534577881501</v>
      </c>
      <c r="C843">
        <v>5.8436501056886997E-2</v>
      </c>
      <c r="D843">
        <v>6.1397994426623401E-2</v>
      </c>
      <c r="E843">
        <v>6.9069195414746404E-2</v>
      </c>
      <c r="F843">
        <v>6.4062407606266594E-2</v>
      </c>
      <c r="G843">
        <v>6.8566313582633598E-2</v>
      </c>
      <c r="H843">
        <v>6.9452275558663804E-2</v>
      </c>
      <c r="I843">
        <v>109.15667408543101</v>
      </c>
      <c r="J843">
        <v>5.9625540522834301E-2</v>
      </c>
      <c r="K843">
        <v>6.3348611020194401E-2</v>
      </c>
      <c r="L843">
        <v>7.2959391623392905E-2</v>
      </c>
      <c r="M843">
        <v>6.7654935389059201E-2</v>
      </c>
      <c r="N843">
        <v>7.2458383309577906E-2</v>
      </c>
      <c r="O843">
        <v>7.3326567500160894E-2</v>
      </c>
      <c r="P843">
        <f t="shared" si="122"/>
        <v>0</v>
      </c>
      <c r="Q843">
        <f t="shared" si="123"/>
        <v>0</v>
      </c>
      <c r="R843">
        <f t="shared" si="124"/>
        <v>0</v>
      </c>
      <c r="S843">
        <f t="shared" si="125"/>
        <v>0</v>
      </c>
      <c r="T843">
        <f t="shared" si="126"/>
        <v>0</v>
      </c>
      <c r="U843">
        <f t="shared" si="127"/>
        <v>0</v>
      </c>
      <c r="AD843">
        <f t="shared" si="128"/>
        <v>1.0884048143786629E-3</v>
      </c>
      <c r="AE843">
        <f t="shared" si="129"/>
        <v>1.0690269312033651E-3</v>
      </c>
      <c r="AF843">
        <f t="shared" si="130"/>
        <v>1</v>
      </c>
    </row>
    <row r="844" spans="1:32" x14ac:dyDescent="0.35">
      <c r="A844" s="1">
        <v>43250</v>
      </c>
      <c r="B844">
        <v>105.057405434119</v>
      </c>
      <c r="C844">
        <v>5.7753640584881798E-2</v>
      </c>
      <c r="D844">
        <v>5.9356904169752499E-2</v>
      </c>
      <c r="E844">
        <v>6.6785878678409794E-2</v>
      </c>
      <c r="F844">
        <v>6.0803704838477302E-2</v>
      </c>
      <c r="G844">
        <v>6.6109354455542502E-2</v>
      </c>
      <c r="H844">
        <v>6.7326137780769693E-2</v>
      </c>
      <c r="I844">
        <v>109.37988158567001</v>
      </c>
      <c r="J844">
        <v>5.8774402904408302E-2</v>
      </c>
      <c r="K844">
        <v>6.1250233743629097E-2</v>
      </c>
      <c r="L844">
        <v>7.0588753015152703E-2</v>
      </c>
      <c r="M844">
        <v>6.4191755489328303E-2</v>
      </c>
      <c r="N844">
        <v>6.9896703374894495E-2</v>
      </c>
      <c r="O844">
        <v>7.1127980486441506E-2</v>
      </c>
      <c r="P844">
        <f t="shared" si="122"/>
        <v>0</v>
      </c>
      <c r="Q844">
        <f t="shared" si="123"/>
        <v>0</v>
      </c>
      <c r="R844">
        <f t="shared" si="124"/>
        <v>0</v>
      </c>
      <c r="S844">
        <f t="shared" si="125"/>
        <v>0</v>
      </c>
      <c r="T844">
        <f t="shared" si="126"/>
        <v>0</v>
      </c>
      <c r="U844">
        <f t="shared" si="127"/>
        <v>0</v>
      </c>
      <c r="AD844">
        <f t="shared" si="128"/>
        <v>2.2137742888408418E-3</v>
      </c>
      <c r="AE844">
        <f t="shared" si="129"/>
        <v>2.044836031412034E-3</v>
      </c>
      <c r="AF844">
        <f t="shared" si="130"/>
        <v>1</v>
      </c>
    </row>
    <row r="845" spans="1:32" x14ac:dyDescent="0.35">
      <c r="A845" s="1">
        <v>43251</v>
      </c>
      <c r="B845">
        <v>104.603559742656</v>
      </c>
      <c r="C845">
        <v>5.9194632200005502E-2</v>
      </c>
      <c r="D845">
        <v>5.7723463410816397E-2</v>
      </c>
      <c r="E845">
        <v>6.6098062609529495E-2</v>
      </c>
      <c r="F845">
        <v>5.9008422208380297E-2</v>
      </c>
      <c r="G845">
        <v>6.5263325808191802E-2</v>
      </c>
      <c r="H845">
        <v>6.6771197845060901E-2</v>
      </c>
      <c r="I845">
        <v>108.92535970988099</v>
      </c>
      <c r="J845">
        <v>5.9767153001170699E-2</v>
      </c>
      <c r="K845">
        <v>5.94777781684405E-2</v>
      </c>
      <c r="L845">
        <v>6.95557064702782E-2</v>
      </c>
      <c r="M845">
        <v>6.1924668184898501E-2</v>
      </c>
      <c r="N845">
        <v>6.8682509948748999E-2</v>
      </c>
      <c r="O845">
        <v>7.0249125287564995E-2</v>
      </c>
      <c r="P845">
        <f t="shared" si="122"/>
        <v>0</v>
      </c>
      <c r="Q845">
        <f t="shared" si="123"/>
        <v>0</v>
      </c>
      <c r="R845">
        <f t="shared" si="124"/>
        <v>0</v>
      </c>
      <c r="S845">
        <f t="shared" si="125"/>
        <v>0</v>
      </c>
      <c r="T845">
        <f t="shared" si="126"/>
        <v>0</v>
      </c>
      <c r="U845">
        <f t="shared" si="127"/>
        <v>0</v>
      </c>
      <c r="AD845">
        <f t="shared" si="128"/>
        <v>4.319978107089284E-3</v>
      </c>
      <c r="AE845">
        <f t="shared" si="129"/>
        <v>4.1554431143995263E-3</v>
      </c>
      <c r="AF845">
        <f t="shared" si="130"/>
        <v>1</v>
      </c>
    </row>
    <row r="846" spans="1:32" x14ac:dyDescent="0.35">
      <c r="A846" s="1">
        <v>43252</v>
      </c>
      <c r="B846">
        <v>104.710446838522</v>
      </c>
      <c r="C846">
        <v>5.7614782469741901E-2</v>
      </c>
      <c r="D846">
        <v>5.5767402425679097E-2</v>
      </c>
      <c r="E846">
        <v>6.4286955093718998E-2</v>
      </c>
      <c r="F846">
        <v>5.6123807429644901E-2</v>
      </c>
      <c r="G846">
        <v>6.3277906436790293E-2</v>
      </c>
      <c r="H846">
        <v>6.5114529498930193E-2</v>
      </c>
      <c r="I846">
        <v>109.041318908036</v>
      </c>
      <c r="J846">
        <v>5.8221249224046298E-2</v>
      </c>
      <c r="K846">
        <v>5.74615305824503E-2</v>
      </c>
      <c r="L846">
        <v>6.7553349427641005E-2</v>
      </c>
      <c r="M846">
        <v>5.8827222052517801E-2</v>
      </c>
      <c r="N846">
        <v>6.6497011608336001E-2</v>
      </c>
      <c r="O846">
        <v>6.8410347570552602E-2</v>
      </c>
      <c r="P846">
        <f t="shared" si="122"/>
        <v>0</v>
      </c>
      <c r="Q846">
        <f t="shared" si="123"/>
        <v>0</v>
      </c>
      <c r="R846">
        <f t="shared" si="124"/>
        <v>0</v>
      </c>
      <c r="S846">
        <f t="shared" si="125"/>
        <v>0</v>
      </c>
      <c r="T846">
        <f t="shared" si="126"/>
        <v>0</v>
      </c>
      <c r="U846">
        <f t="shared" si="127"/>
        <v>0</v>
      </c>
      <c r="AD846">
        <f t="shared" si="128"/>
        <v>1.0218303863556155E-3</v>
      </c>
      <c r="AE846">
        <f t="shared" si="129"/>
        <v>1.0645748470683447E-3</v>
      </c>
      <c r="AF846">
        <f t="shared" si="130"/>
        <v>0</v>
      </c>
    </row>
    <row r="847" spans="1:32" x14ac:dyDescent="0.35">
      <c r="A847" s="1">
        <v>43255</v>
      </c>
      <c r="B847">
        <v>104.943385875201</v>
      </c>
      <c r="C847">
        <v>5.6997361150429797E-2</v>
      </c>
      <c r="D847">
        <v>5.38773631623835E-2</v>
      </c>
      <c r="E847">
        <v>6.2204172600180602E-2</v>
      </c>
      <c r="F847">
        <v>5.3982762964433599E-2</v>
      </c>
      <c r="G847">
        <v>6.1123290387651803E-2</v>
      </c>
      <c r="H847">
        <v>6.3110084906356001E-2</v>
      </c>
      <c r="I847">
        <v>109.278628841594</v>
      </c>
      <c r="J847">
        <v>5.7569094692486701E-2</v>
      </c>
      <c r="K847">
        <v>5.5516276661160199E-2</v>
      </c>
      <c r="L847">
        <v>6.5393691262842099E-2</v>
      </c>
      <c r="M847">
        <v>5.6694644179458797E-2</v>
      </c>
      <c r="N847">
        <v>6.4270062008486395E-2</v>
      </c>
      <c r="O847">
        <v>6.6326945746659094E-2</v>
      </c>
      <c r="P847">
        <f t="shared" si="122"/>
        <v>0</v>
      </c>
      <c r="Q847">
        <f t="shared" si="123"/>
        <v>0</v>
      </c>
      <c r="R847">
        <f t="shared" si="124"/>
        <v>0</v>
      </c>
      <c r="S847">
        <f t="shared" si="125"/>
        <v>0</v>
      </c>
      <c r="T847">
        <f t="shared" si="126"/>
        <v>0</v>
      </c>
      <c r="U847">
        <f t="shared" si="127"/>
        <v>0</v>
      </c>
      <c r="AD847">
        <f t="shared" si="128"/>
        <v>2.2246016869569285E-3</v>
      </c>
      <c r="AE847">
        <f t="shared" si="129"/>
        <v>2.1763303666395561E-3</v>
      </c>
      <c r="AF847">
        <f t="shared" si="130"/>
        <v>1</v>
      </c>
    </row>
    <row r="848" spans="1:32" x14ac:dyDescent="0.35">
      <c r="A848" s="1">
        <v>43256</v>
      </c>
      <c r="B848">
        <v>104.703873838793</v>
      </c>
      <c r="C848">
        <v>5.5970151292306099E-2</v>
      </c>
      <c r="D848">
        <v>5.2322528513591302E-2</v>
      </c>
      <c r="E848">
        <v>6.0098957252647897E-2</v>
      </c>
      <c r="F848">
        <v>5.1451034352137499E-2</v>
      </c>
      <c r="G848">
        <v>5.89143598209695E-2</v>
      </c>
      <c r="H848">
        <v>6.1106328982666901E-2</v>
      </c>
      <c r="I848">
        <v>109.046191961148</v>
      </c>
      <c r="J848">
        <v>5.6350024358357897E-2</v>
      </c>
      <c r="K848">
        <v>5.39855389506615E-2</v>
      </c>
      <c r="L848">
        <v>6.3196649807434904E-2</v>
      </c>
      <c r="M848">
        <v>5.4149704758142299E-2</v>
      </c>
      <c r="N848">
        <v>6.1974070402541097E-2</v>
      </c>
      <c r="O848">
        <v>6.4229016967563599E-2</v>
      </c>
      <c r="P848">
        <f t="shared" si="122"/>
        <v>0</v>
      </c>
      <c r="Q848">
        <f t="shared" si="123"/>
        <v>0</v>
      </c>
      <c r="R848">
        <f t="shared" si="124"/>
        <v>0</v>
      </c>
      <c r="S848">
        <f t="shared" si="125"/>
        <v>0</v>
      </c>
      <c r="T848">
        <f t="shared" si="126"/>
        <v>0</v>
      </c>
      <c r="U848">
        <f t="shared" si="127"/>
        <v>0</v>
      </c>
      <c r="AD848">
        <f t="shared" si="128"/>
        <v>2.2822975875090856E-3</v>
      </c>
      <c r="AE848">
        <f t="shared" si="129"/>
        <v>2.1270113187724649E-3</v>
      </c>
      <c r="AF848">
        <f t="shared" si="130"/>
        <v>1</v>
      </c>
    </row>
    <row r="849" spans="1:32" x14ac:dyDescent="0.35">
      <c r="A849" s="1">
        <v>43257</v>
      </c>
      <c r="B849">
        <v>105.064199012161</v>
      </c>
      <c r="C849">
        <v>5.6963873270386503E-2</v>
      </c>
      <c r="D849">
        <v>5.1869057240241399E-2</v>
      </c>
      <c r="E849">
        <v>5.8152336992390398E-2</v>
      </c>
      <c r="F849">
        <v>4.9397225382760798E-2</v>
      </c>
      <c r="G849">
        <v>5.6905448994425199E-2</v>
      </c>
      <c r="H849">
        <v>5.9227289727862502E-2</v>
      </c>
      <c r="I849">
        <v>109.425511958342</v>
      </c>
      <c r="J849">
        <v>5.7419587313424302E-2</v>
      </c>
      <c r="K849">
        <v>5.3605172864785E-2</v>
      </c>
      <c r="L849">
        <v>6.1222528473232202E-2</v>
      </c>
      <c r="M849">
        <v>5.2207429933480903E-2</v>
      </c>
      <c r="N849">
        <v>5.9950957918562399E-2</v>
      </c>
      <c r="O849">
        <v>6.23128922654443E-2</v>
      </c>
      <c r="P849">
        <f t="shared" si="122"/>
        <v>0</v>
      </c>
      <c r="Q849">
        <f t="shared" si="123"/>
        <v>0</v>
      </c>
      <c r="R849">
        <f t="shared" si="124"/>
        <v>0</v>
      </c>
      <c r="S849">
        <f t="shared" si="125"/>
        <v>0</v>
      </c>
      <c r="T849">
        <f t="shared" si="126"/>
        <v>0</v>
      </c>
      <c r="U849">
        <f t="shared" si="127"/>
        <v>0</v>
      </c>
      <c r="AD849">
        <f t="shared" si="128"/>
        <v>3.441373849479179E-3</v>
      </c>
      <c r="AE849">
        <f t="shared" si="129"/>
        <v>3.4785258464518076E-3</v>
      </c>
      <c r="AF849">
        <f t="shared" si="130"/>
        <v>0</v>
      </c>
    </row>
    <row r="850" spans="1:32" x14ac:dyDescent="0.35">
      <c r="A850" s="1">
        <v>43258</v>
      </c>
      <c r="B850">
        <v>104.569624350719</v>
      </c>
      <c r="C850">
        <v>5.93077140277549E-2</v>
      </c>
      <c r="D850">
        <v>5.0783215504666003E-2</v>
      </c>
      <c r="E850">
        <v>5.6223936480638899E-2</v>
      </c>
      <c r="F850">
        <v>4.7223958124394297E-2</v>
      </c>
      <c r="G850">
        <v>5.4905382402249299E-2</v>
      </c>
      <c r="H850">
        <v>5.7372417558233101E-2</v>
      </c>
      <c r="I850">
        <v>108.91417421283499</v>
      </c>
      <c r="J850">
        <v>5.9604421262475803E-2</v>
      </c>
      <c r="K850">
        <v>5.2301150853914298E-2</v>
      </c>
      <c r="L850">
        <v>5.9229441530721703E-2</v>
      </c>
      <c r="M850">
        <v>5.0026847379399303E-2</v>
      </c>
      <c r="N850">
        <v>5.7891183522656701E-2</v>
      </c>
      <c r="O850">
        <v>6.0390181143570303E-2</v>
      </c>
      <c r="P850">
        <f t="shared" si="122"/>
        <v>0</v>
      </c>
      <c r="Q850">
        <f t="shared" si="123"/>
        <v>0</v>
      </c>
      <c r="R850">
        <f t="shared" si="124"/>
        <v>0</v>
      </c>
      <c r="S850">
        <f t="shared" si="125"/>
        <v>0</v>
      </c>
      <c r="T850">
        <f t="shared" si="126"/>
        <v>0</v>
      </c>
      <c r="U850">
        <f t="shared" si="127"/>
        <v>0</v>
      </c>
      <c r="AD850">
        <f t="shared" si="128"/>
        <v>4.7073567027789975E-3</v>
      </c>
      <c r="AE850">
        <f t="shared" si="129"/>
        <v>4.6729298895277216E-3</v>
      </c>
      <c r="AF850">
        <f t="shared" si="130"/>
        <v>1</v>
      </c>
    </row>
    <row r="851" spans="1:32" x14ac:dyDescent="0.35">
      <c r="A851" s="1">
        <v>43259</v>
      </c>
      <c r="B851">
        <v>105.002693695362</v>
      </c>
      <c r="C851">
        <v>6.1209711103574697E-2</v>
      </c>
      <c r="D851">
        <v>5.0062286843074198E-2</v>
      </c>
      <c r="E851">
        <v>5.5010151576388097E-2</v>
      </c>
      <c r="F851">
        <v>4.6714700178251897E-2</v>
      </c>
      <c r="G851">
        <v>5.3741492728644598E-2</v>
      </c>
      <c r="H851">
        <v>5.6131906459426603E-2</v>
      </c>
      <c r="I851">
        <v>109.3547704005</v>
      </c>
      <c r="J851">
        <v>6.13605829887253E-2</v>
      </c>
      <c r="K851">
        <v>5.1534704978710898E-2</v>
      </c>
      <c r="L851">
        <v>5.7966850960297203E-2</v>
      </c>
      <c r="M851">
        <v>4.94735306497157E-2</v>
      </c>
      <c r="N851">
        <v>5.66789650005671E-2</v>
      </c>
      <c r="O851">
        <v>5.9100835244220003E-2</v>
      </c>
      <c r="P851">
        <f t="shared" si="122"/>
        <v>0</v>
      </c>
      <c r="Q851">
        <f t="shared" si="123"/>
        <v>0</v>
      </c>
      <c r="R851">
        <f t="shared" si="124"/>
        <v>0</v>
      </c>
      <c r="S851">
        <f t="shared" si="125"/>
        <v>0</v>
      </c>
      <c r="T851">
        <f t="shared" si="126"/>
        <v>0</v>
      </c>
      <c r="U851">
        <f t="shared" si="127"/>
        <v>0</v>
      </c>
      <c r="AD851">
        <f t="shared" si="128"/>
        <v>4.1414449686700827E-3</v>
      </c>
      <c r="AE851">
        <f t="shared" si="129"/>
        <v>4.045352139419478E-3</v>
      </c>
      <c r="AF851">
        <f t="shared" si="130"/>
        <v>1</v>
      </c>
    </row>
    <row r="852" spans="1:32" x14ac:dyDescent="0.35">
      <c r="A852" s="1">
        <v>43262</v>
      </c>
      <c r="B852">
        <v>105.147335082818</v>
      </c>
      <c r="C852">
        <v>5.95384852146136E-2</v>
      </c>
      <c r="D852">
        <v>4.85001908047148E-2</v>
      </c>
      <c r="E852">
        <v>5.35188078918847E-2</v>
      </c>
      <c r="F852">
        <v>4.5374978690846002E-2</v>
      </c>
      <c r="G852">
        <v>5.2242796253967501E-2</v>
      </c>
      <c r="H852">
        <v>5.4658177077577898E-2</v>
      </c>
      <c r="I852">
        <v>109.399861124026</v>
      </c>
      <c r="J852">
        <v>5.9331373134105497E-2</v>
      </c>
      <c r="K852">
        <v>4.9797929736015399E-2</v>
      </c>
      <c r="L852">
        <v>5.6214251501849402E-2</v>
      </c>
      <c r="M852">
        <v>4.7620066150662797E-2</v>
      </c>
      <c r="N852">
        <v>5.4885953447414003E-2</v>
      </c>
      <c r="O852">
        <v>5.7393572096365197E-2</v>
      </c>
      <c r="P852">
        <f t="shared" si="122"/>
        <v>1000</v>
      </c>
      <c r="Q852">
        <f t="shared" si="123"/>
        <v>0</v>
      </c>
      <c r="R852">
        <f t="shared" si="124"/>
        <v>0</v>
      </c>
      <c r="S852">
        <f t="shared" si="125"/>
        <v>0</v>
      </c>
      <c r="T852">
        <f t="shared" si="126"/>
        <v>0</v>
      </c>
      <c r="U852">
        <f t="shared" si="127"/>
        <v>0</v>
      </c>
      <c r="AD852">
        <f t="shared" si="128"/>
        <v>1.3775016846295784E-3</v>
      </c>
      <c r="AE852">
        <f t="shared" si="129"/>
        <v>4.1233430750997613E-4</v>
      </c>
      <c r="AF852">
        <f t="shared" si="130"/>
        <v>1</v>
      </c>
    </row>
    <row r="853" spans="1:32" x14ac:dyDescent="0.35">
      <c r="A853" s="1">
        <v>43263</v>
      </c>
      <c r="B853">
        <v>105.098851882959</v>
      </c>
      <c r="C853">
        <v>5.7565497003250803E-2</v>
      </c>
      <c r="D853">
        <v>4.92373341621987E-2</v>
      </c>
      <c r="E853">
        <v>5.2623227863032099E-2</v>
      </c>
      <c r="F853">
        <v>4.5099743560555398E-2</v>
      </c>
      <c r="G853">
        <v>5.1409747558613501E-2</v>
      </c>
      <c r="H853">
        <v>5.37198269301234E-2</v>
      </c>
      <c r="I853">
        <v>109.299166872322</v>
      </c>
      <c r="J853">
        <v>5.7462205777536197E-2</v>
      </c>
      <c r="K853">
        <v>4.9426216010925998E-2</v>
      </c>
      <c r="L853">
        <v>5.47757841540455E-2</v>
      </c>
      <c r="M853">
        <v>4.6346314239985399E-2</v>
      </c>
      <c r="N853">
        <v>5.3447118562343403E-2</v>
      </c>
      <c r="O853">
        <v>5.59657759013657E-2</v>
      </c>
      <c r="P853">
        <f t="shared" si="122"/>
        <v>1000</v>
      </c>
      <c r="Q853">
        <f t="shared" si="123"/>
        <v>0</v>
      </c>
      <c r="R853">
        <f t="shared" si="124"/>
        <v>0</v>
      </c>
      <c r="S853">
        <f t="shared" si="125"/>
        <v>0</v>
      </c>
      <c r="T853">
        <f t="shared" si="126"/>
        <v>0</v>
      </c>
      <c r="U853">
        <f t="shared" si="127"/>
        <v>0</v>
      </c>
      <c r="AD853">
        <f t="shared" si="128"/>
        <v>4.6109775222380467E-4</v>
      </c>
      <c r="AE853">
        <f t="shared" si="129"/>
        <v>9.2042394450431164E-4</v>
      </c>
      <c r="AF853">
        <f t="shared" si="130"/>
        <v>0</v>
      </c>
    </row>
    <row r="854" spans="1:32" x14ac:dyDescent="0.35">
      <c r="A854" s="1">
        <v>43264</v>
      </c>
      <c r="B854">
        <v>104.96596751928899</v>
      </c>
      <c r="C854">
        <v>5.5933304402388903E-2</v>
      </c>
      <c r="D854">
        <v>4.7573977622616302E-2</v>
      </c>
      <c r="E854">
        <v>5.0846706935003302E-2</v>
      </c>
      <c r="F854">
        <v>4.2785394144853203E-2</v>
      </c>
      <c r="G854">
        <v>4.9544354506927298E-2</v>
      </c>
      <c r="H854">
        <v>5.2025439695516401E-2</v>
      </c>
      <c r="I854">
        <v>109.118147745744</v>
      </c>
      <c r="J854">
        <v>5.5989471772691E-2</v>
      </c>
      <c r="K854">
        <v>4.8022037677714798E-2</v>
      </c>
      <c r="L854">
        <v>5.3089983678570297E-2</v>
      </c>
      <c r="M854">
        <v>4.4134737889526002E-2</v>
      </c>
      <c r="N854">
        <v>5.1668632234736202E-2</v>
      </c>
      <c r="O854">
        <v>5.4365917066113503E-2</v>
      </c>
      <c r="P854">
        <f t="shared" si="122"/>
        <v>0</v>
      </c>
      <c r="Q854">
        <f t="shared" si="123"/>
        <v>0</v>
      </c>
      <c r="R854">
        <f t="shared" si="124"/>
        <v>0</v>
      </c>
      <c r="S854">
        <f t="shared" si="125"/>
        <v>0</v>
      </c>
      <c r="T854">
        <f t="shared" si="126"/>
        <v>0</v>
      </c>
      <c r="U854">
        <f t="shared" si="127"/>
        <v>0</v>
      </c>
      <c r="AD854">
        <f t="shared" si="128"/>
        <v>1.2643750268365173E-3</v>
      </c>
      <c r="AE854">
        <f t="shared" si="129"/>
        <v>1.6561802963188654E-3</v>
      </c>
      <c r="AF854">
        <f t="shared" si="130"/>
        <v>0</v>
      </c>
    </row>
    <row r="855" spans="1:32" x14ac:dyDescent="0.35">
      <c r="A855" s="1">
        <v>43265</v>
      </c>
      <c r="B855">
        <v>105.72770371886401</v>
      </c>
      <c r="C855">
        <v>6.44007004671759E-2</v>
      </c>
      <c r="D855">
        <v>4.8482608572661103E-2</v>
      </c>
      <c r="E855">
        <v>5.5010928700711302E-2</v>
      </c>
      <c r="F855">
        <v>5.0965395063822201E-2</v>
      </c>
      <c r="G855">
        <v>5.4264483888421901E-2</v>
      </c>
      <c r="H855">
        <v>5.5719380933674699E-2</v>
      </c>
      <c r="I855">
        <v>109.97513762823699</v>
      </c>
      <c r="J855">
        <v>6.6406918027183195E-2</v>
      </c>
      <c r="K855">
        <v>4.8965462874746103E-2</v>
      </c>
      <c r="L855">
        <v>5.6115921259655699E-2</v>
      </c>
      <c r="M855">
        <v>5.07726334277597E-2</v>
      </c>
      <c r="N855">
        <v>5.5174898849334401E-2</v>
      </c>
      <c r="O855">
        <v>5.6991652506769699E-2</v>
      </c>
      <c r="P855">
        <f t="shared" si="122"/>
        <v>0</v>
      </c>
      <c r="Q855">
        <f t="shared" si="123"/>
        <v>0</v>
      </c>
      <c r="R855">
        <f t="shared" si="124"/>
        <v>0</v>
      </c>
      <c r="S855">
        <f t="shared" si="125"/>
        <v>1000</v>
      </c>
      <c r="T855">
        <f t="shared" si="126"/>
        <v>0</v>
      </c>
      <c r="U855">
        <f t="shared" si="127"/>
        <v>0</v>
      </c>
      <c r="AD855">
        <f t="shared" si="128"/>
        <v>7.2569825970978385E-3</v>
      </c>
      <c r="AE855">
        <f t="shared" si="129"/>
        <v>7.8537795975961444E-3</v>
      </c>
      <c r="AF855">
        <f t="shared" si="130"/>
        <v>0</v>
      </c>
    </row>
    <row r="856" spans="1:32" x14ac:dyDescent="0.35">
      <c r="A856" s="1">
        <v>43266</v>
      </c>
      <c r="B856">
        <v>105.648976798679</v>
      </c>
      <c r="C856">
        <v>6.2453733517544498E-2</v>
      </c>
      <c r="D856">
        <v>4.87784445137305E-2</v>
      </c>
      <c r="E856">
        <v>5.4624870272857902E-2</v>
      </c>
      <c r="F856">
        <v>5.0661597993499501E-2</v>
      </c>
      <c r="G856">
        <v>5.3912802590993902E-2</v>
      </c>
      <c r="H856">
        <v>5.5301681407933997E-2</v>
      </c>
      <c r="I856">
        <v>109.851311182079</v>
      </c>
      <c r="J856">
        <v>6.4518655045174497E-2</v>
      </c>
      <c r="K856">
        <v>4.9346722281817898E-2</v>
      </c>
      <c r="L856">
        <v>5.5157999023279197E-2</v>
      </c>
      <c r="M856">
        <v>4.9766874328162299E-2</v>
      </c>
      <c r="N856">
        <v>5.4220954407371701E-2</v>
      </c>
      <c r="O856">
        <v>5.6031825455193897E-2</v>
      </c>
      <c r="P856">
        <f t="shared" si="122"/>
        <v>0</v>
      </c>
      <c r="Q856">
        <f t="shared" si="123"/>
        <v>0</v>
      </c>
      <c r="R856">
        <f t="shared" si="124"/>
        <v>0</v>
      </c>
      <c r="S856">
        <f t="shared" si="125"/>
        <v>1000</v>
      </c>
      <c r="T856">
        <f t="shared" si="126"/>
        <v>0</v>
      </c>
      <c r="U856">
        <f t="shared" si="127"/>
        <v>0</v>
      </c>
      <c r="AD856">
        <f t="shared" si="128"/>
        <v>7.4461959747418316E-4</v>
      </c>
      <c r="AE856">
        <f t="shared" si="129"/>
        <v>1.1259494539264114E-3</v>
      </c>
      <c r="AF856">
        <f t="shared" si="130"/>
        <v>0</v>
      </c>
    </row>
    <row r="857" spans="1:32" x14ac:dyDescent="0.35">
      <c r="A857" s="1">
        <v>43269</v>
      </c>
      <c r="B857">
        <v>105.412025237782</v>
      </c>
      <c r="C857">
        <v>6.15591817488138E-2</v>
      </c>
      <c r="D857">
        <v>4.8174090755863902E-2</v>
      </c>
      <c r="E857">
        <v>5.29264308817156E-2</v>
      </c>
      <c r="F857">
        <v>4.8253056403587201E-2</v>
      </c>
      <c r="G857">
        <v>5.2119889214598897E-2</v>
      </c>
      <c r="H857">
        <v>5.3685232705832003E-2</v>
      </c>
      <c r="I857">
        <v>109.659233945488</v>
      </c>
      <c r="J857">
        <v>6.3028298890941803E-2</v>
      </c>
      <c r="K857">
        <v>4.9376193327629297E-2</v>
      </c>
      <c r="L857">
        <v>5.3509186477882102E-2</v>
      </c>
      <c r="M857">
        <v>4.7556251448300502E-2</v>
      </c>
      <c r="N857">
        <v>5.2496972731506601E-2</v>
      </c>
      <c r="O857">
        <v>5.4449537614662299E-2</v>
      </c>
      <c r="P857">
        <f t="shared" si="122"/>
        <v>0</v>
      </c>
      <c r="Q857">
        <f t="shared" si="123"/>
        <v>0</v>
      </c>
      <c r="R857">
        <f t="shared" si="124"/>
        <v>0</v>
      </c>
      <c r="S857">
        <f t="shared" si="125"/>
        <v>1000</v>
      </c>
      <c r="T857">
        <f t="shared" si="126"/>
        <v>0</v>
      </c>
      <c r="U857">
        <f t="shared" si="127"/>
        <v>0</v>
      </c>
      <c r="AD857">
        <f t="shared" si="128"/>
        <v>2.2428192688370707E-3</v>
      </c>
      <c r="AE857">
        <f t="shared" si="129"/>
        <v>1.7485201999331013E-3</v>
      </c>
      <c r="AF857">
        <f t="shared" si="130"/>
        <v>1</v>
      </c>
    </row>
    <row r="858" spans="1:32" x14ac:dyDescent="0.35">
      <c r="A858" s="1">
        <v>43270</v>
      </c>
      <c r="B858">
        <v>105.166597967999</v>
      </c>
      <c r="C858">
        <v>6.0631865742150001E-2</v>
      </c>
      <c r="D858">
        <v>4.9534423375158697E-2</v>
      </c>
      <c r="E858">
        <v>5.1132299244427998E-2</v>
      </c>
      <c r="F858">
        <v>4.5786468694730402E-2</v>
      </c>
      <c r="G858">
        <v>5.0224534615694497E-2</v>
      </c>
      <c r="H858">
        <v>5.19810841468899E-2</v>
      </c>
      <c r="I858">
        <v>109.41114914694199</v>
      </c>
      <c r="J858">
        <v>6.1908097049776199E-2</v>
      </c>
      <c r="K858">
        <v>5.0236658615292799E-2</v>
      </c>
      <c r="L858">
        <v>5.1721755215846897E-2</v>
      </c>
      <c r="M858">
        <v>4.5147172818230497E-2</v>
      </c>
      <c r="N858">
        <v>5.0618430688975299E-2</v>
      </c>
      <c r="O858">
        <v>5.2743419191280297E-2</v>
      </c>
      <c r="P858">
        <f t="shared" si="122"/>
        <v>0</v>
      </c>
      <c r="Q858">
        <f t="shared" si="123"/>
        <v>0</v>
      </c>
      <c r="R858">
        <f t="shared" si="124"/>
        <v>0</v>
      </c>
      <c r="S858">
        <f t="shared" si="125"/>
        <v>1000</v>
      </c>
      <c r="T858">
        <f t="shared" si="126"/>
        <v>0</v>
      </c>
      <c r="U858">
        <f t="shared" si="127"/>
        <v>0</v>
      </c>
      <c r="AD858">
        <f t="shared" si="128"/>
        <v>2.3282663361167133E-3</v>
      </c>
      <c r="AE858">
        <f t="shared" si="129"/>
        <v>2.2623247456692308E-3</v>
      </c>
      <c r="AF858">
        <f t="shared" si="130"/>
        <v>1</v>
      </c>
    </row>
    <row r="859" spans="1:32" x14ac:dyDescent="0.35">
      <c r="A859" s="1">
        <v>43271</v>
      </c>
      <c r="B859">
        <v>105.303264691027</v>
      </c>
      <c r="C859">
        <v>5.8910770546964399E-2</v>
      </c>
      <c r="D859">
        <v>4.8936117217767597E-2</v>
      </c>
      <c r="E859">
        <v>4.9677936278510297E-2</v>
      </c>
      <c r="F859">
        <v>4.3814548126126403E-2</v>
      </c>
      <c r="G859">
        <v>4.8701638289076997E-2</v>
      </c>
      <c r="H859">
        <v>5.0586419530488702E-2</v>
      </c>
      <c r="I859">
        <v>109.55723204432699</v>
      </c>
      <c r="J859">
        <v>6.01845915969434E-2</v>
      </c>
      <c r="K859">
        <v>4.9181818088745097E-2</v>
      </c>
      <c r="L859">
        <v>5.0596624333455603E-2</v>
      </c>
      <c r="M859">
        <v>4.3807737159417902E-2</v>
      </c>
      <c r="N859">
        <v>4.9469379171364201E-2</v>
      </c>
      <c r="O859">
        <v>5.1639818070575799E-2</v>
      </c>
      <c r="P859">
        <f t="shared" si="122"/>
        <v>0</v>
      </c>
      <c r="Q859">
        <f t="shared" si="123"/>
        <v>0</v>
      </c>
      <c r="R859">
        <f t="shared" si="124"/>
        <v>0</v>
      </c>
      <c r="S859">
        <f t="shared" si="125"/>
        <v>1000</v>
      </c>
      <c r="T859">
        <f t="shared" si="126"/>
        <v>0</v>
      </c>
      <c r="U859">
        <f t="shared" si="127"/>
        <v>0</v>
      </c>
      <c r="AD859">
        <f t="shared" si="128"/>
        <v>1.2995259490051758E-3</v>
      </c>
      <c r="AE859">
        <f t="shared" si="129"/>
        <v>1.3351737782116846E-3</v>
      </c>
      <c r="AF859">
        <f t="shared" si="130"/>
        <v>0</v>
      </c>
    </row>
    <row r="860" spans="1:32" x14ac:dyDescent="0.35">
      <c r="A860" s="1">
        <v>43272</v>
      </c>
      <c r="B860">
        <v>104.88093626169901</v>
      </c>
      <c r="C860">
        <v>6.0145663250620998E-2</v>
      </c>
      <c r="D860">
        <v>4.9423314040400797E-2</v>
      </c>
      <c r="E860">
        <v>5.1619983778952098E-2</v>
      </c>
      <c r="F860">
        <v>4.7797886172412998E-2</v>
      </c>
      <c r="G860">
        <v>5.0877181473212699E-2</v>
      </c>
      <c r="H860">
        <v>5.2338043477489403E-2</v>
      </c>
      <c r="I860">
        <v>109.111178497057</v>
      </c>
      <c r="J860">
        <v>6.13263802160788E-2</v>
      </c>
      <c r="K860">
        <v>4.9481974395159702E-2</v>
      </c>
      <c r="L860">
        <v>5.20546377645432E-2</v>
      </c>
      <c r="M860">
        <v>4.7102628230939102E-2</v>
      </c>
      <c r="N860">
        <v>5.1127656002665001E-2</v>
      </c>
      <c r="O860">
        <v>5.2937456937459902E-2</v>
      </c>
      <c r="P860">
        <f t="shared" si="122"/>
        <v>0</v>
      </c>
      <c r="Q860">
        <f t="shared" si="123"/>
        <v>0</v>
      </c>
      <c r="R860">
        <f t="shared" si="124"/>
        <v>0</v>
      </c>
      <c r="S860">
        <f t="shared" si="125"/>
        <v>1000</v>
      </c>
      <c r="T860">
        <f t="shared" si="126"/>
        <v>0</v>
      </c>
      <c r="U860">
        <f t="shared" si="127"/>
        <v>0</v>
      </c>
      <c r="AD860">
        <f t="shared" si="128"/>
        <v>4.0105919846564753E-3</v>
      </c>
      <c r="AE860">
        <f t="shared" si="129"/>
        <v>4.0714203795284565E-3</v>
      </c>
      <c r="AF860">
        <f t="shared" si="130"/>
        <v>0</v>
      </c>
    </row>
    <row r="861" spans="1:32" x14ac:dyDescent="0.35">
      <c r="A861" s="1">
        <v>43273</v>
      </c>
      <c r="B861">
        <v>104.72711944308401</v>
      </c>
      <c r="C861">
        <v>5.8418441419813401E-2</v>
      </c>
      <c r="D861">
        <v>4.9016721661189998E-2</v>
      </c>
      <c r="E861">
        <v>5.3462129572779703E-2</v>
      </c>
      <c r="F861">
        <v>5.0878962137325297E-2</v>
      </c>
      <c r="G861">
        <v>5.2881986940705901E-2</v>
      </c>
      <c r="H861">
        <v>5.4042122123605402E-2</v>
      </c>
      <c r="I861">
        <v>108.840126763214</v>
      </c>
      <c r="J861">
        <v>6.01938643845129E-2</v>
      </c>
      <c r="K861">
        <v>4.9674685851416697E-2</v>
      </c>
      <c r="L861">
        <v>5.39667790507612E-2</v>
      </c>
      <c r="M861">
        <v>5.04461133929823E-2</v>
      </c>
      <c r="N861">
        <v>5.3222064947178502E-2</v>
      </c>
      <c r="O861">
        <v>5.4696759115289102E-2</v>
      </c>
      <c r="P861">
        <f t="shared" si="122"/>
        <v>0</v>
      </c>
      <c r="Q861">
        <f t="shared" si="123"/>
        <v>0</v>
      </c>
      <c r="R861">
        <f t="shared" si="124"/>
        <v>0</v>
      </c>
      <c r="S861">
        <f t="shared" si="125"/>
        <v>1000</v>
      </c>
      <c r="T861">
        <f t="shared" si="126"/>
        <v>0</v>
      </c>
      <c r="U861">
        <f t="shared" si="127"/>
        <v>0</v>
      </c>
      <c r="AD861">
        <f t="shared" si="128"/>
        <v>1.4665851020932985E-3</v>
      </c>
      <c r="AE861">
        <f t="shared" si="129"/>
        <v>2.4841793258635336E-3</v>
      </c>
      <c r="AF861">
        <f t="shared" si="130"/>
        <v>0</v>
      </c>
    </row>
    <row r="862" spans="1:32" x14ac:dyDescent="0.35">
      <c r="A862" s="1">
        <v>43276</v>
      </c>
      <c r="B862">
        <v>104.493229127514</v>
      </c>
      <c r="C862">
        <v>5.7196010357915598E-2</v>
      </c>
      <c r="D862">
        <v>5.1409091774775997E-2</v>
      </c>
      <c r="E862">
        <v>5.4683660470571799E-2</v>
      </c>
      <c r="F862">
        <v>5.25368398396861E-2</v>
      </c>
      <c r="G862">
        <v>5.4173561616226398E-2</v>
      </c>
      <c r="H862">
        <v>5.5200828935714999E-2</v>
      </c>
      <c r="I862">
        <v>108.63556037774001</v>
      </c>
      <c r="J862">
        <v>5.8577915971422097E-2</v>
      </c>
      <c r="K862">
        <v>5.25415048669991E-2</v>
      </c>
      <c r="L862">
        <v>5.5339114973376603E-2</v>
      </c>
      <c r="M862">
        <v>5.2424973315626303E-2</v>
      </c>
      <c r="N862">
        <v>5.4685265583840098E-2</v>
      </c>
      <c r="O862">
        <v>5.5989460474315501E-2</v>
      </c>
      <c r="P862">
        <f t="shared" si="122"/>
        <v>0</v>
      </c>
      <c r="Q862">
        <f t="shared" si="123"/>
        <v>0</v>
      </c>
      <c r="R862">
        <f t="shared" si="124"/>
        <v>0</v>
      </c>
      <c r="S862">
        <f t="shared" si="125"/>
        <v>1000</v>
      </c>
      <c r="T862">
        <f t="shared" si="126"/>
        <v>0</v>
      </c>
      <c r="U862">
        <f t="shared" si="127"/>
        <v>0</v>
      </c>
      <c r="AD862">
        <f t="shared" si="128"/>
        <v>2.2333309348503416E-3</v>
      </c>
      <c r="AE862">
        <f t="shared" si="129"/>
        <v>1.8795125617506736E-3</v>
      </c>
      <c r="AF862">
        <f t="shared" si="130"/>
        <v>1</v>
      </c>
    </row>
    <row r="863" spans="1:32" x14ac:dyDescent="0.35">
      <c r="A863" s="1">
        <v>43277</v>
      </c>
      <c r="B863">
        <v>104.713314067803</v>
      </c>
      <c r="C863">
        <v>5.6547992525492002E-2</v>
      </c>
      <c r="D863">
        <v>4.9702575062784603E-2</v>
      </c>
      <c r="E863">
        <v>5.3341657762896698E-2</v>
      </c>
      <c r="F863">
        <v>5.0383658551415203E-2</v>
      </c>
      <c r="G863">
        <v>5.2721591628988401E-2</v>
      </c>
      <c r="H863">
        <v>5.3953744449372197E-2</v>
      </c>
      <c r="I863">
        <v>108.833992742013</v>
      </c>
      <c r="J863">
        <v>5.7667463512359803E-2</v>
      </c>
      <c r="K863">
        <v>5.0902475439715697E-2</v>
      </c>
      <c r="L863">
        <v>5.41598572293472E-2</v>
      </c>
      <c r="M863">
        <v>5.0516918612657398E-2</v>
      </c>
      <c r="N863">
        <v>5.3407791920067803E-2</v>
      </c>
      <c r="O863">
        <v>5.4895061770361298E-2</v>
      </c>
      <c r="P863">
        <f t="shared" si="122"/>
        <v>0</v>
      </c>
      <c r="Q863">
        <f t="shared" si="123"/>
        <v>0</v>
      </c>
      <c r="R863">
        <f t="shared" si="124"/>
        <v>0</v>
      </c>
      <c r="S863">
        <f t="shared" si="125"/>
        <v>0</v>
      </c>
      <c r="T863">
        <f t="shared" si="126"/>
        <v>0</v>
      </c>
      <c r="U863">
        <f t="shared" si="127"/>
        <v>0</v>
      </c>
      <c r="AD863">
        <f t="shared" si="128"/>
        <v>2.1062124515305314E-3</v>
      </c>
      <c r="AE863">
        <f t="shared" si="129"/>
        <v>1.8265875702487833E-3</v>
      </c>
      <c r="AF863">
        <f t="shared" si="130"/>
        <v>1</v>
      </c>
    </row>
    <row r="864" spans="1:32" x14ac:dyDescent="0.35">
      <c r="A864" s="1">
        <v>43278</v>
      </c>
      <c r="B864">
        <v>104.954639995094</v>
      </c>
      <c r="C864">
        <v>5.5967630075847603E-2</v>
      </c>
      <c r="D864">
        <v>4.87801049438241E-2</v>
      </c>
      <c r="E864">
        <v>5.1751638344346602E-2</v>
      </c>
      <c r="F864">
        <v>4.7971657753480897E-2</v>
      </c>
      <c r="G864">
        <v>5.1016219301487399E-2</v>
      </c>
      <c r="H864">
        <v>5.2464451658941098E-2</v>
      </c>
      <c r="I864">
        <v>109.100935643227</v>
      </c>
      <c r="J864">
        <v>5.7285033807338702E-2</v>
      </c>
      <c r="K864">
        <v>5.0188837875267102E-2</v>
      </c>
      <c r="L864">
        <v>5.2634968086781302E-2</v>
      </c>
      <c r="M864">
        <v>4.8197727742522699E-2</v>
      </c>
      <c r="N864">
        <v>5.1771692584427799E-2</v>
      </c>
      <c r="O864">
        <v>5.3467411168994901E-2</v>
      </c>
      <c r="P864">
        <f t="shared" si="122"/>
        <v>0</v>
      </c>
      <c r="Q864">
        <f t="shared" si="123"/>
        <v>0</v>
      </c>
      <c r="R864">
        <f t="shared" si="124"/>
        <v>0</v>
      </c>
      <c r="S864">
        <f t="shared" si="125"/>
        <v>0</v>
      </c>
      <c r="T864">
        <f t="shared" si="126"/>
        <v>0</v>
      </c>
      <c r="U864">
        <f t="shared" si="127"/>
        <v>0</v>
      </c>
      <c r="AD864">
        <f t="shared" si="128"/>
        <v>2.3046346058224199E-3</v>
      </c>
      <c r="AE864">
        <f t="shared" si="129"/>
        <v>2.4527529909408319E-3</v>
      </c>
      <c r="AF864">
        <f t="shared" si="130"/>
        <v>0</v>
      </c>
    </row>
    <row r="865" spans="1:32" x14ac:dyDescent="0.35">
      <c r="A865" s="1">
        <v>43279</v>
      </c>
      <c r="B865">
        <v>105.03886292407699</v>
      </c>
      <c r="C865">
        <v>5.4232054899126497E-2</v>
      </c>
      <c r="D865">
        <v>4.9901425092702803E-2</v>
      </c>
      <c r="E865">
        <v>5.0335498098147302E-2</v>
      </c>
      <c r="F865">
        <v>4.6329642718265299E-2</v>
      </c>
      <c r="G865">
        <v>4.9559916383110303E-2</v>
      </c>
      <c r="H865">
        <v>5.1086961092021203E-2</v>
      </c>
      <c r="I865">
        <v>109.137325636963</v>
      </c>
      <c r="J865">
        <v>5.5392210105678297E-2</v>
      </c>
      <c r="K865">
        <v>5.0896999943620298E-2</v>
      </c>
      <c r="L865">
        <v>5.10112245090662E-2</v>
      </c>
      <c r="M865">
        <v>4.6209454809833503E-2</v>
      </c>
      <c r="N865">
        <v>5.0088055568034501E-2</v>
      </c>
      <c r="O865">
        <v>5.1899664616341698E-2</v>
      </c>
      <c r="P865">
        <f t="shared" si="122"/>
        <v>0</v>
      </c>
      <c r="Q865">
        <f t="shared" si="123"/>
        <v>0</v>
      </c>
      <c r="R865">
        <f t="shared" si="124"/>
        <v>0</v>
      </c>
      <c r="S865">
        <f t="shared" si="125"/>
        <v>1000</v>
      </c>
      <c r="T865">
        <f t="shared" si="126"/>
        <v>0</v>
      </c>
      <c r="U865">
        <f t="shared" si="127"/>
        <v>0</v>
      </c>
      <c r="AD865">
        <f t="shared" si="128"/>
        <v>8.0246980016251968E-4</v>
      </c>
      <c r="AE865">
        <f t="shared" si="129"/>
        <v>3.3354428650356205E-4</v>
      </c>
      <c r="AF865">
        <f t="shared" si="130"/>
        <v>1</v>
      </c>
    </row>
    <row r="866" spans="1:32" x14ac:dyDescent="0.35">
      <c r="A866" s="1">
        <v>43280</v>
      </c>
      <c r="B866">
        <v>104.743823623216</v>
      </c>
      <c r="C866">
        <v>5.4054530537684303E-2</v>
      </c>
      <c r="D866">
        <v>4.8241124884662499E-2</v>
      </c>
      <c r="E866">
        <v>4.86966446826569E-2</v>
      </c>
      <c r="F866">
        <v>4.4167705054096403E-2</v>
      </c>
      <c r="G866">
        <v>4.78432176534676E-2</v>
      </c>
      <c r="H866">
        <v>4.9518098394829298E-2</v>
      </c>
      <c r="I866">
        <v>108.891575492556</v>
      </c>
      <c r="J866">
        <v>5.4464857659336403E-2</v>
      </c>
      <c r="K866">
        <v>4.9274665515229202E-2</v>
      </c>
      <c r="L866">
        <v>4.9466732708154097E-2</v>
      </c>
      <c r="M866">
        <v>4.4333303406196699E-2</v>
      </c>
      <c r="N866">
        <v>4.8490583340744402E-2</v>
      </c>
      <c r="O866">
        <v>5.04046510331604E-2</v>
      </c>
      <c r="P866">
        <f t="shared" si="122"/>
        <v>0</v>
      </c>
      <c r="Q866">
        <f t="shared" si="123"/>
        <v>0</v>
      </c>
      <c r="R866">
        <f t="shared" si="124"/>
        <v>0</v>
      </c>
      <c r="S866">
        <f t="shared" si="125"/>
        <v>0</v>
      </c>
      <c r="T866">
        <f t="shared" si="126"/>
        <v>0</v>
      </c>
      <c r="U866">
        <f t="shared" si="127"/>
        <v>0</v>
      </c>
      <c r="AD866">
        <f t="shared" si="128"/>
        <v>2.808858480067955E-3</v>
      </c>
      <c r="AE866">
        <f t="shared" si="129"/>
        <v>2.2517515705348101E-3</v>
      </c>
      <c r="AF866">
        <f t="shared" si="130"/>
        <v>1</v>
      </c>
    </row>
    <row r="867" spans="1:32" x14ac:dyDescent="0.35">
      <c r="A867" s="1">
        <v>43283</v>
      </c>
      <c r="B867">
        <v>104.79459626600701</v>
      </c>
      <c r="C867">
        <v>5.2324796310506599E-2</v>
      </c>
      <c r="D867">
        <v>4.6726570596585602E-2</v>
      </c>
      <c r="E867">
        <v>4.7755852993111497E-2</v>
      </c>
      <c r="F867">
        <v>4.32972184889093E-2</v>
      </c>
      <c r="G867">
        <v>4.6909010696439997E-2</v>
      </c>
      <c r="H867">
        <v>4.8574330726645902E-2</v>
      </c>
      <c r="I867">
        <v>109.01941464533</v>
      </c>
      <c r="J867">
        <v>5.30644363316825E-2</v>
      </c>
      <c r="K867">
        <v>4.7606827780260402E-2</v>
      </c>
      <c r="L867">
        <v>4.89324417355489E-2</v>
      </c>
      <c r="M867">
        <v>4.4261911899659299E-2</v>
      </c>
      <c r="N867">
        <v>4.80184427321717E-2</v>
      </c>
      <c r="O867">
        <v>4.9819942865523797E-2</v>
      </c>
      <c r="P867">
        <f t="shared" si="122"/>
        <v>0</v>
      </c>
      <c r="Q867">
        <f t="shared" si="123"/>
        <v>0</v>
      </c>
      <c r="R867">
        <f t="shared" si="124"/>
        <v>0</v>
      </c>
      <c r="S867">
        <f t="shared" si="125"/>
        <v>0</v>
      </c>
      <c r="T867">
        <f t="shared" si="126"/>
        <v>0</v>
      </c>
      <c r="U867">
        <f t="shared" si="127"/>
        <v>0</v>
      </c>
      <c r="AD867">
        <f t="shared" si="128"/>
        <v>4.8473161504625217E-4</v>
      </c>
      <c r="AE867">
        <f t="shared" si="129"/>
        <v>1.1740040696053278E-3</v>
      </c>
      <c r="AF867">
        <f t="shared" si="130"/>
        <v>0</v>
      </c>
    </row>
    <row r="868" spans="1:32" x14ac:dyDescent="0.35">
      <c r="A868" s="1">
        <v>43284</v>
      </c>
      <c r="B868">
        <v>104.839937219433</v>
      </c>
      <c r="C868">
        <v>5.0628983620025499E-2</v>
      </c>
      <c r="D868">
        <v>4.53329181071346E-2</v>
      </c>
      <c r="E868">
        <v>4.6317474008487E-2</v>
      </c>
      <c r="F868">
        <v>4.1444924937027901E-2</v>
      </c>
      <c r="G868">
        <v>4.5411979717628802E-2</v>
      </c>
      <c r="H868">
        <v>4.7188295024929897E-2</v>
      </c>
      <c r="I868">
        <v>109.047334612171</v>
      </c>
      <c r="J868">
        <v>5.1305535564953299E-2</v>
      </c>
      <c r="K868">
        <v>4.5998042875499599E-2</v>
      </c>
      <c r="L868">
        <v>4.7712686807620502E-2</v>
      </c>
      <c r="M868">
        <v>4.28186570955515E-2</v>
      </c>
      <c r="N868">
        <v>4.6770323600137102E-2</v>
      </c>
      <c r="O868">
        <v>4.8625912200822997E-2</v>
      </c>
      <c r="P868">
        <f t="shared" si="122"/>
        <v>0</v>
      </c>
      <c r="Q868">
        <f t="shared" si="123"/>
        <v>0</v>
      </c>
      <c r="R868">
        <f t="shared" si="124"/>
        <v>0</v>
      </c>
      <c r="S868">
        <f t="shared" si="125"/>
        <v>0</v>
      </c>
      <c r="T868">
        <f t="shared" si="126"/>
        <v>0</v>
      </c>
      <c r="U868">
        <f t="shared" si="127"/>
        <v>0</v>
      </c>
      <c r="AD868">
        <f t="shared" si="128"/>
        <v>4.326649945851635E-4</v>
      </c>
      <c r="AE868">
        <f t="shared" si="129"/>
        <v>2.5610086911420638E-4</v>
      </c>
      <c r="AF868">
        <f t="shared" si="130"/>
        <v>1</v>
      </c>
    </row>
    <row r="869" spans="1:32" x14ac:dyDescent="0.35">
      <c r="A869" s="1">
        <v>43286</v>
      </c>
      <c r="B869">
        <v>105.188943067618</v>
      </c>
      <c r="C869">
        <v>5.1598533779773602E-2</v>
      </c>
      <c r="D869">
        <v>4.5691783023438098E-2</v>
      </c>
      <c r="E869">
        <v>4.5147138684969397E-2</v>
      </c>
      <c r="F869">
        <v>4.0044537044018502E-2</v>
      </c>
      <c r="G869">
        <v>4.4210617936659001E-2</v>
      </c>
      <c r="H869">
        <v>4.6045903128157699E-2</v>
      </c>
      <c r="I869">
        <v>109.412314044545</v>
      </c>
      <c r="J869">
        <v>5.2281380979550297E-2</v>
      </c>
      <c r="K869">
        <v>4.68267202174227E-2</v>
      </c>
      <c r="L869">
        <v>4.6772832057880902E-2</v>
      </c>
      <c r="M869">
        <v>4.1794605750943202E-2</v>
      </c>
      <c r="N869">
        <v>4.5825326513885697E-2</v>
      </c>
      <c r="O869">
        <v>4.76905867943603E-2</v>
      </c>
      <c r="P869">
        <f t="shared" si="122"/>
        <v>0</v>
      </c>
      <c r="Q869">
        <f t="shared" si="123"/>
        <v>0</v>
      </c>
      <c r="R869">
        <f t="shared" si="124"/>
        <v>0</v>
      </c>
      <c r="S869">
        <f t="shared" si="125"/>
        <v>0</v>
      </c>
      <c r="T869">
        <f t="shared" si="126"/>
        <v>0</v>
      </c>
      <c r="U869">
        <f t="shared" si="127"/>
        <v>0</v>
      </c>
      <c r="AD869">
        <f t="shared" si="128"/>
        <v>3.3289398815121718E-3</v>
      </c>
      <c r="AE869">
        <f t="shared" si="129"/>
        <v>3.3469816907680805E-3</v>
      </c>
      <c r="AF869">
        <f t="shared" si="130"/>
        <v>0</v>
      </c>
    </row>
    <row r="870" spans="1:32" x14ac:dyDescent="0.35">
      <c r="A870" s="1">
        <v>43287</v>
      </c>
      <c r="B870">
        <v>105.243004290559</v>
      </c>
      <c r="C870">
        <v>4.9885922532506101E-2</v>
      </c>
      <c r="D870">
        <v>4.5807493325807802E-2</v>
      </c>
      <c r="E870">
        <v>4.3899928650121697E-2</v>
      </c>
      <c r="F870">
        <v>3.8475090162284099E-2</v>
      </c>
      <c r="G870">
        <v>4.29198226705792E-2</v>
      </c>
      <c r="H870">
        <v>4.4837158464432703E-2</v>
      </c>
      <c r="I870">
        <v>109.474724889385</v>
      </c>
      <c r="J870">
        <v>5.0560481965246998E-2</v>
      </c>
      <c r="K870">
        <v>4.6832519654693303E-2</v>
      </c>
      <c r="L870">
        <v>4.5874313247205499E-2</v>
      </c>
      <c r="M870">
        <v>4.0762455284281601E-2</v>
      </c>
      <c r="N870">
        <v>4.4917226628693498E-2</v>
      </c>
      <c r="O870">
        <v>4.6799410202962202E-2</v>
      </c>
      <c r="P870">
        <f t="shared" si="122"/>
        <v>0</v>
      </c>
      <c r="Q870">
        <f t="shared" si="123"/>
        <v>0</v>
      </c>
      <c r="R870">
        <f t="shared" si="124"/>
        <v>0</v>
      </c>
      <c r="S870">
        <f t="shared" si="125"/>
        <v>0</v>
      </c>
      <c r="T870">
        <f t="shared" si="126"/>
        <v>0</v>
      </c>
      <c r="U870">
        <f t="shared" si="127"/>
        <v>0</v>
      </c>
      <c r="AD870">
        <f t="shared" si="128"/>
        <v>5.1394396943660325E-4</v>
      </c>
      <c r="AE870">
        <f t="shared" si="129"/>
        <v>5.7041883617037215E-4</v>
      </c>
      <c r="AF870">
        <f t="shared" si="130"/>
        <v>0</v>
      </c>
    </row>
    <row r="871" spans="1:32" x14ac:dyDescent="0.35">
      <c r="A871" s="1">
        <v>43290</v>
      </c>
      <c r="B871">
        <v>105.588490517983</v>
      </c>
      <c r="C871">
        <v>5.04711799483646E-2</v>
      </c>
      <c r="D871">
        <v>4.8277342562072501E-2</v>
      </c>
      <c r="E871">
        <v>4.5954645888162997E-2</v>
      </c>
      <c r="F871">
        <v>4.2196640301581198E-2</v>
      </c>
      <c r="G871">
        <v>4.5228732320994898E-2</v>
      </c>
      <c r="H871">
        <v>4.6667543835024597E-2</v>
      </c>
      <c r="I871">
        <v>109.84397353265101</v>
      </c>
      <c r="J871">
        <v>5.1244109468872798E-2</v>
      </c>
      <c r="K871">
        <v>4.9433447123039403E-2</v>
      </c>
      <c r="L871">
        <v>4.83934782830472E-2</v>
      </c>
      <c r="M871">
        <v>4.4997241657829999E-2</v>
      </c>
      <c r="N871">
        <v>4.7713094400315501E-2</v>
      </c>
      <c r="O871">
        <v>4.9070526210729701E-2</v>
      </c>
      <c r="P871">
        <f t="shared" si="122"/>
        <v>0</v>
      </c>
      <c r="Q871">
        <f t="shared" si="123"/>
        <v>0</v>
      </c>
      <c r="R871">
        <f t="shared" si="124"/>
        <v>0</v>
      </c>
      <c r="S871">
        <f t="shared" si="125"/>
        <v>0</v>
      </c>
      <c r="T871">
        <f t="shared" si="126"/>
        <v>0</v>
      </c>
      <c r="U871">
        <f t="shared" si="127"/>
        <v>0</v>
      </c>
      <c r="AD871">
        <f t="shared" si="128"/>
        <v>3.2827476729015981E-3</v>
      </c>
      <c r="AE871">
        <f t="shared" si="129"/>
        <v>3.3729122739436512E-3</v>
      </c>
      <c r="AF871">
        <f t="shared" si="130"/>
        <v>0</v>
      </c>
    </row>
    <row r="872" spans="1:32" x14ac:dyDescent="0.35">
      <c r="A872" s="1">
        <v>43291</v>
      </c>
      <c r="B872">
        <v>105.629995274238</v>
      </c>
      <c r="C872">
        <v>4.8760278664405299E-2</v>
      </c>
      <c r="D872">
        <v>4.7679336599109598E-2</v>
      </c>
      <c r="E872">
        <v>4.7300411701844798E-2</v>
      </c>
      <c r="F872">
        <v>4.4233748748414001E-2</v>
      </c>
      <c r="G872">
        <v>4.6707581922542499E-2</v>
      </c>
      <c r="H872">
        <v>4.7888294504802698E-2</v>
      </c>
      <c r="I872">
        <v>109.827543248195</v>
      </c>
      <c r="J872">
        <v>4.9561176005841798E-2</v>
      </c>
      <c r="K872">
        <v>4.8584726398907298E-2</v>
      </c>
      <c r="L872">
        <v>4.91918828181451E-2</v>
      </c>
      <c r="M872">
        <v>4.6056044295767699E-2</v>
      </c>
      <c r="N872">
        <v>4.8586940111795901E-2</v>
      </c>
      <c r="O872">
        <v>4.9792771300505197E-2</v>
      </c>
      <c r="P872">
        <f t="shared" si="122"/>
        <v>0</v>
      </c>
      <c r="Q872">
        <f t="shared" si="123"/>
        <v>0</v>
      </c>
      <c r="R872">
        <f t="shared" si="124"/>
        <v>0</v>
      </c>
      <c r="S872">
        <f t="shared" si="125"/>
        <v>0</v>
      </c>
      <c r="T872">
        <f t="shared" si="126"/>
        <v>0</v>
      </c>
      <c r="U872">
        <f t="shared" si="127"/>
        <v>0</v>
      </c>
      <c r="AD872">
        <f t="shared" si="128"/>
        <v>3.9308030687235096E-4</v>
      </c>
      <c r="AE872">
        <f t="shared" si="129"/>
        <v>1.4957838766749276E-4</v>
      </c>
      <c r="AF872">
        <f t="shared" si="130"/>
        <v>1</v>
      </c>
    </row>
    <row r="873" spans="1:32" x14ac:dyDescent="0.35">
      <c r="A873" s="1">
        <v>43292</v>
      </c>
      <c r="B873">
        <v>105.511045028994</v>
      </c>
      <c r="C873">
        <v>4.7629546660018E-2</v>
      </c>
      <c r="D873">
        <v>4.6302827526250902E-2</v>
      </c>
      <c r="E873">
        <v>4.72163770129665E-2</v>
      </c>
      <c r="F873">
        <v>4.3905024432053998E-2</v>
      </c>
      <c r="G873">
        <v>4.6616973877279699E-2</v>
      </c>
      <c r="H873">
        <v>4.7801691473651202E-2</v>
      </c>
      <c r="I873">
        <v>109.72234941370699</v>
      </c>
      <c r="J873">
        <v>4.8258063654555101E-2</v>
      </c>
      <c r="K873">
        <v>4.7117345551498498E-2</v>
      </c>
      <c r="L873">
        <v>4.8936429576305299E-2</v>
      </c>
      <c r="M873">
        <v>4.54251019189146E-2</v>
      </c>
      <c r="N873">
        <v>4.8307283827922598E-2</v>
      </c>
      <c r="O873">
        <v>4.9549577050593201E-2</v>
      </c>
      <c r="P873">
        <f t="shared" si="122"/>
        <v>0</v>
      </c>
      <c r="Q873">
        <f t="shared" si="123"/>
        <v>0</v>
      </c>
      <c r="R873">
        <f t="shared" si="124"/>
        <v>0</v>
      </c>
      <c r="S873">
        <f t="shared" si="125"/>
        <v>0</v>
      </c>
      <c r="T873">
        <f t="shared" si="126"/>
        <v>0</v>
      </c>
      <c r="U873">
        <f t="shared" si="127"/>
        <v>0</v>
      </c>
      <c r="AD873">
        <f t="shared" si="128"/>
        <v>1.1261029117266563E-3</v>
      </c>
      <c r="AE873">
        <f t="shared" si="129"/>
        <v>9.5780922869481699E-4</v>
      </c>
      <c r="AF873">
        <f t="shared" si="130"/>
        <v>1</v>
      </c>
    </row>
    <row r="874" spans="1:32" x14ac:dyDescent="0.35">
      <c r="A874" s="1">
        <v>43293</v>
      </c>
      <c r="B874">
        <v>106.427172781501</v>
      </c>
      <c r="C874">
        <v>6.1086789022614899E-2</v>
      </c>
      <c r="D874">
        <v>4.8696225093149699E-2</v>
      </c>
      <c r="E874">
        <v>5.08787526162768E-2</v>
      </c>
      <c r="F874">
        <v>4.8777744906617598E-2</v>
      </c>
      <c r="G874">
        <v>5.0507763096835599E-2</v>
      </c>
      <c r="H874">
        <v>5.12468168611869E-2</v>
      </c>
      <c r="I874">
        <v>110.649883470059</v>
      </c>
      <c r="J874">
        <v>6.09299243348769E-2</v>
      </c>
      <c r="K874">
        <v>4.8877649796464001E-2</v>
      </c>
      <c r="L874">
        <v>5.2064782520798297E-2</v>
      </c>
      <c r="M874">
        <v>4.9477558625514097E-2</v>
      </c>
      <c r="N874">
        <v>5.1622298451283299E-2</v>
      </c>
      <c r="O874">
        <v>5.2497179298346103E-2</v>
      </c>
      <c r="P874">
        <f t="shared" si="122"/>
        <v>1000</v>
      </c>
      <c r="Q874">
        <f t="shared" si="123"/>
        <v>0</v>
      </c>
      <c r="R874">
        <f t="shared" si="124"/>
        <v>0</v>
      </c>
      <c r="S874">
        <f t="shared" si="125"/>
        <v>0</v>
      </c>
      <c r="T874">
        <f t="shared" si="126"/>
        <v>0</v>
      </c>
      <c r="U874">
        <f t="shared" si="127"/>
        <v>0</v>
      </c>
      <c r="AD874">
        <f t="shared" si="128"/>
        <v>8.6827663611448447E-3</v>
      </c>
      <c r="AE874">
        <f t="shared" si="129"/>
        <v>8.4534651445964393E-3</v>
      </c>
      <c r="AF874">
        <f t="shared" si="130"/>
        <v>1</v>
      </c>
    </row>
    <row r="875" spans="1:32" x14ac:dyDescent="0.35">
      <c r="A875" s="1">
        <v>43294</v>
      </c>
      <c r="B875">
        <v>106.423854037612</v>
      </c>
      <c r="C875">
        <v>5.9152748540248497E-2</v>
      </c>
      <c r="D875">
        <v>4.9949401731809499E-2</v>
      </c>
      <c r="E875">
        <v>5.3013704329105397E-2</v>
      </c>
      <c r="F875">
        <v>5.0997301283624903E-2</v>
      </c>
      <c r="G875">
        <v>5.2706278825771197E-2</v>
      </c>
      <c r="H875">
        <v>5.3308505982149097E-2</v>
      </c>
      <c r="I875">
        <v>110.639949230521</v>
      </c>
      <c r="J875">
        <v>5.9006557034378897E-2</v>
      </c>
      <c r="K875">
        <v>5.0114074416957401E-2</v>
      </c>
      <c r="L875">
        <v>5.3744486007007902E-2</v>
      </c>
      <c r="M875">
        <v>5.1087831404387302E-2</v>
      </c>
      <c r="N875">
        <v>5.3340215003571799E-2</v>
      </c>
      <c r="O875">
        <v>5.4126671607006203E-2</v>
      </c>
      <c r="P875">
        <f t="shared" si="122"/>
        <v>1000</v>
      </c>
      <c r="Q875">
        <f t="shared" si="123"/>
        <v>0</v>
      </c>
      <c r="R875">
        <f t="shared" si="124"/>
        <v>0</v>
      </c>
      <c r="S875">
        <f t="shared" si="125"/>
        <v>0</v>
      </c>
      <c r="T875">
        <f t="shared" si="126"/>
        <v>0</v>
      </c>
      <c r="U875">
        <f t="shared" si="127"/>
        <v>0</v>
      </c>
      <c r="AD875">
        <f t="shared" si="128"/>
        <v>3.1183238286436321E-5</v>
      </c>
      <c r="AE875">
        <f t="shared" si="129"/>
        <v>8.9780840489384062E-5</v>
      </c>
      <c r="AF875">
        <f t="shared" si="130"/>
        <v>0</v>
      </c>
    </row>
    <row r="876" spans="1:32" x14ac:dyDescent="0.35">
      <c r="A876" s="1">
        <v>43297</v>
      </c>
      <c r="B876">
        <v>105.915855006988</v>
      </c>
      <c r="C876">
        <v>6.2933041836870596E-2</v>
      </c>
      <c r="D876">
        <v>4.8573046094279898E-2</v>
      </c>
      <c r="E876">
        <v>5.1230864868738901E-2</v>
      </c>
      <c r="F876">
        <v>4.8404250118490998E-2</v>
      </c>
      <c r="G876">
        <v>5.0797286994545401E-2</v>
      </c>
      <c r="H876">
        <v>5.16368038594874E-2</v>
      </c>
      <c r="I876">
        <v>110.201666291991</v>
      </c>
      <c r="J876">
        <v>6.1204157448108698E-2</v>
      </c>
      <c r="K876">
        <v>4.8966662217334998E-2</v>
      </c>
      <c r="L876">
        <v>5.1957817572982602E-2</v>
      </c>
      <c r="M876">
        <v>4.8472519071209003E-2</v>
      </c>
      <c r="N876">
        <v>5.1425505708769699E-2</v>
      </c>
      <c r="O876">
        <v>5.2452410320182302E-2</v>
      </c>
      <c r="P876">
        <f t="shared" si="122"/>
        <v>1000</v>
      </c>
      <c r="Q876">
        <f t="shared" si="123"/>
        <v>0</v>
      </c>
      <c r="R876">
        <f t="shared" si="124"/>
        <v>0</v>
      </c>
      <c r="S876">
        <f t="shared" si="125"/>
        <v>0</v>
      </c>
      <c r="T876">
        <f t="shared" si="126"/>
        <v>0</v>
      </c>
      <c r="U876">
        <f t="shared" si="127"/>
        <v>0</v>
      </c>
      <c r="AD876">
        <f t="shared" si="128"/>
        <v>4.773356830738984E-3</v>
      </c>
      <c r="AE876">
        <f t="shared" si="129"/>
        <v>3.9613443568816686E-3</v>
      </c>
      <c r="AF876">
        <f t="shared" si="130"/>
        <v>1</v>
      </c>
    </row>
    <row r="877" spans="1:32" x14ac:dyDescent="0.35">
      <c r="A877" s="1">
        <v>43298</v>
      </c>
      <c r="B877">
        <v>106.073987180072</v>
      </c>
      <c r="C877">
        <v>6.1026327649399303E-2</v>
      </c>
      <c r="D877">
        <v>4.9119145805438899E-2</v>
      </c>
      <c r="E877">
        <v>4.9617194611277803E-2</v>
      </c>
      <c r="F877">
        <v>4.5943391641968097E-2</v>
      </c>
      <c r="G877">
        <v>4.9059039571672299E-2</v>
      </c>
      <c r="H877">
        <v>5.0131167491008197E-2</v>
      </c>
      <c r="I877">
        <v>110.46553028462</v>
      </c>
      <c r="J877">
        <v>5.9886573141701302E-2</v>
      </c>
      <c r="K877">
        <v>4.8302918156724203E-2</v>
      </c>
      <c r="L877">
        <v>5.0715164381100603E-2</v>
      </c>
      <c r="M877">
        <v>4.6354033821739797E-2</v>
      </c>
      <c r="N877">
        <v>5.0064174761108998E-2</v>
      </c>
      <c r="O877">
        <v>5.1309371096935702E-2</v>
      </c>
      <c r="P877">
        <f t="shared" si="122"/>
        <v>1000</v>
      </c>
      <c r="Q877">
        <f t="shared" si="123"/>
        <v>1000</v>
      </c>
      <c r="R877">
        <f t="shared" si="124"/>
        <v>0</v>
      </c>
      <c r="S877">
        <f t="shared" si="125"/>
        <v>0</v>
      </c>
      <c r="T877">
        <f t="shared" si="126"/>
        <v>0</v>
      </c>
      <c r="U877">
        <f t="shared" si="127"/>
        <v>0</v>
      </c>
      <c r="AD877">
        <f t="shared" si="128"/>
        <v>1.4929981264237835E-3</v>
      </c>
      <c r="AE877">
        <f t="shared" si="129"/>
        <v>2.3943738920413349E-3</v>
      </c>
      <c r="AF877">
        <f t="shared" si="130"/>
        <v>0</v>
      </c>
    </row>
    <row r="878" spans="1:32" x14ac:dyDescent="0.35">
      <c r="A878" s="1">
        <v>43299</v>
      </c>
      <c r="B878">
        <v>105.926390509434</v>
      </c>
      <c r="C878">
        <v>5.9615416392366602E-2</v>
      </c>
      <c r="D878">
        <v>5.0500617951979999E-2</v>
      </c>
      <c r="E878">
        <v>4.8010548905012898E-2</v>
      </c>
      <c r="F878">
        <v>4.3590237129601701E-2</v>
      </c>
      <c r="G878">
        <v>4.7338209583572599E-2</v>
      </c>
      <c r="H878">
        <v>4.8624831385628897E-2</v>
      </c>
      <c r="I878">
        <v>110.321726271355</v>
      </c>
      <c r="J878">
        <v>5.85140287051426E-2</v>
      </c>
      <c r="K878">
        <v>4.8294794479825001E-2</v>
      </c>
      <c r="L878">
        <v>4.9363621953427701E-2</v>
      </c>
      <c r="M878">
        <v>4.41914571340302E-2</v>
      </c>
      <c r="N878">
        <v>4.8596705214170401E-2</v>
      </c>
      <c r="O878">
        <v>5.0057007905019602E-2</v>
      </c>
      <c r="P878">
        <f t="shared" si="122"/>
        <v>1000</v>
      </c>
      <c r="Q878">
        <f t="shared" si="123"/>
        <v>1000</v>
      </c>
      <c r="R878">
        <f t="shared" si="124"/>
        <v>0</v>
      </c>
      <c r="S878">
        <f t="shared" si="125"/>
        <v>0</v>
      </c>
      <c r="T878">
        <f t="shared" si="126"/>
        <v>0</v>
      </c>
      <c r="U878">
        <f t="shared" si="127"/>
        <v>0</v>
      </c>
      <c r="AD878">
        <f t="shared" si="128"/>
        <v>1.3914501996369344E-3</v>
      </c>
      <c r="AE878">
        <f t="shared" si="129"/>
        <v>1.3017998727248292E-3</v>
      </c>
      <c r="AF878">
        <f t="shared" si="130"/>
        <v>1</v>
      </c>
    </row>
    <row r="879" spans="1:32" x14ac:dyDescent="0.35">
      <c r="A879" s="1">
        <v>43300</v>
      </c>
      <c r="B879">
        <v>105.892995984553</v>
      </c>
      <c r="C879">
        <v>5.7678289896255598E-2</v>
      </c>
      <c r="D879">
        <v>4.8940463210649099E-2</v>
      </c>
      <c r="E879">
        <v>4.9253547489496598E-2</v>
      </c>
      <c r="F879">
        <v>4.7026097899183703E-2</v>
      </c>
      <c r="G879">
        <v>4.8831412704412297E-2</v>
      </c>
      <c r="H879">
        <v>4.9667372368778502E-2</v>
      </c>
      <c r="I879">
        <v>110.30123644195901</v>
      </c>
      <c r="J879">
        <v>5.6601669223183299E-2</v>
      </c>
      <c r="K879">
        <v>4.66729237364732E-2</v>
      </c>
      <c r="L879">
        <v>4.9362562041721902E-2</v>
      </c>
      <c r="M879">
        <v>4.5683630293053702E-2</v>
      </c>
      <c r="N879">
        <v>4.87413758470501E-2</v>
      </c>
      <c r="O879">
        <v>4.99468895320564E-2</v>
      </c>
      <c r="P879">
        <f t="shared" si="122"/>
        <v>1000</v>
      </c>
      <c r="Q879">
        <f t="shared" si="123"/>
        <v>1000</v>
      </c>
      <c r="R879">
        <f t="shared" si="124"/>
        <v>0</v>
      </c>
      <c r="S879">
        <f t="shared" si="125"/>
        <v>1000</v>
      </c>
      <c r="T879">
        <f t="shared" si="126"/>
        <v>1000</v>
      </c>
      <c r="U879">
        <f t="shared" si="127"/>
        <v>0</v>
      </c>
      <c r="AD879">
        <f t="shared" si="128"/>
        <v>3.1526161441353118E-4</v>
      </c>
      <c r="AE879">
        <f t="shared" si="129"/>
        <v>1.8572796210236664E-4</v>
      </c>
      <c r="AF879">
        <f t="shared" si="130"/>
        <v>1</v>
      </c>
    </row>
    <row r="880" spans="1:32" x14ac:dyDescent="0.35">
      <c r="A880" s="1">
        <v>43301</v>
      </c>
      <c r="B880">
        <v>105.43353978867</v>
      </c>
      <c r="C880">
        <v>5.9939489148280199E-2</v>
      </c>
      <c r="D880">
        <v>5.1189646001229203E-2</v>
      </c>
      <c r="E880">
        <v>5.3566421330060003E-2</v>
      </c>
      <c r="F880">
        <v>5.44049715215284E-2</v>
      </c>
      <c r="G880">
        <v>5.3574213354464197E-2</v>
      </c>
      <c r="H880">
        <v>5.3610895404762403E-2</v>
      </c>
      <c r="I880">
        <v>109.799641778466</v>
      </c>
      <c r="J880">
        <v>5.94967388515781E-2</v>
      </c>
      <c r="K880">
        <v>4.9409161564233701E-2</v>
      </c>
      <c r="L880">
        <v>5.2255315668280101E-2</v>
      </c>
      <c r="M880">
        <v>5.14489474183586E-2</v>
      </c>
      <c r="N880">
        <v>5.2007345346069198E-2</v>
      </c>
      <c r="O880">
        <v>5.2527662601479397E-2</v>
      </c>
      <c r="P880">
        <f t="shared" si="122"/>
        <v>1000</v>
      </c>
      <c r="Q880">
        <f t="shared" si="123"/>
        <v>1000</v>
      </c>
      <c r="R880">
        <f t="shared" si="124"/>
        <v>1000</v>
      </c>
      <c r="S880">
        <f t="shared" si="125"/>
        <v>1000</v>
      </c>
      <c r="T880">
        <f t="shared" si="126"/>
        <v>1000</v>
      </c>
      <c r="U880">
        <f t="shared" si="127"/>
        <v>1000</v>
      </c>
      <c r="AD880">
        <f t="shared" si="128"/>
        <v>4.3388723834956178E-3</v>
      </c>
      <c r="AE880">
        <f t="shared" si="129"/>
        <v>4.5474981031328188E-3</v>
      </c>
      <c r="AF880">
        <f t="shared" si="130"/>
        <v>0</v>
      </c>
    </row>
    <row r="881" spans="1:32" x14ac:dyDescent="0.35">
      <c r="A881" s="1">
        <v>43304</v>
      </c>
      <c r="B881">
        <v>105.26031245522201</v>
      </c>
      <c r="C881">
        <v>5.8425359792817898E-2</v>
      </c>
      <c r="D881">
        <v>5.2978032626004E-2</v>
      </c>
      <c r="E881">
        <v>5.4262186383273799E-2</v>
      </c>
      <c r="F881">
        <v>5.5366076791375701E-2</v>
      </c>
      <c r="G881">
        <v>5.4329450775362199E-2</v>
      </c>
      <c r="H881">
        <v>5.4251018521129402E-2</v>
      </c>
      <c r="I881">
        <v>109.6803708776</v>
      </c>
      <c r="J881">
        <v>5.7731253299446901E-2</v>
      </c>
      <c r="K881">
        <v>5.1108989106437401E-2</v>
      </c>
      <c r="L881">
        <v>5.2344621634080199E-2</v>
      </c>
      <c r="M881">
        <v>5.18885270921286E-2</v>
      </c>
      <c r="N881">
        <v>5.2152708065453801E-2</v>
      </c>
      <c r="O881">
        <v>5.2569247464874597E-2</v>
      </c>
      <c r="P881">
        <f t="shared" si="122"/>
        <v>1000</v>
      </c>
      <c r="Q881">
        <f t="shared" si="123"/>
        <v>1000</v>
      </c>
      <c r="R881">
        <f t="shared" si="124"/>
        <v>1000</v>
      </c>
      <c r="S881">
        <f t="shared" si="125"/>
        <v>1000</v>
      </c>
      <c r="T881">
        <f t="shared" si="126"/>
        <v>1000</v>
      </c>
      <c r="U881">
        <f t="shared" si="127"/>
        <v>1000</v>
      </c>
      <c r="AD881">
        <f t="shared" si="128"/>
        <v>1.6430002615411832E-3</v>
      </c>
      <c r="AE881">
        <f t="shared" si="129"/>
        <v>1.0862594716533058E-3</v>
      </c>
      <c r="AF881">
        <f t="shared" si="130"/>
        <v>1</v>
      </c>
    </row>
    <row r="882" spans="1:32" x14ac:dyDescent="0.35">
      <c r="A882" s="1">
        <v>43305</v>
      </c>
      <c r="B882">
        <v>105.39908077426701</v>
      </c>
      <c r="C882">
        <v>5.6860225229836199E-2</v>
      </c>
      <c r="D882">
        <v>5.2872701514188797E-2</v>
      </c>
      <c r="E882">
        <v>5.4694340538485098E-2</v>
      </c>
      <c r="F882">
        <v>5.5680257486776699E-2</v>
      </c>
      <c r="G882">
        <v>5.4772508183287001E-2</v>
      </c>
      <c r="H882">
        <v>5.4667328093066299E-2</v>
      </c>
      <c r="I882">
        <v>109.92115369951701</v>
      </c>
      <c r="J882">
        <v>5.6773958708364401E-2</v>
      </c>
      <c r="K882">
        <v>5.0486948415534798E-2</v>
      </c>
      <c r="L882">
        <v>5.2297859791225199E-2</v>
      </c>
      <c r="M882">
        <v>5.1871894762958802E-2</v>
      </c>
      <c r="N882">
        <v>5.2125922937768403E-2</v>
      </c>
      <c r="O882">
        <v>5.2503048802988103E-2</v>
      </c>
      <c r="P882">
        <f t="shared" si="122"/>
        <v>1000</v>
      </c>
      <c r="Q882">
        <f t="shared" si="123"/>
        <v>1000</v>
      </c>
      <c r="R882">
        <f t="shared" si="124"/>
        <v>1000</v>
      </c>
      <c r="S882">
        <f t="shared" si="125"/>
        <v>1000</v>
      </c>
      <c r="T882">
        <f t="shared" si="126"/>
        <v>1000</v>
      </c>
      <c r="U882">
        <f t="shared" si="127"/>
        <v>1000</v>
      </c>
      <c r="AD882">
        <f t="shared" si="128"/>
        <v>1.318334667722354E-3</v>
      </c>
      <c r="AE882">
        <f t="shared" si="129"/>
        <v>2.1953137101051734E-3</v>
      </c>
      <c r="AF882">
        <f t="shared" si="130"/>
        <v>0</v>
      </c>
    </row>
    <row r="883" spans="1:32" x14ac:dyDescent="0.35">
      <c r="A883" s="1">
        <v>43306</v>
      </c>
      <c r="B883">
        <v>105.491819009241</v>
      </c>
      <c r="C883">
        <v>5.5101643963465299E-2</v>
      </c>
      <c r="D883">
        <v>5.11179958380958E-2</v>
      </c>
      <c r="E883">
        <v>5.3730649898938297E-2</v>
      </c>
      <c r="F883">
        <v>5.3923142501924697E-2</v>
      </c>
      <c r="G883">
        <v>5.3714613017662699E-2</v>
      </c>
      <c r="H883">
        <v>5.37810433218616E-2</v>
      </c>
      <c r="I883">
        <v>109.984084344135</v>
      </c>
      <c r="J883">
        <v>5.48917346618817E-2</v>
      </c>
      <c r="K883">
        <v>4.8961759195559097E-2</v>
      </c>
      <c r="L883">
        <v>5.1228596902245099E-2</v>
      </c>
      <c r="M883">
        <v>5.0202584321055302E-2</v>
      </c>
      <c r="N883">
        <v>5.0984531668566799E-2</v>
      </c>
      <c r="O883">
        <v>5.14942242354045E-2</v>
      </c>
      <c r="P883">
        <f t="shared" si="122"/>
        <v>1000</v>
      </c>
      <c r="Q883">
        <f t="shared" si="123"/>
        <v>1000</v>
      </c>
      <c r="R883">
        <f t="shared" si="124"/>
        <v>1000</v>
      </c>
      <c r="S883">
        <f t="shared" si="125"/>
        <v>1000</v>
      </c>
      <c r="T883">
        <f t="shared" si="126"/>
        <v>1000</v>
      </c>
      <c r="U883">
        <f t="shared" si="127"/>
        <v>1000</v>
      </c>
      <c r="AD883">
        <f t="shared" si="128"/>
        <v>8.7987707570813534E-4</v>
      </c>
      <c r="AE883">
        <f t="shared" si="129"/>
        <v>5.7250713352252625E-4</v>
      </c>
      <c r="AF883">
        <f t="shared" si="130"/>
        <v>1</v>
      </c>
    </row>
    <row r="884" spans="1:32" x14ac:dyDescent="0.35">
      <c r="A884" s="1">
        <v>43307</v>
      </c>
      <c r="B884">
        <v>105.396917929487</v>
      </c>
      <c r="C884">
        <v>5.3418937444580303E-2</v>
      </c>
      <c r="D884">
        <v>4.9537796428103797E-2</v>
      </c>
      <c r="E884">
        <v>5.29275781580167E-2</v>
      </c>
      <c r="F884">
        <v>5.2377445255317699E-2</v>
      </c>
      <c r="G884">
        <v>5.2823785473493701E-2</v>
      </c>
      <c r="H884">
        <v>5.3049569514006099E-2</v>
      </c>
      <c r="I884">
        <v>109.855972121926</v>
      </c>
      <c r="J884">
        <v>5.3398051640045699E-2</v>
      </c>
      <c r="K884">
        <v>4.7451593214675299E-2</v>
      </c>
      <c r="L884">
        <v>5.0487838517799699E-2</v>
      </c>
      <c r="M884">
        <v>4.8981655734396702E-2</v>
      </c>
      <c r="N884">
        <v>5.0190642625156698E-2</v>
      </c>
      <c r="O884">
        <v>5.0796556226236897E-2</v>
      </c>
      <c r="P884">
        <f t="shared" si="122"/>
        <v>1000</v>
      </c>
      <c r="Q884">
        <f t="shared" si="123"/>
        <v>1000</v>
      </c>
      <c r="R884">
        <f t="shared" si="124"/>
        <v>1000</v>
      </c>
      <c r="S884">
        <f t="shared" si="125"/>
        <v>1000</v>
      </c>
      <c r="T884">
        <f t="shared" si="126"/>
        <v>1000</v>
      </c>
      <c r="U884">
        <f t="shared" si="127"/>
        <v>1000</v>
      </c>
      <c r="AD884">
        <f t="shared" si="128"/>
        <v>8.9960606088024253E-4</v>
      </c>
      <c r="AE884">
        <f t="shared" si="129"/>
        <v>1.1648251014950706E-3</v>
      </c>
      <c r="AF884">
        <f t="shared" si="130"/>
        <v>0</v>
      </c>
    </row>
    <row r="885" spans="1:32" x14ac:dyDescent="0.35">
      <c r="A885" s="1">
        <v>43308</v>
      </c>
      <c r="B885">
        <v>105.37925039945701</v>
      </c>
      <c r="C885">
        <v>5.1611883592100699E-2</v>
      </c>
      <c r="D885">
        <v>4.7860230244731898E-2</v>
      </c>
      <c r="E885">
        <v>5.1138532514708998E-2</v>
      </c>
      <c r="F885">
        <v>4.9692842875631298E-2</v>
      </c>
      <c r="G885">
        <v>5.0905998852412697E-2</v>
      </c>
      <c r="H885">
        <v>5.1372454541508399E-2</v>
      </c>
      <c r="I885">
        <v>109.87328905362401</v>
      </c>
      <c r="J885">
        <v>5.1589509993505298E-2</v>
      </c>
      <c r="K885">
        <v>4.5889942159613603E-2</v>
      </c>
      <c r="L885">
        <v>4.8781167401441797E-2</v>
      </c>
      <c r="M885">
        <v>4.6501702373256598E-2</v>
      </c>
      <c r="N885">
        <v>4.8371994352121798E-2</v>
      </c>
      <c r="O885">
        <v>4.91875768676883E-2</v>
      </c>
      <c r="P885">
        <f t="shared" si="122"/>
        <v>1000</v>
      </c>
      <c r="Q885">
        <f t="shared" si="123"/>
        <v>1000</v>
      </c>
      <c r="R885">
        <f t="shared" si="124"/>
        <v>1000</v>
      </c>
      <c r="S885">
        <f t="shared" si="125"/>
        <v>1000</v>
      </c>
      <c r="T885">
        <f t="shared" si="126"/>
        <v>1000</v>
      </c>
      <c r="U885">
        <f t="shared" si="127"/>
        <v>1000</v>
      </c>
      <c r="AD885">
        <f t="shared" si="128"/>
        <v>1.6762852630869407E-4</v>
      </c>
      <c r="AE885">
        <f t="shared" si="129"/>
        <v>1.57633047739969E-4</v>
      </c>
      <c r="AF885">
        <f t="shared" si="130"/>
        <v>1</v>
      </c>
    </row>
    <row r="886" spans="1:32" x14ac:dyDescent="0.35">
      <c r="A886" s="1">
        <v>43311</v>
      </c>
      <c r="B886">
        <v>104.75903255066601</v>
      </c>
      <c r="C886">
        <v>5.7122338495725802E-2</v>
      </c>
      <c r="D886">
        <v>4.9996703684070103E-2</v>
      </c>
      <c r="E886">
        <v>5.0359480276212502E-2</v>
      </c>
      <c r="F886">
        <v>4.8271245403187099E-2</v>
      </c>
      <c r="G886">
        <v>5.0046810726464899E-2</v>
      </c>
      <c r="H886">
        <v>5.0659731187446502E-2</v>
      </c>
      <c r="I886">
        <v>109.223726376171</v>
      </c>
      <c r="J886">
        <v>5.7409241459747101E-2</v>
      </c>
      <c r="K886">
        <v>4.8541660360912897E-2</v>
      </c>
      <c r="L886">
        <v>4.8101493003604598E-2</v>
      </c>
      <c r="M886">
        <v>4.5418061455079602E-2</v>
      </c>
      <c r="N886">
        <v>4.7645646447143898E-2</v>
      </c>
      <c r="O886">
        <v>4.8546027979379798E-2</v>
      </c>
      <c r="P886">
        <f t="shared" si="122"/>
        <v>0</v>
      </c>
      <c r="Q886">
        <f t="shared" si="123"/>
        <v>1000</v>
      </c>
      <c r="R886">
        <f t="shared" si="124"/>
        <v>1000</v>
      </c>
      <c r="S886">
        <f t="shared" si="125"/>
        <v>1000</v>
      </c>
      <c r="T886">
        <f t="shared" si="126"/>
        <v>1000</v>
      </c>
      <c r="U886">
        <f t="shared" si="127"/>
        <v>1000</v>
      </c>
      <c r="AD886">
        <f t="shared" si="128"/>
        <v>5.8855784838093284E-3</v>
      </c>
      <c r="AE886">
        <f t="shared" si="129"/>
        <v>5.9119253009344286E-3</v>
      </c>
      <c r="AF886">
        <f t="shared" si="130"/>
        <v>0</v>
      </c>
    </row>
    <row r="887" spans="1:32" x14ac:dyDescent="0.35">
      <c r="A887" s="1">
        <v>43312</v>
      </c>
      <c r="B887">
        <v>105.000325802055</v>
      </c>
      <c r="C887">
        <v>5.66988737883646E-2</v>
      </c>
      <c r="D887">
        <v>4.9131469469792702E-2</v>
      </c>
      <c r="E887">
        <v>4.9156227808898501E-2</v>
      </c>
      <c r="F887">
        <v>4.63005820288174E-2</v>
      </c>
      <c r="G887">
        <v>4.8739651742206402E-2</v>
      </c>
      <c r="H887">
        <v>4.9544991781397901E-2</v>
      </c>
      <c r="I887">
        <v>109.416884188552</v>
      </c>
      <c r="J887">
        <v>5.6358591021399299E-2</v>
      </c>
      <c r="K887">
        <v>4.8040785822009699E-2</v>
      </c>
      <c r="L887">
        <v>4.7512172927574099E-2</v>
      </c>
      <c r="M887">
        <v>4.4421939596537202E-2</v>
      </c>
      <c r="N887">
        <v>4.7009648369125197E-2</v>
      </c>
      <c r="O887">
        <v>4.7994374866118503E-2</v>
      </c>
      <c r="P887">
        <f t="shared" si="122"/>
        <v>1000</v>
      </c>
      <c r="Q887">
        <f t="shared" si="123"/>
        <v>1000</v>
      </c>
      <c r="R887">
        <f t="shared" si="124"/>
        <v>1000</v>
      </c>
      <c r="S887">
        <f t="shared" si="125"/>
        <v>1000</v>
      </c>
      <c r="T887">
        <f t="shared" si="126"/>
        <v>1000</v>
      </c>
      <c r="U887">
        <f t="shared" si="127"/>
        <v>1000</v>
      </c>
      <c r="AD887">
        <f t="shared" si="128"/>
        <v>2.3033169122890218E-3</v>
      </c>
      <c r="AE887">
        <f t="shared" si="129"/>
        <v>1.7684601944065736E-3</v>
      </c>
      <c r="AF887">
        <f t="shared" si="130"/>
        <v>1</v>
      </c>
    </row>
    <row r="888" spans="1:32" x14ac:dyDescent="0.35">
      <c r="A888" s="1">
        <v>43313</v>
      </c>
      <c r="B888">
        <v>104.87656149380599</v>
      </c>
      <c r="C888">
        <v>5.4956675694856703E-2</v>
      </c>
      <c r="D888">
        <v>4.8761068232383603E-2</v>
      </c>
      <c r="E888">
        <v>4.8729244570890402E-2</v>
      </c>
      <c r="F888">
        <v>4.5379465143515998E-2</v>
      </c>
      <c r="G888">
        <v>4.82513537355252E-2</v>
      </c>
      <c r="H888">
        <v>4.91680195117822E-2</v>
      </c>
      <c r="I888">
        <v>109.27321295447599</v>
      </c>
      <c r="J888">
        <v>5.4709111487537099E-2</v>
      </c>
      <c r="K888">
        <v>4.8408907644503903E-2</v>
      </c>
      <c r="L888">
        <v>4.7770507012706999E-2</v>
      </c>
      <c r="M888">
        <v>4.4578304886998203E-2</v>
      </c>
      <c r="N888">
        <v>4.7269438605049299E-2</v>
      </c>
      <c r="O888">
        <v>4.82466135989046E-2</v>
      </c>
      <c r="P888">
        <f t="shared" si="122"/>
        <v>1000</v>
      </c>
      <c r="Q888">
        <f t="shared" si="123"/>
        <v>1000</v>
      </c>
      <c r="R888">
        <f t="shared" si="124"/>
        <v>1000</v>
      </c>
      <c r="S888">
        <f t="shared" si="125"/>
        <v>1000</v>
      </c>
      <c r="T888">
        <f t="shared" si="126"/>
        <v>1000</v>
      </c>
      <c r="U888">
        <f t="shared" si="127"/>
        <v>1000</v>
      </c>
      <c r="AD888">
        <f t="shared" si="128"/>
        <v>1.1787040402362337E-3</v>
      </c>
      <c r="AE888">
        <f t="shared" si="129"/>
        <v>1.3130627429348563E-3</v>
      </c>
      <c r="AF888">
        <f t="shared" si="130"/>
        <v>0</v>
      </c>
    </row>
    <row r="889" spans="1:32" x14ac:dyDescent="0.35">
      <c r="A889" s="1">
        <v>43314</v>
      </c>
      <c r="B889">
        <v>104.99686896950899</v>
      </c>
      <c r="C889">
        <v>5.3543796690423799E-2</v>
      </c>
      <c r="D889">
        <v>4.7950457296313698E-2</v>
      </c>
      <c r="E889">
        <v>4.7439428589642799E-2</v>
      </c>
      <c r="F889">
        <v>4.3344566033820302E-2</v>
      </c>
      <c r="G889">
        <v>4.6855097239942203E-2</v>
      </c>
      <c r="H889">
        <v>4.7970208405296803E-2</v>
      </c>
      <c r="I889">
        <v>109.39191683172299</v>
      </c>
      <c r="J889">
        <v>5.3245833513824302E-2</v>
      </c>
      <c r="K889">
        <v>4.7206074178189103E-2</v>
      </c>
      <c r="L889">
        <v>4.6768779889394603E-2</v>
      </c>
      <c r="M889">
        <v>4.2923179679278299E-2</v>
      </c>
      <c r="N889">
        <v>4.6181586992201401E-2</v>
      </c>
      <c r="O889">
        <v>4.7317435518468197E-2</v>
      </c>
      <c r="P889">
        <f t="shared" si="122"/>
        <v>1000</v>
      </c>
      <c r="Q889">
        <f t="shared" si="123"/>
        <v>1000</v>
      </c>
      <c r="R889">
        <f t="shared" si="124"/>
        <v>1000</v>
      </c>
      <c r="S889">
        <f t="shared" si="125"/>
        <v>1000</v>
      </c>
      <c r="T889">
        <f t="shared" si="126"/>
        <v>1000</v>
      </c>
      <c r="U889">
        <f t="shared" si="127"/>
        <v>1000</v>
      </c>
      <c r="AD889">
        <f t="shared" si="128"/>
        <v>1.1471340592159596E-3</v>
      </c>
      <c r="AE889">
        <f t="shared" si="129"/>
        <v>1.0863035325634485E-3</v>
      </c>
      <c r="AF889">
        <f t="shared" si="130"/>
        <v>1</v>
      </c>
    </row>
    <row r="890" spans="1:32" x14ac:dyDescent="0.35">
      <c r="A890" s="1">
        <v>43315</v>
      </c>
      <c r="B890">
        <v>105.06711109521299</v>
      </c>
      <c r="C890">
        <v>5.1897730635050598E-2</v>
      </c>
      <c r="D890">
        <v>4.6484862416019603E-2</v>
      </c>
      <c r="E890">
        <v>4.59788792234656E-2</v>
      </c>
      <c r="F890">
        <v>4.11901214581889E-2</v>
      </c>
      <c r="G890">
        <v>4.5289325239798499E-2</v>
      </c>
      <c r="H890">
        <v>4.6602279869445699E-2</v>
      </c>
      <c r="I890">
        <v>109.44571822175899</v>
      </c>
      <c r="J890">
        <v>5.1538848272905197E-2</v>
      </c>
      <c r="K890">
        <v>4.5672804488457203E-2</v>
      </c>
      <c r="L890">
        <v>4.5628924225285403E-2</v>
      </c>
      <c r="M890">
        <v>4.1125090574418398E-2</v>
      </c>
      <c r="N890">
        <v>4.4950468985140803E-2</v>
      </c>
      <c r="O890">
        <v>4.62556810734749E-2</v>
      </c>
      <c r="P890">
        <f t="shared" si="122"/>
        <v>1000</v>
      </c>
      <c r="Q890">
        <f t="shared" si="123"/>
        <v>1000</v>
      </c>
      <c r="R890">
        <f t="shared" si="124"/>
        <v>1000</v>
      </c>
      <c r="S890">
        <f t="shared" si="125"/>
        <v>1000</v>
      </c>
      <c r="T890">
        <f t="shared" si="126"/>
        <v>1000</v>
      </c>
      <c r="U890">
        <f t="shared" si="127"/>
        <v>1000</v>
      </c>
      <c r="AD890">
        <f t="shared" si="128"/>
        <v>6.6899257466812578E-4</v>
      </c>
      <c r="AE890">
        <f t="shared" si="129"/>
        <v>4.9182235392009055E-4</v>
      </c>
      <c r="AF890">
        <f t="shared" si="130"/>
        <v>1</v>
      </c>
    </row>
    <row r="891" spans="1:32" x14ac:dyDescent="0.35">
      <c r="A891" s="1">
        <v>43318</v>
      </c>
      <c r="B891">
        <v>105.307788880817</v>
      </c>
      <c r="C891">
        <v>5.1471446709990799E-2</v>
      </c>
      <c r="D891">
        <v>4.6798085492831598E-2</v>
      </c>
      <c r="E891">
        <v>4.6584674891003E-2</v>
      </c>
      <c r="F891">
        <v>4.3390099397239403E-2</v>
      </c>
      <c r="G891">
        <v>4.60690992694677E-2</v>
      </c>
      <c r="H891">
        <v>4.7068877573990697E-2</v>
      </c>
      <c r="I891">
        <v>109.625133516939</v>
      </c>
      <c r="J891">
        <v>5.0501651907377799E-2</v>
      </c>
      <c r="K891">
        <v>4.53449478098127E-2</v>
      </c>
      <c r="L891">
        <v>4.5243378015501802E-2</v>
      </c>
      <c r="M891">
        <v>4.1523860315999098E-2</v>
      </c>
      <c r="N891">
        <v>4.4633310601391002E-2</v>
      </c>
      <c r="O891">
        <v>4.5820337325716901E-2</v>
      </c>
      <c r="P891">
        <f t="shared" si="122"/>
        <v>1000</v>
      </c>
      <c r="Q891">
        <f t="shared" si="123"/>
        <v>1000</v>
      </c>
      <c r="R891">
        <f t="shared" si="124"/>
        <v>1000</v>
      </c>
      <c r="S891">
        <f t="shared" si="125"/>
        <v>1000</v>
      </c>
      <c r="T891">
        <f t="shared" si="126"/>
        <v>1000</v>
      </c>
      <c r="U891">
        <f t="shared" si="127"/>
        <v>1000</v>
      </c>
      <c r="AD891">
        <f t="shared" si="128"/>
        <v>2.2907052748970536E-3</v>
      </c>
      <c r="AE891">
        <f t="shared" si="129"/>
        <v>1.6393084909587241E-3</v>
      </c>
      <c r="AF891">
        <f t="shared" si="130"/>
        <v>1</v>
      </c>
    </row>
    <row r="892" spans="1:32" x14ac:dyDescent="0.35">
      <c r="A892" s="1">
        <v>43319</v>
      </c>
      <c r="B892">
        <v>105.38646400516301</v>
      </c>
      <c r="C892">
        <v>4.9849720643407897E-2</v>
      </c>
      <c r="D892">
        <v>4.6573504596263797E-2</v>
      </c>
      <c r="E892">
        <v>4.6054168730174302E-2</v>
      </c>
      <c r="F892">
        <v>4.3159743300461802E-2</v>
      </c>
      <c r="G892">
        <v>4.5565275449860602E-2</v>
      </c>
      <c r="H892">
        <v>4.6519552225554602E-2</v>
      </c>
      <c r="I892">
        <v>109.670530716835</v>
      </c>
      <c r="J892">
        <v>4.8831831348026197E-2</v>
      </c>
      <c r="K892">
        <v>4.4514176520309701E-2</v>
      </c>
      <c r="L892">
        <v>4.4207047873791601E-2</v>
      </c>
      <c r="M892">
        <v>4.0479578652923301E-2</v>
      </c>
      <c r="N892">
        <v>4.3577489036129E-2</v>
      </c>
      <c r="O892">
        <v>4.4805603229575101E-2</v>
      </c>
      <c r="P892">
        <f t="shared" si="122"/>
        <v>1000</v>
      </c>
      <c r="Q892">
        <f t="shared" si="123"/>
        <v>1000</v>
      </c>
      <c r="R892">
        <f t="shared" si="124"/>
        <v>1000</v>
      </c>
      <c r="S892">
        <f t="shared" si="125"/>
        <v>1000</v>
      </c>
      <c r="T892">
        <f t="shared" si="126"/>
        <v>1000</v>
      </c>
      <c r="U892">
        <f t="shared" si="127"/>
        <v>1000</v>
      </c>
      <c r="AD892">
        <f t="shared" si="128"/>
        <v>7.4709691640229003E-4</v>
      </c>
      <c r="AE892">
        <f t="shared" si="129"/>
        <v>4.1411306367056255E-4</v>
      </c>
      <c r="AF892">
        <f t="shared" si="130"/>
        <v>1</v>
      </c>
    </row>
    <row r="893" spans="1:32" x14ac:dyDescent="0.35">
      <c r="A893" s="1">
        <v>43320</v>
      </c>
      <c r="B893">
        <v>105.226664407998</v>
      </c>
      <c r="C893">
        <v>4.8741833727338403E-2</v>
      </c>
      <c r="D893">
        <v>4.5209434058741199E-2</v>
      </c>
      <c r="E893">
        <v>4.5278424236981397E-2</v>
      </c>
      <c r="F893">
        <v>4.2347193006306703E-2</v>
      </c>
      <c r="G893">
        <v>4.4778600970020802E-2</v>
      </c>
      <c r="H893">
        <v>4.5755291591947703E-2</v>
      </c>
      <c r="I893">
        <v>109.432916975591</v>
      </c>
      <c r="J893">
        <v>4.8307791732482203E-2</v>
      </c>
      <c r="K893">
        <v>4.3004803402757398E-2</v>
      </c>
      <c r="L893">
        <v>4.2928891969711003E-2</v>
      </c>
      <c r="M893">
        <v>3.88977636479848E-2</v>
      </c>
      <c r="N893">
        <v>4.2246316731071099E-2</v>
      </c>
      <c r="O893">
        <v>4.3576363526250897E-2</v>
      </c>
      <c r="P893">
        <f t="shared" si="122"/>
        <v>1000</v>
      </c>
      <c r="Q893">
        <f t="shared" si="123"/>
        <v>1000</v>
      </c>
      <c r="R893">
        <f t="shared" si="124"/>
        <v>1000</v>
      </c>
      <c r="S893">
        <f t="shared" si="125"/>
        <v>1000</v>
      </c>
      <c r="T893">
        <f t="shared" si="126"/>
        <v>1000</v>
      </c>
      <c r="U893">
        <f t="shared" si="127"/>
        <v>1000</v>
      </c>
      <c r="AD893">
        <f t="shared" si="128"/>
        <v>1.5163199436806218E-3</v>
      </c>
      <c r="AE893">
        <f t="shared" si="129"/>
        <v>2.1666143100694812E-3</v>
      </c>
      <c r="AF893">
        <f t="shared" si="130"/>
        <v>0</v>
      </c>
    </row>
    <row r="894" spans="1:32" x14ac:dyDescent="0.35">
      <c r="A894" s="1">
        <v>43321</v>
      </c>
      <c r="B894">
        <v>105.104976936493</v>
      </c>
      <c r="C894">
        <v>4.73860307034904E-2</v>
      </c>
      <c r="D894">
        <v>4.4004798861426699E-2</v>
      </c>
      <c r="E894">
        <v>4.3840407571265401E-2</v>
      </c>
      <c r="F894">
        <v>4.03542542807276E-2</v>
      </c>
      <c r="G894">
        <v>4.3259549408872597E-2</v>
      </c>
      <c r="H894">
        <v>4.4388769652642102E-2</v>
      </c>
      <c r="I894">
        <v>109.35380171882299</v>
      </c>
      <c r="J894">
        <v>4.6755031031763199E-2</v>
      </c>
      <c r="K894">
        <v>4.2043740475610498E-2</v>
      </c>
      <c r="L894">
        <v>4.1473738435409802E-2</v>
      </c>
      <c r="M894">
        <v>3.6913389610408603E-2</v>
      </c>
      <c r="N894">
        <v>4.0710769635442103E-2</v>
      </c>
      <c r="O894">
        <v>4.21927573671705E-2</v>
      </c>
      <c r="P894">
        <f t="shared" si="122"/>
        <v>1000</v>
      </c>
      <c r="Q894">
        <f t="shared" si="123"/>
        <v>1000</v>
      </c>
      <c r="R894">
        <f t="shared" si="124"/>
        <v>1000</v>
      </c>
      <c r="S894">
        <f t="shared" si="125"/>
        <v>1000</v>
      </c>
      <c r="T894">
        <f t="shared" si="126"/>
        <v>1000</v>
      </c>
      <c r="U894">
        <f t="shared" si="127"/>
        <v>1000</v>
      </c>
      <c r="AD894">
        <f t="shared" si="128"/>
        <v>1.1564319005036294E-3</v>
      </c>
      <c r="AE894">
        <f t="shared" si="129"/>
        <v>7.2295666564070604E-4</v>
      </c>
      <c r="AF894">
        <f t="shared" si="130"/>
        <v>1</v>
      </c>
    </row>
    <row r="895" spans="1:32" x14ac:dyDescent="0.35">
      <c r="A895" s="1">
        <v>43322</v>
      </c>
      <c r="B895">
        <v>104.758750265628</v>
      </c>
      <c r="C895">
        <v>4.8214954731258801E-2</v>
      </c>
      <c r="D895">
        <v>4.54581978101955E-2</v>
      </c>
      <c r="E895">
        <v>4.2739013785205303E-2</v>
      </c>
      <c r="F895">
        <v>3.8871084915960898E-2</v>
      </c>
      <c r="G895">
        <v>4.20962710111955E-2</v>
      </c>
      <c r="H895">
        <v>4.3343070394972899E-2</v>
      </c>
      <c r="I895">
        <v>108.93097633302899</v>
      </c>
      <c r="J895">
        <v>4.8483065230376397E-2</v>
      </c>
      <c r="K895">
        <v>4.4331421793438297E-2</v>
      </c>
      <c r="L895">
        <v>4.1086308702759498E-2</v>
      </c>
      <c r="M895">
        <v>3.6509391730243701E-2</v>
      </c>
      <c r="N895">
        <v>4.0315310848293602E-2</v>
      </c>
      <c r="O895">
        <v>4.1813339224418399E-2</v>
      </c>
      <c r="P895">
        <f t="shared" si="122"/>
        <v>0</v>
      </c>
      <c r="Q895">
        <f t="shared" si="123"/>
        <v>1000</v>
      </c>
      <c r="R895">
        <f t="shared" si="124"/>
        <v>1000</v>
      </c>
      <c r="S895">
        <f t="shared" si="125"/>
        <v>1000</v>
      </c>
      <c r="T895">
        <f t="shared" si="126"/>
        <v>1000</v>
      </c>
      <c r="U895">
        <f t="shared" si="127"/>
        <v>1000</v>
      </c>
      <c r="AD895">
        <f t="shared" si="128"/>
        <v>3.2941034854534479E-3</v>
      </c>
      <c r="AE895">
        <f t="shared" si="129"/>
        <v>3.8665814918916741E-3</v>
      </c>
      <c r="AF895">
        <f t="shared" si="130"/>
        <v>0</v>
      </c>
    </row>
    <row r="896" spans="1:32" x14ac:dyDescent="0.35">
      <c r="A896" s="1">
        <v>43325</v>
      </c>
      <c r="B896">
        <v>104.26644962840901</v>
      </c>
      <c r="C896">
        <v>5.1020949743428599E-2</v>
      </c>
      <c r="D896">
        <v>4.9924124365175501E-2</v>
      </c>
      <c r="E896">
        <v>4.5949977576982798E-2</v>
      </c>
      <c r="F896">
        <v>4.3935218121989E-2</v>
      </c>
      <c r="G896">
        <v>4.5561917527199999E-2</v>
      </c>
      <c r="H896">
        <v>4.63330333311021E-2</v>
      </c>
      <c r="I896">
        <v>108.44213175809701</v>
      </c>
      <c r="J896">
        <v>5.0698136015055198E-2</v>
      </c>
      <c r="K896">
        <v>4.8581948737100297E-2</v>
      </c>
      <c r="L896">
        <v>4.5124021491545999E-2</v>
      </c>
      <c r="M896">
        <v>4.2655820324838001E-2</v>
      </c>
      <c r="N896">
        <v>4.4657813650748203E-2</v>
      </c>
      <c r="O896">
        <v>4.5582472673449399E-2</v>
      </c>
      <c r="P896">
        <f t="shared" si="122"/>
        <v>1000</v>
      </c>
      <c r="Q896">
        <f t="shared" si="123"/>
        <v>1000</v>
      </c>
      <c r="R896">
        <f t="shared" si="124"/>
        <v>1000</v>
      </c>
      <c r="S896">
        <f t="shared" si="125"/>
        <v>1000</v>
      </c>
      <c r="T896">
        <f t="shared" si="126"/>
        <v>1000</v>
      </c>
      <c r="U896">
        <f t="shared" si="127"/>
        <v>1000</v>
      </c>
      <c r="AD896">
        <f t="shared" si="128"/>
        <v>4.6993748586223738E-3</v>
      </c>
      <c r="AE896">
        <f t="shared" si="129"/>
        <v>4.4876543971980043E-3</v>
      </c>
      <c r="AF896">
        <f t="shared" si="130"/>
        <v>1</v>
      </c>
    </row>
    <row r="897" spans="1:32" x14ac:dyDescent="0.35">
      <c r="A897" s="1">
        <v>43326</v>
      </c>
      <c r="B897">
        <v>104.271338958634</v>
      </c>
      <c r="C897">
        <v>4.93938921651473E-2</v>
      </c>
      <c r="D897">
        <v>5.1793349580392001E-2</v>
      </c>
      <c r="E897">
        <v>4.8811296876807603E-2</v>
      </c>
      <c r="F897">
        <v>4.7736984608639503E-2</v>
      </c>
      <c r="G897">
        <v>4.85772437376705E-2</v>
      </c>
      <c r="H897">
        <v>4.9053384906960401E-2</v>
      </c>
      <c r="I897">
        <v>108.437807613956</v>
      </c>
      <c r="J897">
        <v>4.90763498444928E-2</v>
      </c>
      <c r="K897">
        <v>5.0839995794644002E-2</v>
      </c>
      <c r="L897">
        <v>4.8383240844225198E-2</v>
      </c>
      <c r="M897">
        <v>4.6824747680960101E-2</v>
      </c>
      <c r="N897">
        <v>4.8078212972822797E-2</v>
      </c>
      <c r="O897">
        <v>4.8690665278700598E-2</v>
      </c>
      <c r="P897">
        <f t="shared" si="122"/>
        <v>1000</v>
      </c>
      <c r="Q897">
        <f t="shared" si="123"/>
        <v>1000</v>
      </c>
      <c r="R897">
        <f t="shared" si="124"/>
        <v>1000</v>
      </c>
      <c r="S897">
        <f t="shared" si="125"/>
        <v>1000</v>
      </c>
      <c r="T897">
        <f t="shared" si="126"/>
        <v>1000</v>
      </c>
      <c r="U897">
        <f t="shared" si="127"/>
        <v>1000</v>
      </c>
      <c r="AD897">
        <f t="shared" si="128"/>
        <v>4.6892650919172496E-5</v>
      </c>
      <c r="AE897">
        <f t="shared" si="129"/>
        <v>3.9875130365851774E-5</v>
      </c>
      <c r="AF897">
        <f t="shared" si="130"/>
        <v>1</v>
      </c>
    </row>
    <row r="898" spans="1:32" x14ac:dyDescent="0.35">
      <c r="A898" s="1">
        <v>43327</v>
      </c>
      <c r="B898">
        <v>103.864583099822</v>
      </c>
      <c r="C898">
        <v>5.0278898941922098E-2</v>
      </c>
      <c r="D898">
        <v>5.3622795546920503E-2</v>
      </c>
      <c r="E898">
        <v>5.2902469319686202E-2</v>
      </c>
      <c r="F898">
        <v>5.2725524119120203E-2</v>
      </c>
      <c r="G898">
        <v>5.2835330282027103E-2</v>
      </c>
      <c r="H898">
        <v>5.2986032245975603E-2</v>
      </c>
      <c r="I898">
        <v>108.031997621372</v>
      </c>
      <c r="J898">
        <v>4.9657102736713699E-2</v>
      </c>
      <c r="K898">
        <v>5.2275465357296998E-2</v>
      </c>
      <c r="L898">
        <v>5.2058154696115001E-2</v>
      </c>
      <c r="M898">
        <v>5.1074167427624197E-2</v>
      </c>
      <c r="N898">
        <v>5.1878061600958897E-2</v>
      </c>
      <c r="O898">
        <v>5.2241907223561299E-2</v>
      </c>
      <c r="P898">
        <f t="shared" si="122"/>
        <v>1000</v>
      </c>
      <c r="Q898">
        <f t="shared" si="123"/>
        <v>1000</v>
      </c>
      <c r="R898">
        <f t="shared" si="124"/>
        <v>1000</v>
      </c>
      <c r="S898">
        <f t="shared" si="125"/>
        <v>1000</v>
      </c>
      <c r="T898">
        <f t="shared" si="126"/>
        <v>1000</v>
      </c>
      <c r="U898">
        <f t="shared" si="127"/>
        <v>1000</v>
      </c>
      <c r="AD898">
        <f t="shared" si="128"/>
        <v>3.9009363730657665E-3</v>
      </c>
      <c r="AE898">
        <f t="shared" si="129"/>
        <v>3.7423293730605156E-3</v>
      </c>
      <c r="AF898">
        <f t="shared" si="130"/>
        <v>1</v>
      </c>
    </row>
    <row r="899" spans="1:32" x14ac:dyDescent="0.35">
      <c r="A899" s="1">
        <v>43328</v>
      </c>
      <c r="B899">
        <v>104.51835759232399</v>
      </c>
      <c r="C899">
        <v>5.9179395437111197E-2</v>
      </c>
      <c r="D899">
        <v>5.3207600148583799E-2</v>
      </c>
      <c r="E899">
        <v>5.1544309098589799E-2</v>
      </c>
      <c r="F899">
        <v>5.0313466113654899E-2</v>
      </c>
      <c r="G899">
        <v>5.1333093925493803E-2</v>
      </c>
      <c r="H899">
        <v>5.1751121486898699E-2</v>
      </c>
      <c r="I899">
        <v>108.716581678662</v>
      </c>
      <c r="J899">
        <v>5.8948427890812102E-2</v>
      </c>
      <c r="K899">
        <v>5.2140673894291598E-2</v>
      </c>
      <c r="L899">
        <v>5.07144103627113E-2</v>
      </c>
      <c r="M899">
        <v>4.8691083213227897E-2</v>
      </c>
      <c r="N899">
        <v>5.0390054221275002E-2</v>
      </c>
      <c r="O899">
        <v>5.1021763994591803E-2</v>
      </c>
      <c r="P899">
        <f t="shared" ref="P899:P962" si="131">IF(J899&lt;C899,1000,0)</f>
        <v>1000</v>
      </c>
      <c r="Q899">
        <f t="shared" ref="Q899:Q962" si="132">IF(K899&lt;D899,1000,0)</f>
        <v>1000</v>
      </c>
      <c r="R899">
        <f t="shared" ref="R899:R962" si="133">IF(L899&lt;E899,1000,0)</f>
        <v>1000</v>
      </c>
      <c r="S899">
        <f t="shared" ref="S899:S962" si="134">IF(M899&lt;F899,1000,0)</f>
        <v>1000</v>
      </c>
      <c r="T899">
        <f t="shared" ref="T899:T962" si="135">IF(N899&lt;G899,1000,0)</f>
        <v>1000</v>
      </c>
      <c r="U899">
        <f t="shared" ref="U899:U962" si="136">IF(O899&lt;H899,1000,0)</f>
        <v>1000</v>
      </c>
      <c r="AD899">
        <f t="shared" si="128"/>
        <v>6.2944891606955267E-3</v>
      </c>
      <c r="AE899">
        <f t="shared" si="129"/>
        <v>6.3368638214884587E-3</v>
      </c>
      <c r="AF899">
        <f t="shared" si="130"/>
        <v>0</v>
      </c>
    </row>
    <row r="900" spans="1:32" x14ac:dyDescent="0.35">
      <c r="A900" s="1">
        <v>43329</v>
      </c>
      <c r="B900">
        <v>104.67548805807699</v>
      </c>
      <c r="C900">
        <v>5.7833672159443003E-2</v>
      </c>
      <c r="D900">
        <v>5.3645235150256099E-2</v>
      </c>
      <c r="E900">
        <v>4.9953702252385802E-2</v>
      </c>
      <c r="F900">
        <v>4.8299251086078999E-2</v>
      </c>
      <c r="G900">
        <v>4.9665512470013697E-2</v>
      </c>
      <c r="H900">
        <v>5.0232129614393897E-2</v>
      </c>
      <c r="I900">
        <v>108.92192927316501</v>
      </c>
      <c r="J900">
        <v>5.7959904474870497E-2</v>
      </c>
      <c r="K900">
        <v>5.3300267417372399E-2</v>
      </c>
      <c r="L900">
        <v>4.9379560652673397E-2</v>
      </c>
      <c r="M900">
        <v>4.73480144161414E-2</v>
      </c>
      <c r="N900">
        <v>4.9025646123709798E-2</v>
      </c>
      <c r="O900">
        <v>4.972028418024E-2</v>
      </c>
      <c r="P900">
        <f t="shared" si="131"/>
        <v>0</v>
      </c>
      <c r="Q900">
        <f t="shared" si="132"/>
        <v>1000</v>
      </c>
      <c r="R900">
        <f t="shared" si="133"/>
        <v>1000</v>
      </c>
      <c r="S900">
        <f t="shared" si="134"/>
        <v>1000</v>
      </c>
      <c r="T900">
        <f t="shared" si="135"/>
        <v>1000</v>
      </c>
      <c r="U900">
        <f t="shared" si="136"/>
        <v>1000</v>
      </c>
      <c r="AD900">
        <f t="shared" ref="AD900:AD963" si="137">ABS(B900/B899-1)</f>
        <v>1.5033767213017413E-3</v>
      </c>
      <c r="AE900">
        <f t="shared" ref="AE900:AE963" si="138">ABS(I900/I899-1)</f>
        <v>1.8888341716809531E-3</v>
      </c>
      <c r="AF900">
        <f t="shared" ref="AF900:AF963" si="139">IF(AD900&gt;AE900,1,0)</f>
        <v>0</v>
      </c>
    </row>
    <row r="901" spans="1:32" x14ac:dyDescent="0.35">
      <c r="A901" s="1">
        <v>43332</v>
      </c>
      <c r="B901">
        <v>104.545219487903</v>
      </c>
      <c r="C901">
        <v>5.6092186861001099E-2</v>
      </c>
      <c r="D901">
        <v>5.6181572445239997E-2</v>
      </c>
      <c r="E901">
        <v>4.9517163324986603E-2</v>
      </c>
      <c r="F901">
        <v>4.8382721972136403E-2</v>
      </c>
      <c r="G901">
        <v>4.9283409192000999E-2</v>
      </c>
      <c r="H901">
        <v>4.9754267352858803E-2</v>
      </c>
      <c r="I901">
        <v>108.72978041396701</v>
      </c>
      <c r="J901">
        <v>5.6475187274040203E-2</v>
      </c>
      <c r="K901">
        <v>5.58972070232737E-2</v>
      </c>
      <c r="L901">
        <v>4.9088791626210999E-2</v>
      </c>
      <c r="M901">
        <v>4.7807933444723998E-2</v>
      </c>
      <c r="N901">
        <v>4.8816874774367698E-2</v>
      </c>
      <c r="O901">
        <v>4.9365912178096202E-2</v>
      </c>
      <c r="P901">
        <f t="shared" si="131"/>
        <v>0</v>
      </c>
      <c r="Q901">
        <f t="shared" si="132"/>
        <v>1000</v>
      </c>
      <c r="R901">
        <f t="shared" si="133"/>
        <v>1000</v>
      </c>
      <c r="S901">
        <f t="shared" si="134"/>
        <v>1000</v>
      </c>
      <c r="T901">
        <f t="shared" si="135"/>
        <v>1000</v>
      </c>
      <c r="U901">
        <f t="shared" si="136"/>
        <v>1000</v>
      </c>
      <c r="AD901">
        <f t="shared" si="137"/>
        <v>1.2444992862294946E-3</v>
      </c>
      <c r="AE901">
        <f t="shared" si="138"/>
        <v>1.7640970967022218E-3</v>
      </c>
      <c r="AF901">
        <f t="shared" si="139"/>
        <v>0</v>
      </c>
    </row>
    <row r="902" spans="1:32" x14ac:dyDescent="0.35">
      <c r="A902" s="1">
        <v>43333</v>
      </c>
      <c r="B902">
        <v>104.18602696153</v>
      </c>
      <c r="C902">
        <v>5.6246681750088998E-2</v>
      </c>
      <c r="D902">
        <v>5.4668665877644303E-2</v>
      </c>
      <c r="E902">
        <v>4.7926340903122901E-2</v>
      </c>
      <c r="F902">
        <v>4.6174859309853003E-2</v>
      </c>
      <c r="G902">
        <v>4.76010683001796E-2</v>
      </c>
      <c r="H902">
        <v>4.8244880501990002E-2</v>
      </c>
      <c r="I902">
        <v>108.391043991825</v>
      </c>
      <c r="J902">
        <v>5.6158280947760902E-2</v>
      </c>
      <c r="K902">
        <v>5.4303114753936198E-2</v>
      </c>
      <c r="L902">
        <v>4.7612437829186997E-2</v>
      </c>
      <c r="M902">
        <v>4.5865643918261097E-2</v>
      </c>
      <c r="N902">
        <v>4.7268849770544297E-2</v>
      </c>
      <c r="O902">
        <v>4.7954424963978802E-2</v>
      </c>
      <c r="P902">
        <f t="shared" si="131"/>
        <v>1000</v>
      </c>
      <c r="Q902">
        <f t="shared" si="132"/>
        <v>1000</v>
      </c>
      <c r="R902">
        <f t="shared" si="133"/>
        <v>1000</v>
      </c>
      <c r="S902">
        <f t="shared" si="134"/>
        <v>1000</v>
      </c>
      <c r="T902">
        <f t="shared" si="135"/>
        <v>1000</v>
      </c>
      <c r="U902">
        <f t="shared" si="136"/>
        <v>1000</v>
      </c>
      <c r="AD902">
        <f t="shared" si="137"/>
        <v>3.4357623249769986E-3</v>
      </c>
      <c r="AE902">
        <f t="shared" si="138"/>
        <v>3.1153969119805947E-3</v>
      </c>
      <c r="AF902">
        <f t="shared" si="139"/>
        <v>1</v>
      </c>
    </row>
    <row r="903" spans="1:32" x14ac:dyDescent="0.35">
      <c r="A903" s="1">
        <v>43334</v>
      </c>
      <c r="B903">
        <v>104.17605572246001</v>
      </c>
      <c r="C903">
        <v>5.4371004402078003E-2</v>
      </c>
      <c r="D903">
        <v>5.3844561205493503E-2</v>
      </c>
      <c r="E903">
        <v>4.7555012372815599E-2</v>
      </c>
      <c r="F903">
        <v>4.6084151219888E-2</v>
      </c>
      <c r="G903">
        <v>4.72667427429318E-2</v>
      </c>
      <c r="H903">
        <v>4.7843353951057703E-2</v>
      </c>
      <c r="I903">
        <v>108.359010392825</v>
      </c>
      <c r="J903">
        <v>5.4263705957661501E-2</v>
      </c>
      <c r="K903">
        <v>5.3667574918697801E-2</v>
      </c>
      <c r="L903">
        <v>4.7369752431179003E-2</v>
      </c>
      <c r="M903">
        <v>4.60278975025738E-2</v>
      </c>
      <c r="N903">
        <v>4.7081484225024402E-2</v>
      </c>
      <c r="O903">
        <v>4.7665870967578301E-2</v>
      </c>
      <c r="P903">
        <f t="shared" si="131"/>
        <v>1000</v>
      </c>
      <c r="Q903">
        <f t="shared" si="132"/>
        <v>1000</v>
      </c>
      <c r="R903">
        <f t="shared" si="133"/>
        <v>1000</v>
      </c>
      <c r="S903">
        <f t="shared" si="134"/>
        <v>1000</v>
      </c>
      <c r="T903">
        <f t="shared" si="135"/>
        <v>1000</v>
      </c>
      <c r="U903">
        <f t="shared" si="136"/>
        <v>1000</v>
      </c>
      <c r="AD903">
        <f t="shared" si="137"/>
        <v>9.5706107246851246E-5</v>
      </c>
      <c r="AE903">
        <f t="shared" si="138"/>
        <v>2.9553732319820281E-4</v>
      </c>
      <c r="AF903">
        <f t="shared" si="139"/>
        <v>0</v>
      </c>
    </row>
    <row r="904" spans="1:32" x14ac:dyDescent="0.35">
      <c r="A904" s="1">
        <v>43335</v>
      </c>
      <c r="B904">
        <v>104.13883790635199</v>
      </c>
      <c r="C904">
        <v>5.2529591795819397E-2</v>
      </c>
      <c r="D904">
        <v>5.2535232293335198E-2</v>
      </c>
      <c r="E904">
        <v>4.6116787946889101E-2</v>
      </c>
      <c r="F904">
        <v>4.3912292093074699E-2</v>
      </c>
      <c r="G904">
        <v>4.5722329733403198E-2</v>
      </c>
      <c r="H904">
        <v>4.64981663730855E-2</v>
      </c>
      <c r="I904">
        <v>108.352832838735</v>
      </c>
      <c r="J904">
        <v>5.2465442788459098E-2</v>
      </c>
      <c r="K904">
        <v>5.2179851532671601E-2</v>
      </c>
      <c r="L904">
        <v>4.5863028249705499E-2</v>
      </c>
      <c r="M904">
        <v>4.37572890063656E-2</v>
      </c>
      <c r="N904">
        <v>4.5465369558249799E-2</v>
      </c>
      <c r="O904">
        <v>4.62547461072111E-2</v>
      </c>
      <c r="P904">
        <f t="shared" si="131"/>
        <v>1000</v>
      </c>
      <c r="Q904">
        <f t="shared" si="132"/>
        <v>1000</v>
      </c>
      <c r="R904">
        <f t="shared" si="133"/>
        <v>1000</v>
      </c>
      <c r="S904">
        <f t="shared" si="134"/>
        <v>1000</v>
      </c>
      <c r="T904">
        <f t="shared" si="135"/>
        <v>1000</v>
      </c>
      <c r="U904">
        <f t="shared" si="136"/>
        <v>1000</v>
      </c>
      <c r="AD904">
        <f t="shared" si="137"/>
        <v>3.5725883313497686E-4</v>
      </c>
      <c r="AE904">
        <f t="shared" si="138"/>
        <v>5.7010063746476547E-5</v>
      </c>
      <c r="AF904">
        <f t="shared" si="139"/>
        <v>1</v>
      </c>
    </row>
    <row r="905" spans="1:32" x14ac:dyDescent="0.35">
      <c r="A905" s="1">
        <v>43336</v>
      </c>
      <c r="B905">
        <v>104.350754945559</v>
      </c>
      <c r="C905">
        <v>5.2113603807240103E-2</v>
      </c>
      <c r="D905">
        <v>5.1409949482413099E-2</v>
      </c>
      <c r="E905">
        <v>4.4629514842088797E-2</v>
      </c>
      <c r="F905">
        <v>4.1724862928653197E-2</v>
      </c>
      <c r="G905">
        <v>4.4132692591346299E-2</v>
      </c>
      <c r="H905">
        <v>4.5101015042187498E-2</v>
      </c>
      <c r="I905">
        <v>108.595591612349</v>
      </c>
      <c r="J905">
        <v>5.2302557828090103E-2</v>
      </c>
      <c r="K905">
        <v>5.1251361901726501E-2</v>
      </c>
      <c r="L905">
        <v>4.4356345958136402E-2</v>
      </c>
      <c r="M905">
        <v>4.1544485164200097E-2</v>
      </c>
      <c r="N905">
        <v>4.3856234390611003E-2</v>
      </c>
      <c r="O905">
        <v>4.4838089108174897E-2</v>
      </c>
      <c r="P905">
        <f t="shared" si="131"/>
        <v>0</v>
      </c>
      <c r="Q905">
        <f t="shared" si="132"/>
        <v>1000</v>
      </c>
      <c r="R905">
        <f t="shared" si="133"/>
        <v>1000</v>
      </c>
      <c r="S905">
        <f t="shared" si="134"/>
        <v>1000</v>
      </c>
      <c r="T905">
        <f t="shared" si="135"/>
        <v>1000</v>
      </c>
      <c r="U905">
        <f t="shared" si="136"/>
        <v>1000</v>
      </c>
      <c r="AD905">
        <f t="shared" si="137"/>
        <v>2.0349472249496792E-3</v>
      </c>
      <c r="AE905">
        <f t="shared" si="138"/>
        <v>2.2404469477534938E-3</v>
      </c>
      <c r="AF905">
        <f t="shared" si="139"/>
        <v>0</v>
      </c>
    </row>
    <row r="906" spans="1:32" x14ac:dyDescent="0.35">
      <c r="A906" s="1">
        <v>43339</v>
      </c>
      <c r="B906">
        <v>104.330079362307</v>
      </c>
      <c r="C906">
        <v>5.0348260894030099E-2</v>
      </c>
      <c r="D906">
        <v>5.0208954841836101E-2</v>
      </c>
      <c r="E906">
        <v>4.3116725722712503E-2</v>
      </c>
      <c r="F906">
        <v>3.9587721925000603E-2</v>
      </c>
      <c r="G906">
        <v>4.2527379221353002E-2</v>
      </c>
      <c r="H906">
        <v>4.3670249858019698E-2</v>
      </c>
      <c r="I906">
        <v>108.604288301727</v>
      </c>
      <c r="J906">
        <v>5.0559218930198199E-2</v>
      </c>
      <c r="K906">
        <v>5.0447995739260898E-2</v>
      </c>
      <c r="L906">
        <v>4.2898533002963701E-2</v>
      </c>
      <c r="M906">
        <v>3.9545388532823897E-2</v>
      </c>
      <c r="N906">
        <v>4.2318911451966902E-2</v>
      </c>
      <c r="O906">
        <v>4.3450894728976397E-2</v>
      </c>
      <c r="P906">
        <f t="shared" si="131"/>
        <v>0</v>
      </c>
      <c r="Q906">
        <f t="shared" si="132"/>
        <v>0</v>
      </c>
      <c r="R906">
        <f t="shared" si="133"/>
        <v>1000</v>
      </c>
      <c r="S906">
        <f t="shared" si="134"/>
        <v>1000</v>
      </c>
      <c r="T906">
        <f t="shared" si="135"/>
        <v>1000</v>
      </c>
      <c r="U906">
        <f t="shared" si="136"/>
        <v>1000</v>
      </c>
      <c r="AD906">
        <f t="shared" si="137"/>
        <v>1.981354448541417E-4</v>
      </c>
      <c r="AE906">
        <f t="shared" si="138"/>
        <v>8.0083263499730606E-5</v>
      </c>
      <c r="AF906">
        <f t="shared" si="139"/>
        <v>1</v>
      </c>
    </row>
    <row r="907" spans="1:32" x14ac:dyDescent="0.35">
      <c r="A907" s="1">
        <v>43340</v>
      </c>
      <c r="B907">
        <v>103.94363311638701</v>
      </c>
      <c r="C907">
        <v>5.1305141906697597E-2</v>
      </c>
      <c r="D907">
        <v>4.8563691156805498E-2</v>
      </c>
      <c r="E907">
        <v>4.1661829119014199E-2</v>
      </c>
      <c r="F907">
        <v>3.7556640038356799E-2</v>
      </c>
      <c r="G907">
        <v>4.09856147339938E-2</v>
      </c>
      <c r="H907">
        <v>4.2292717424489E-2</v>
      </c>
      <c r="I907">
        <v>108.23034988282301</v>
      </c>
      <c r="J907">
        <v>5.11436481949872E-2</v>
      </c>
      <c r="K907">
        <v>4.8738429298536598E-2</v>
      </c>
      <c r="L907">
        <v>4.1460108887725902E-2</v>
      </c>
      <c r="M907">
        <v>3.7573277218951498E-2</v>
      </c>
      <c r="N907">
        <v>4.0801332264020301E-2</v>
      </c>
      <c r="O907">
        <v>4.2082853521901997E-2</v>
      </c>
      <c r="P907">
        <f t="shared" si="131"/>
        <v>1000</v>
      </c>
      <c r="Q907">
        <f t="shared" si="132"/>
        <v>0</v>
      </c>
      <c r="R907">
        <f t="shared" si="133"/>
        <v>1000</v>
      </c>
      <c r="S907">
        <f t="shared" si="134"/>
        <v>0</v>
      </c>
      <c r="T907">
        <f t="shared" si="135"/>
        <v>1000</v>
      </c>
      <c r="U907">
        <f t="shared" si="136"/>
        <v>1000</v>
      </c>
      <c r="AD907">
        <f t="shared" si="137"/>
        <v>3.7040731520771031E-3</v>
      </c>
      <c r="AE907">
        <f t="shared" si="138"/>
        <v>3.4431275666123584E-3</v>
      </c>
      <c r="AF907">
        <f t="shared" si="139"/>
        <v>1</v>
      </c>
    </row>
    <row r="908" spans="1:32" x14ac:dyDescent="0.35">
      <c r="A908" s="1">
        <v>43341</v>
      </c>
      <c r="B908">
        <v>103.435639524842</v>
      </c>
      <c r="C908">
        <v>5.377933854572E-2</v>
      </c>
      <c r="D908">
        <v>5.1472627177735701E-2</v>
      </c>
      <c r="E908">
        <v>4.1700977923706903E-2</v>
      </c>
      <c r="F908">
        <v>3.7730669285155803E-2</v>
      </c>
      <c r="G908">
        <v>4.1032059253467097E-2</v>
      </c>
      <c r="H908">
        <v>4.2328041279020803E-2</v>
      </c>
      <c r="I908">
        <v>107.692855159706</v>
      </c>
      <c r="J908">
        <v>5.3848157895582303E-2</v>
      </c>
      <c r="K908">
        <v>5.1180188173680002E-2</v>
      </c>
      <c r="L908">
        <v>4.1022762379369297E-2</v>
      </c>
      <c r="M908">
        <v>3.7046246144914897E-2</v>
      </c>
      <c r="N908">
        <v>4.0340034665899402E-2</v>
      </c>
      <c r="O908">
        <v>4.1668711470788503E-2</v>
      </c>
      <c r="P908">
        <f t="shared" si="131"/>
        <v>0</v>
      </c>
      <c r="Q908">
        <f t="shared" si="132"/>
        <v>1000</v>
      </c>
      <c r="R908">
        <f t="shared" si="133"/>
        <v>1000</v>
      </c>
      <c r="S908">
        <f t="shared" si="134"/>
        <v>1000</v>
      </c>
      <c r="T908">
        <f t="shared" si="135"/>
        <v>1000</v>
      </c>
      <c r="U908">
        <f t="shared" si="136"/>
        <v>1000</v>
      </c>
      <c r="AD908">
        <f t="shared" si="137"/>
        <v>4.8872025761904636E-3</v>
      </c>
      <c r="AE908">
        <f t="shared" si="138"/>
        <v>4.9662107135284295E-3</v>
      </c>
      <c r="AF908">
        <f t="shared" si="139"/>
        <v>0</v>
      </c>
    </row>
    <row r="909" spans="1:32" x14ac:dyDescent="0.35">
      <c r="A909" s="1">
        <v>43342</v>
      </c>
      <c r="B909">
        <v>103.082817147611</v>
      </c>
      <c r="C909">
        <v>5.3424795490303101E-2</v>
      </c>
      <c r="D909">
        <v>5.7327439389798403E-2</v>
      </c>
      <c r="E909">
        <v>4.3590055656905199E-2</v>
      </c>
      <c r="F909">
        <v>4.0500623313900697E-2</v>
      </c>
      <c r="G909">
        <v>4.3041485353541402E-2</v>
      </c>
      <c r="H909">
        <v>4.4112714473161799E-2</v>
      </c>
      <c r="I909">
        <v>107.319727649265</v>
      </c>
      <c r="J909">
        <v>5.3580040053687099E-2</v>
      </c>
      <c r="K909">
        <v>5.7016900034242798E-2</v>
      </c>
      <c r="L909">
        <v>4.2550975368342299E-2</v>
      </c>
      <c r="M909">
        <v>3.9379583819177798E-2</v>
      </c>
      <c r="N909">
        <v>4.19740040470514E-2</v>
      </c>
      <c r="O909">
        <v>4.3106027059266597E-2</v>
      </c>
      <c r="P909">
        <f t="shared" si="131"/>
        <v>0</v>
      </c>
      <c r="Q909">
        <f t="shared" si="132"/>
        <v>1000</v>
      </c>
      <c r="R909">
        <f t="shared" si="133"/>
        <v>1000</v>
      </c>
      <c r="S909">
        <f t="shared" si="134"/>
        <v>1000</v>
      </c>
      <c r="T909">
        <f t="shared" si="135"/>
        <v>1000</v>
      </c>
      <c r="U909">
        <f t="shared" si="136"/>
        <v>1000</v>
      </c>
      <c r="AD909">
        <f t="shared" si="137"/>
        <v>3.4110329752083945E-3</v>
      </c>
      <c r="AE909">
        <f t="shared" si="138"/>
        <v>3.4647378406641449E-3</v>
      </c>
      <c r="AF909">
        <f t="shared" si="139"/>
        <v>0</v>
      </c>
    </row>
    <row r="910" spans="1:32" x14ac:dyDescent="0.35">
      <c r="A910" s="1">
        <v>43343</v>
      </c>
      <c r="B910">
        <v>102.863493520665</v>
      </c>
      <c r="C910">
        <v>5.1905102344206498E-2</v>
      </c>
      <c r="D910">
        <v>5.9712410557406503E-2</v>
      </c>
      <c r="E910">
        <v>4.8619542956111102E-2</v>
      </c>
      <c r="F910">
        <v>4.7304237146193098E-2</v>
      </c>
      <c r="G910">
        <v>4.83449420148254E-2</v>
      </c>
      <c r="H910">
        <v>4.8896099405090203E-2</v>
      </c>
      <c r="I910">
        <v>107.098584444834</v>
      </c>
      <c r="J910">
        <v>5.2031756761835898E-2</v>
      </c>
      <c r="K910">
        <v>5.9588215132412102E-2</v>
      </c>
      <c r="L910">
        <v>4.7358740007290498E-2</v>
      </c>
      <c r="M910">
        <v>4.6025649870243997E-2</v>
      </c>
      <c r="N910">
        <v>4.7060473025002401E-2</v>
      </c>
      <c r="O910">
        <v>4.7664627437301203E-2</v>
      </c>
      <c r="P910">
        <f t="shared" si="131"/>
        <v>0</v>
      </c>
      <c r="Q910">
        <f t="shared" si="132"/>
        <v>1000</v>
      </c>
      <c r="R910">
        <f t="shared" si="133"/>
        <v>1000</v>
      </c>
      <c r="S910">
        <f t="shared" si="134"/>
        <v>1000</v>
      </c>
      <c r="T910">
        <f t="shared" si="135"/>
        <v>1000</v>
      </c>
      <c r="U910">
        <f t="shared" si="136"/>
        <v>1000</v>
      </c>
      <c r="AD910">
        <f t="shared" si="137"/>
        <v>2.1276448686101679E-3</v>
      </c>
      <c r="AE910">
        <f t="shared" si="138"/>
        <v>2.0606016179404163E-3</v>
      </c>
      <c r="AF910">
        <f t="shared" si="139"/>
        <v>1</v>
      </c>
    </row>
    <row r="911" spans="1:32" x14ac:dyDescent="0.35">
      <c r="A911" s="1">
        <v>43347</v>
      </c>
      <c r="B911">
        <v>103.10835354798201</v>
      </c>
      <c r="C911">
        <v>5.27444293781556E-2</v>
      </c>
      <c r="D911">
        <v>5.7695445705034799E-2</v>
      </c>
      <c r="E911">
        <v>5.00419965454421E-2</v>
      </c>
      <c r="F911">
        <v>4.8471330813348298E-2</v>
      </c>
      <c r="G911">
        <v>4.97545959872343E-2</v>
      </c>
      <c r="H911">
        <v>5.0322072119126003E-2</v>
      </c>
      <c r="I911">
        <v>107.409699765458</v>
      </c>
      <c r="J911">
        <v>5.3645825630815797E-2</v>
      </c>
      <c r="K911">
        <v>5.75686008763154E-2</v>
      </c>
      <c r="L911">
        <v>4.8473363678680402E-2</v>
      </c>
      <c r="M911">
        <v>4.6876116747355603E-2</v>
      </c>
      <c r="N911">
        <v>4.8158188166227502E-2</v>
      </c>
      <c r="O911">
        <v>4.8787216646559002E-2</v>
      </c>
      <c r="P911">
        <f t="shared" si="131"/>
        <v>0</v>
      </c>
      <c r="Q911">
        <f t="shared" si="132"/>
        <v>1000</v>
      </c>
      <c r="R911">
        <f t="shared" si="133"/>
        <v>1000</v>
      </c>
      <c r="S911">
        <f t="shared" si="134"/>
        <v>1000</v>
      </c>
      <c r="T911">
        <f t="shared" si="135"/>
        <v>1000</v>
      </c>
      <c r="U911">
        <f t="shared" si="136"/>
        <v>1000</v>
      </c>
      <c r="AD911">
        <f t="shared" si="137"/>
        <v>2.3804366246593656E-3</v>
      </c>
      <c r="AE911">
        <f t="shared" si="138"/>
        <v>2.9049433495009769E-3</v>
      </c>
      <c r="AF911">
        <f t="shared" si="139"/>
        <v>0</v>
      </c>
    </row>
    <row r="912" spans="1:32" x14ac:dyDescent="0.35">
      <c r="A912" s="1">
        <v>43348</v>
      </c>
      <c r="B912">
        <v>102.83941303028701</v>
      </c>
      <c r="C912">
        <v>5.1661863334192502E-2</v>
      </c>
      <c r="D912">
        <v>5.5754843172893399E-2</v>
      </c>
      <c r="E912">
        <v>5.0274388852309303E-2</v>
      </c>
      <c r="F912">
        <v>4.7981419003992602E-2</v>
      </c>
      <c r="G912">
        <v>4.9899901846135603E-2</v>
      </c>
      <c r="H912">
        <v>5.0624956420473599E-2</v>
      </c>
      <c r="I912">
        <v>107.030147665927</v>
      </c>
      <c r="J912">
        <v>5.3480527123303402E-2</v>
      </c>
      <c r="K912">
        <v>5.5616667507674501E-2</v>
      </c>
      <c r="L912">
        <v>4.9214675694880902E-2</v>
      </c>
      <c r="M912">
        <v>4.7120515552999502E-2</v>
      </c>
      <c r="N912">
        <v>4.8847411426794697E-2</v>
      </c>
      <c r="O912">
        <v>4.9567557394490799E-2</v>
      </c>
      <c r="P912">
        <f t="shared" si="131"/>
        <v>0</v>
      </c>
      <c r="Q912">
        <f t="shared" si="132"/>
        <v>1000</v>
      </c>
      <c r="R912">
        <f t="shared" si="133"/>
        <v>1000</v>
      </c>
      <c r="S912">
        <f t="shared" si="134"/>
        <v>1000</v>
      </c>
      <c r="T912">
        <f t="shared" si="135"/>
        <v>1000</v>
      </c>
      <c r="U912">
        <f t="shared" si="136"/>
        <v>1000</v>
      </c>
      <c r="AD912">
        <f t="shared" si="137"/>
        <v>2.6083290872241927E-3</v>
      </c>
      <c r="AE912">
        <f t="shared" si="138"/>
        <v>3.5336855084763252E-3</v>
      </c>
      <c r="AF912">
        <f t="shared" si="139"/>
        <v>0</v>
      </c>
    </row>
    <row r="913" spans="1:32" x14ac:dyDescent="0.35">
      <c r="A913" s="1">
        <v>43349</v>
      </c>
      <c r="B913">
        <v>102.166479320129</v>
      </c>
      <c r="C913">
        <v>5.66018354267891E-2</v>
      </c>
      <c r="D913">
        <v>5.49581753616918E-2</v>
      </c>
      <c r="E913">
        <v>5.1258521127202798E-2</v>
      </c>
      <c r="F913">
        <v>4.84348653138435E-2</v>
      </c>
      <c r="G913">
        <v>5.08261983798724E-2</v>
      </c>
      <c r="H913">
        <v>5.1653061679491498E-2</v>
      </c>
      <c r="I913">
        <v>106.300775009106</v>
      </c>
      <c r="J913">
        <v>5.8743843764417998E-2</v>
      </c>
      <c r="K913">
        <v>5.5273202473093197E-2</v>
      </c>
      <c r="L913">
        <v>5.0853623483579503E-2</v>
      </c>
      <c r="M913">
        <v>4.8467732427889598E-2</v>
      </c>
      <c r="N913">
        <v>5.0467165750036298E-2</v>
      </c>
      <c r="O913">
        <v>5.1215249444498602E-2</v>
      </c>
      <c r="P913">
        <f t="shared" si="131"/>
        <v>0</v>
      </c>
      <c r="Q913">
        <f t="shared" si="132"/>
        <v>0</v>
      </c>
      <c r="R913">
        <f t="shared" si="133"/>
        <v>1000</v>
      </c>
      <c r="S913">
        <f t="shared" si="134"/>
        <v>0</v>
      </c>
      <c r="T913">
        <f t="shared" si="135"/>
        <v>1000</v>
      </c>
      <c r="U913">
        <f t="shared" si="136"/>
        <v>1000</v>
      </c>
      <c r="AD913">
        <f t="shared" si="137"/>
        <v>6.5435390025011531E-3</v>
      </c>
      <c r="AE913">
        <f t="shared" si="138"/>
        <v>6.8146468329427501E-3</v>
      </c>
      <c r="AF913">
        <f t="shared" si="139"/>
        <v>0</v>
      </c>
    </row>
    <row r="914" spans="1:32" x14ac:dyDescent="0.35">
      <c r="A914" s="1">
        <v>43350</v>
      </c>
      <c r="B914">
        <v>102.086151755103</v>
      </c>
      <c r="C914">
        <v>5.47405818030791E-2</v>
      </c>
      <c r="D914">
        <v>5.6330265377948399E-2</v>
      </c>
      <c r="E914">
        <v>5.04705647888644E-2</v>
      </c>
      <c r="F914">
        <v>4.6680214499615097E-2</v>
      </c>
      <c r="G914">
        <v>4.9902877082473901E-2</v>
      </c>
      <c r="H914">
        <v>5.0981491765599303E-2</v>
      </c>
      <c r="I914">
        <v>106.20629814373</v>
      </c>
      <c r="J914">
        <v>5.6792706155503102E-2</v>
      </c>
      <c r="K914">
        <v>5.7919441825702501E-2</v>
      </c>
      <c r="L914">
        <v>5.04346505993113E-2</v>
      </c>
      <c r="M914">
        <v>4.7123757123262701E-2</v>
      </c>
      <c r="N914">
        <v>4.9924039844076798E-2</v>
      </c>
      <c r="O914">
        <v>5.0901233394755198E-2</v>
      </c>
      <c r="P914">
        <f t="shared" si="131"/>
        <v>0</v>
      </c>
      <c r="Q914">
        <f t="shared" si="132"/>
        <v>0</v>
      </c>
      <c r="R914">
        <f t="shared" si="133"/>
        <v>1000</v>
      </c>
      <c r="S914">
        <f t="shared" si="134"/>
        <v>0</v>
      </c>
      <c r="T914">
        <f t="shared" si="135"/>
        <v>0</v>
      </c>
      <c r="U914">
        <f t="shared" si="136"/>
        <v>1000</v>
      </c>
      <c r="AD914">
        <f t="shared" si="137"/>
        <v>7.8624188247000681E-4</v>
      </c>
      <c r="AE914">
        <f t="shared" si="138"/>
        <v>8.8876929982795172E-4</v>
      </c>
      <c r="AF914">
        <f t="shared" si="139"/>
        <v>0</v>
      </c>
    </row>
    <row r="915" spans="1:32" x14ac:dyDescent="0.35">
      <c r="A915" s="1">
        <v>43353</v>
      </c>
      <c r="B915">
        <v>102.866159013244</v>
      </c>
      <c r="C915">
        <v>6.7852417139343493E-2</v>
      </c>
      <c r="D915">
        <v>5.5410848704295503E-2</v>
      </c>
      <c r="E915">
        <v>5.0111772041778198E-2</v>
      </c>
      <c r="F915">
        <v>4.7596461102401302E-2</v>
      </c>
      <c r="G915">
        <v>4.9672856359112699E-2</v>
      </c>
      <c r="H915">
        <v>5.05254372578832E-2</v>
      </c>
      <c r="I915">
        <v>106.999949514943</v>
      </c>
      <c r="J915">
        <v>6.9009263051801106E-2</v>
      </c>
      <c r="K915">
        <v>5.66927904021386E-2</v>
      </c>
      <c r="L915">
        <v>4.9643570872872099E-2</v>
      </c>
      <c r="M915">
        <v>4.7138061185995797E-2</v>
      </c>
      <c r="N915">
        <v>4.9202815957469503E-2</v>
      </c>
      <c r="O915">
        <v>5.006201204954E-2</v>
      </c>
      <c r="P915">
        <f t="shared" si="131"/>
        <v>0</v>
      </c>
      <c r="Q915">
        <f t="shared" si="132"/>
        <v>0</v>
      </c>
      <c r="R915">
        <f t="shared" si="133"/>
        <v>1000</v>
      </c>
      <c r="S915">
        <f t="shared" si="134"/>
        <v>1000</v>
      </c>
      <c r="T915">
        <f t="shared" si="135"/>
        <v>1000</v>
      </c>
      <c r="U915">
        <f t="shared" si="136"/>
        <v>1000</v>
      </c>
      <c r="AD915">
        <f t="shared" si="137"/>
        <v>7.6406764750245326E-3</v>
      </c>
      <c r="AE915">
        <f t="shared" si="138"/>
        <v>7.472733586278979E-3</v>
      </c>
      <c r="AF915">
        <f t="shared" si="139"/>
        <v>1</v>
      </c>
    </row>
    <row r="916" spans="1:32" x14ac:dyDescent="0.35">
      <c r="A916" s="1">
        <v>43354</v>
      </c>
      <c r="B916">
        <v>102.658145567706</v>
      </c>
      <c r="C916">
        <v>6.5860679876907399E-2</v>
      </c>
      <c r="D916">
        <v>5.7976021848281899E-2</v>
      </c>
      <c r="E916">
        <v>4.84337515360099E-2</v>
      </c>
      <c r="F916">
        <v>4.5371844763627003E-2</v>
      </c>
      <c r="G916">
        <v>4.7903451450484101E-2</v>
      </c>
      <c r="H916">
        <v>4.89316726049151E-2</v>
      </c>
      <c r="I916">
        <v>106.78013456135901</v>
      </c>
      <c r="J916">
        <v>6.6969789754254605E-2</v>
      </c>
      <c r="K916">
        <v>5.8908764565059203E-2</v>
      </c>
      <c r="L916">
        <v>4.7988785005988001E-2</v>
      </c>
      <c r="M916">
        <v>4.4726053751309697E-2</v>
      </c>
      <c r="N916">
        <v>4.7430469990015801E-2</v>
      </c>
      <c r="O916">
        <v>4.8512764893442903E-2</v>
      </c>
      <c r="P916">
        <f t="shared" si="131"/>
        <v>0</v>
      </c>
      <c r="Q916">
        <f t="shared" si="132"/>
        <v>0</v>
      </c>
      <c r="R916">
        <f t="shared" si="133"/>
        <v>1000</v>
      </c>
      <c r="S916">
        <f t="shared" si="134"/>
        <v>1000</v>
      </c>
      <c r="T916">
        <f t="shared" si="135"/>
        <v>1000</v>
      </c>
      <c r="U916">
        <f t="shared" si="136"/>
        <v>1000</v>
      </c>
      <c r="AD916">
        <f t="shared" si="137"/>
        <v>2.0221756847285111E-3</v>
      </c>
      <c r="AE916">
        <f t="shared" si="138"/>
        <v>2.05434632988577E-3</v>
      </c>
      <c r="AF916">
        <f t="shared" si="139"/>
        <v>0</v>
      </c>
    </row>
    <row r="917" spans="1:32" x14ac:dyDescent="0.35">
      <c r="A917" s="1">
        <v>43355</v>
      </c>
      <c r="B917">
        <v>102.62559859116899</v>
      </c>
      <c r="C917">
        <v>6.3664739830598505E-2</v>
      </c>
      <c r="D917">
        <v>6.0203367566529498E-2</v>
      </c>
      <c r="E917">
        <v>4.7201923443417199E-2</v>
      </c>
      <c r="F917">
        <v>4.41583192272169E-2</v>
      </c>
      <c r="G917">
        <v>4.66579785383264E-2</v>
      </c>
      <c r="H917">
        <v>4.7717927081086402E-2</v>
      </c>
      <c r="I917">
        <v>106.750734153197</v>
      </c>
      <c r="J917">
        <v>6.47497252493794E-2</v>
      </c>
      <c r="K917">
        <v>6.0994131687855502E-2</v>
      </c>
      <c r="L917">
        <v>4.6673109657150297E-2</v>
      </c>
      <c r="M917">
        <v>4.3383697604182099E-2</v>
      </c>
      <c r="N917">
        <v>4.6091893634734801E-2</v>
      </c>
      <c r="O917">
        <v>4.7223721014867798E-2</v>
      </c>
      <c r="P917">
        <f t="shared" si="131"/>
        <v>0</v>
      </c>
      <c r="Q917">
        <f t="shared" si="132"/>
        <v>0</v>
      </c>
      <c r="R917">
        <f t="shared" si="133"/>
        <v>1000</v>
      </c>
      <c r="S917">
        <f t="shared" si="134"/>
        <v>1000</v>
      </c>
      <c r="T917">
        <f t="shared" si="135"/>
        <v>1000</v>
      </c>
      <c r="U917">
        <f t="shared" si="136"/>
        <v>1000</v>
      </c>
      <c r="AD917">
        <f t="shared" si="137"/>
        <v>3.1704231901930058E-4</v>
      </c>
      <c r="AE917">
        <f t="shared" si="138"/>
        <v>2.7533593474837748E-4</v>
      </c>
      <c r="AF917">
        <f t="shared" si="139"/>
        <v>1</v>
      </c>
    </row>
    <row r="918" spans="1:32" x14ac:dyDescent="0.35">
      <c r="A918" s="1">
        <v>43356</v>
      </c>
      <c r="B918">
        <v>102.453280949724</v>
      </c>
      <c r="C918">
        <v>6.1667320618735803E-2</v>
      </c>
      <c r="D918">
        <v>5.8374734923749699E-2</v>
      </c>
      <c r="E918">
        <v>4.8397233391026903E-2</v>
      </c>
      <c r="F918">
        <v>4.7040927522774098E-2</v>
      </c>
      <c r="G918">
        <v>4.8088283565356299E-2</v>
      </c>
      <c r="H918">
        <v>4.87132808498894E-2</v>
      </c>
      <c r="I918">
        <v>106.596455446219</v>
      </c>
      <c r="J918">
        <v>6.2635093160882394E-2</v>
      </c>
      <c r="K918">
        <v>5.9061677545938003E-2</v>
      </c>
      <c r="L918">
        <v>4.8020389189715101E-2</v>
      </c>
      <c r="M918">
        <v>4.6649199955400199E-2</v>
      </c>
      <c r="N918">
        <v>4.7701130991338402E-2</v>
      </c>
      <c r="O918">
        <v>4.8349173335748098E-2</v>
      </c>
      <c r="P918">
        <f t="shared" si="131"/>
        <v>0</v>
      </c>
      <c r="Q918">
        <f t="shared" si="132"/>
        <v>0</v>
      </c>
      <c r="R918">
        <f t="shared" si="133"/>
        <v>1000</v>
      </c>
      <c r="S918">
        <f t="shared" si="134"/>
        <v>1000</v>
      </c>
      <c r="T918">
        <f t="shared" si="135"/>
        <v>1000</v>
      </c>
      <c r="U918">
        <f t="shared" si="136"/>
        <v>1000</v>
      </c>
      <c r="AD918">
        <f t="shared" si="137"/>
        <v>1.6790902446420786E-3</v>
      </c>
      <c r="AE918">
        <f t="shared" si="138"/>
        <v>1.4452238497638659E-3</v>
      </c>
      <c r="AF918">
        <f t="shared" si="139"/>
        <v>1</v>
      </c>
    </row>
    <row r="919" spans="1:32" x14ac:dyDescent="0.35">
      <c r="A919" s="1">
        <v>43357</v>
      </c>
      <c r="B919">
        <v>102.248879185625</v>
      </c>
      <c r="C919">
        <v>5.98451678546775E-2</v>
      </c>
      <c r="D919">
        <v>5.65804537358639E-2</v>
      </c>
      <c r="E919">
        <v>4.8409862979509603E-2</v>
      </c>
      <c r="F919">
        <v>4.74589238622398E-2</v>
      </c>
      <c r="G919">
        <v>4.8174515630398602E-2</v>
      </c>
      <c r="H919">
        <v>4.8659888502439699E-2</v>
      </c>
      <c r="I919">
        <v>106.385428479197</v>
      </c>
      <c r="J919">
        <v>6.0762280808873297E-2</v>
      </c>
      <c r="K919">
        <v>5.7168101656175203E-2</v>
      </c>
      <c r="L919">
        <v>4.8201337343407299E-2</v>
      </c>
      <c r="M919">
        <v>4.73927521873867E-2</v>
      </c>
      <c r="N919">
        <v>4.79772490537956E-2</v>
      </c>
      <c r="O919">
        <v>4.84456950987587E-2</v>
      </c>
      <c r="P919">
        <f t="shared" si="131"/>
        <v>0</v>
      </c>
      <c r="Q919">
        <f t="shared" si="132"/>
        <v>0</v>
      </c>
      <c r="R919">
        <f t="shared" si="133"/>
        <v>1000</v>
      </c>
      <c r="S919">
        <f t="shared" si="134"/>
        <v>1000</v>
      </c>
      <c r="T919">
        <f t="shared" si="135"/>
        <v>1000</v>
      </c>
      <c r="U919">
        <f t="shared" si="136"/>
        <v>1000</v>
      </c>
      <c r="AD919">
        <f t="shared" si="137"/>
        <v>1.9950728976586563E-3</v>
      </c>
      <c r="AE919">
        <f t="shared" si="138"/>
        <v>1.9796809015705241E-3</v>
      </c>
      <c r="AF919">
        <f t="shared" si="139"/>
        <v>1</v>
      </c>
    </row>
    <row r="920" spans="1:32" x14ac:dyDescent="0.35">
      <c r="A920" s="1">
        <v>43360</v>
      </c>
      <c r="B920">
        <v>101.874167323244</v>
      </c>
      <c r="C920">
        <v>5.9313798623041203E-2</v>
      </c>
      <c r="D920">
        <v>5.6291177477494202E-2</v>
      </c>
      <c r="E920">
        <v>4.8343893405382803E-2</v>
      </c>
      <c r="F920">
        <v>4.72308202191528E-2</v>
      </c>
      <c r="G920">
        <v>4.8074811880215798E-2</v>
      </c>
      <c r="H920">
        <v>4.8625308782579403E-2</v>
      </c>
      <c r="I920">
        <v>105.95813689868299</v>
      </c>
      <c r="J920">
        <v>6.0552654438772099E-2</v>
      </c>
      <c r="K920">
        <v>5.6868241733875002E-2</v>
      </c>
      <c r="L920">
        <v>4.8122271649314097E-2</v>
      </c>
      <c r="M920">
        <v>4.7095522605051197E-2</v>
      </c>
      <c r="N920">
        <v>4.7858787878679102E-2</v>
      </c>
      <c r="O920">
        <v>4.8402289773696199E-2</v>
      </c>
      <c r="P920">
        <f t="shared" si="131"/>
        <v>0</v>
      </c>
      <c r="Q920">
        <f t="shared" si="132"/>
        <v>0</v>
      </c>
      <c r="R920">
        <f t="shared" si="133"/>
        <v>1000</v>
      </c>
      <c r="S920">
        <f t="shared" si="134"/>
        <v>1000</v>
      </c>
      <c r="T920">
        <f t="shared" si="135"/>
        <v>1000</v>
      </c>
      <c r="U920">
        <f t="shared" si="136"/>
        <v>1000</v>
      </c>
      <c r="AD920">
        <f t="shared" si="137"/>
        <v>3.6647038614550098E-3</v>
      </c>
      <c r="AE920">
        <f t="shared" si="138"/>
        <v>4.0164483672456841E-3</v>
      </c>
      <c r="AF920">
        <f t="shared" si="139"/>
        <v>0</v>
      </c>
    </row>
    <row r="921" spans="1:32" x14ac:dyDescent="0.35">
      <c r="A921" s="1">
        <v>43361</v>
      </c>
      <c r="B921">
        <v>102.062155442736</v>
      </c>
      <c r="C921">
        <v>5.8963412991952902E-2</v>
      </c>
      <c r="D921">
        <v>5.44600590892933E-2</v>
      </c>
      <c r="E921">
        <v>4.6817280397530102E-2</v>
      </c>
      <c r="F921">
        <v>4.4907788802785398E-2</v>
      </c>
      <c r="G921">
        <v>4.6433646956048298E-2</v>
      </c>
      <c r="H921">
        <v>4.7199347068860802E-2</v>
      </c>
      <c r="I921">
        <v>106.16612642130001</v>
      </c>
      <c r="J921">
        <v>6.0301001499357201E-2</v>
      </c>
      <c r="K921">
        <v>5.5040665107113397E-2</v>
      </c>
      <c r="L921">
        <v>4.6576630687121701E-2</v>
      </c>
      <c r="M921">
        <v>4.47430926020305E-2</v>
      </c>
      <c r="N921">
        <v>4.6197817311117502E-2</v>
      </c>
      <c r="O921">
        <v>4.69578241762202E-2</v>
      </c>
      <c r="P921">
        <f t="shared" si="131"/>
        <v>0</v>
      </c>
      <c r="Q921">
        <f t="shared" si="132"/>
        <v>0</v>
      </c>
      <c r="R921">
        <f t="shared" si="133"/>
        <v>1000</v>
      </c>
      <c r="S921">
        <f t="shared" si="134"/>
        <v>1000</v>
      </c>
      <c r="T921">
        <f t="shared" si="135"/>
        <v>1000</v>
      </c>
      <c r="U921">
        <f t="shared" si="136"/>
        <v>1000</v>
      </c>
      <c r="AD921">
        <f t="shared" si="137"/>
        <v>1.84529723708593E-3</v>
      </c>
      <c r="AE921">
        <f t="shared" si="138"/>
        <v>1.9629405414696155E-3</v>
      </c>
      <c r="AF921">
        <f t="shared" si="139"/>
        <v>0</v>
      </c>
    </row>
    <row r="922" spans="1:32" x14ac:dyDescent="0.35">
      <c r="A922" s="1">
        <v>43362</v>
      </c>
      <c r="B922">
        <v>102.491102431999</v>
      </c>
      <c r="C922">
        <v>6.1893187012471602E-2</v>
      </c>
      <c r="D922">
        <v>5.4524515813551097E-2</v>
      </c>
      <c r="E922">
        <v>4.5701703834363602E-2</v>
      </c>
      <c r="F922">
        <v>4.3505976593275902E-2</v>
      </c>
      <c r="G922">
        <v>4.5282251812354797E-2</v>
      </c>
      <c r="H922">
        <v>4.6114964475135301E-2</v>
      </c>
      <c r="I922">
        <v>106.62131490175101</v>
      </c>
      <c r="J922">
        <v>6.3288932188687599E-2</v>
      </c>
      <c r="K922">
        <v>5.5012450751938002E-2</v>
      </c>
      <c r="L922">
        <v>4.5543034523560198E-2</v>
      </c>
      <c r="M922">
        <v>4.3491105762207001E-2</v>
      </c>
      <c r="N922">
        <v>4.5138510646562303E-2</v>
      </c>
      <c r="O922">
        <v>4.5946579670850203E-2</v>
      </c>
      <c r="P922">
        <f t="shared" si="131"/>
        <v>0</v>
      </c>
      <c r="Q922">
        <f t="shared" si="132"/>
        <v>0</v>
      </c>
      <c r="R922">
        <f t="shared" si="133"/>
        <v>1000</v>
      </c>
      <c r="S922">
        <f t="shared" si="134"/>
        <v>1000</v>
      </c>
      <c r="T922">
        <f t="shared" si="135"/>
        <v>1000</v>
      </c>
      <c r="U922">
        <f t="shared" si="136"/>
        <v>1000</v>
      </c>
      <c r="AD922">
        <f t="shared" si="137"/>
        <v>4.2028015908763816E-3</v>
      </c>
      <c r="AE922">
        <f t="shared" si="138"/>
        <v>4.2875114294429473E-3</v>
      </c>
      <c r="AF922">
        <f t="shared" si="139"/>
        <v>0</v>
      </c>
    </row>
    <row r="923" spans="1:32" x14ac:dyDescent="0.35">
      <c r="A923" s="1">
        <v>43363</v>
      </c>
      <c r="B923">
        <v>102.10282358145101</v>
      </c>
      <c r="C923">
        <v>6.17688332456569E-2</v>
      </c>
      <c r="D923">
        <v>5.4259188789535E-2</v>
      </c>
      <c r="E923">
        <v>4.4181634917928897E-2</v>
      </c>
      <c r="F923">
        <v>4.1350635290481198E-2</v>
      </c>
      <c r="G923">
        <v>4.3672895971871899E-2</v>
      </c>
      <c r="H923">
        <v>4.4673155261509299E-2</v>
      </c>
      <c r="I923">
        <v>106.229316191143</v>
      </c>
      <c r="J923">
        <v>6.2925161687727701E-2</v>
      </c>
      <c r="K923">
        <v>5.49863451490031E-2</v>
      </c>
      <c r="L923">
        <v>4.4035721044418601E-2</v>
      </c>
      <c r="M923">
        <v>4.1354489441432898E-2</v>
      </c>
      <c r="N923">
        <v>4.3543375894337398E-2</v>
      </c>
      <c r="O923">
        <v>4.45161079663417E-2</v>
      </c>
      <c r="P923">
        <f t="shared" si="131"/>
        <v>0</v>
      </c>
      <c r="Q923">
        <f t="shared" si="132"/>
        <v>0</v>
      </c>
      <c r="R923">
        <f t="shared" si="133"/>
        <v>1000</v>
      </c>
      <c r="S923">
        <f t="shared" si="134"/>
        <v>0</v>
      </c>
      <c r="T923">
        <f t="shared" si="135"/>
        <v>1000</v>
      </c>
      <c r="U923">
        <f t="shared" si="136"/>
        <v>1000</v>
      </c>
      <c r="AD923">
        <f t="shared" si="137"/>
        <v>3.788415202242601E-3</v>
      </c>
      <c r="AE923">
        <f t="shared" si="138"/>
        <v>3.6765510814532609E-3</v>
      </c>
      <c r="AF923">
        <f t="shared" si="139"/>
        <v>1</v>
      </c>
    </row>
    <row r="924" spans="1:32" x14ac:dyDescent="0.35">
      <c r="A924" s="1">
        <v>43364</v>
      </c>
      <c r="B924">
        <v>101.954804055114</v>
      </c>
      <c r="C924">
        <v>5.9766310469054403E-2</v>
      </c>
      <c r="D924">
        <v>5.2509508212565503E-2</v>
      </c>
      <c r="E924">
        <v>4.2766922765379703E-2</v>
      </c>
      <c r="F924">
        <v>3.9399910038982099E-2</v>
      </c>
      <c r="G924">
        <v>4.2183081551621003E-2</v>
      </c>
      <c r="H924">
        <v>4.3324285110430703E-2</v>
      </c>
      <c r="I924">
        <v>106.117593870188</v>
      </c>
      <c r="J924">
        <v>6.0806911450179503E-2</v>
      </c>
      <c r="K924">
        <v>5.3343980969717597E-2</v>
      </c>
      <c r="L924">
        <v>4.2699577279375102E-2</v>
      </c>
      <c r="M924">
        <v>3.9537018798411303E-2</v>
      </c>
      <c r="N924">
        <v>4.2141548024371797E-2</v>
      </c>
      <c r="O924">
        <v>4.3237225402330499E-2</v>
      </c>
      <c r="P924">
        <f t="shared" si="131"/>
        <v>0</v>
      </c>
      <c r="Q924">
        <f t="shared" si="132"/>
        <v>0</v>
      </c>
      <c r="R924">
        <f t="shared" si="133"/>
        <v>1000</v>
      </c>
      <c r="S924">
        <f t="shared" si="134"/>
        <v>0</v>
      </c>
      <c r="T924">
        <f t="shared" si="135"/>
        <v>1000</v>
      </c>
      <c r="U924">
        <f t="shared" si="136"/>
        <v>1000</v>
      </c>
      <c r="AD924">
        <f t="shared" si="137"/>
        <v>1.4497104109851833E-3</v>
      </c>
      <c r="AE924">
        <f t="shared" si="138"/>
        <v>1.0517089346030462E-3</v>
      </c>
      <c r="AF924">
        <f t="shared" si="139"/>
        <v>1</v>
      </c>
    </row>
    <row r="925" spans="1:32" x14ac:dyDescent="0.35">
      <c r="A925" s="1">
        <v>43367</v>
      </c>
      <c r="B925">
        <v>102.508538529193</v>
      </c>
      <c r="C925">
        <v>6.4929861778406706E-2</v>
      </c>
      <c r="D925">
        <v>5.1110452453007597E-2</v>
      </c>
      <c r="E925">
        <v>4.6758567226066097E-2</v>
      </c>
      <c r="F925">
        <v>4.5897411099007197E-2</v>
      </c>
      <c r="G925">
        <v>4.6562500521947797E-2</v>
      </c>
      <c r="H925">
        <v>4.6969563889908299E-2</v>
      </c>
      <c r="I925">
        <v>106.669074383535</v>
      </c>
      <c r="J925">
        <v>6.5293406146484101E-2</v>
      </c>
      <c r="K925">
        <v>5.2012328837739402E-2</v>
      </c>
      <c r="L925">
        <v>4.7269412940543397E-2</v>
      </c>
      <c r="M925">
        <v>4.6842743214856E-2</v>
      </c>
      <c r="N925">
        <v>4.7138803010999097E-2</v>
      </c>
      <c r="O925">
        <v>4.7423990726831199E-2</v>
      </c>
      <c r="P925">
        <f t="shared" si="131"/>
        <v>0</v>
      </c>
      <c r="Q925">
        <f t="shared" si="132"/>
        <v>0</v>
      </c>
      <c r="R925">
        <f t="shared" si="133"/>
        <v>0</v>
      </c>
      <c r="S925">
        <f t="shared" si="134"/>
        <v>0</v>
      </c>
      <c r="T925">
        <f t="shared" si="135"/>
        <v>0</v>
      </c>
      <c r="U925">
        <f t="shared" si="136"/>
        <v>0</v>
      </c>
      <c r="AD925">
        <f t="shared" si="137"/>
        <v>5.4311758941705257E-3</v>
      </c>
      <c r="AE925">
        <f t="shared" si="138"/>
        <v>5.1968810565157231E-3</v>
      </c>
      <c r="AF925">
        <f t="shared" si="139"/>
        <v>1</v>
      </c>
    </row>
    <row r="926" spans="1:32" x14ac:dyDescent="0.35">
      <c r="A926" s="1">
        <v>43368</v>
      </c>
      <c r="B926">
        <v>102.56395546170501</v>
      </c>
      <c r="C926">
        <v>6.2883184737415596E-2</v>
      </c>
      <c r="D926">
        <v>5.2479476382673099E-2</v>
      </c>
      <c r="E926">
        <v>4.8495238973657297E-2</v>
      </c>
      <c r="F926">
        <v>4.81748913222328E-2</v>
      </c>
      <c r="G926">
        <v>4.8421217389573397E-2</v>
      </c>
      <c r="H926">
        <v>4.8586278272968998E-2</v>
      </c>
      <c r="I926">
        <v>106.702209764977</v>
      </c>
      <c r="J926">
        <v>6.3166415991884106E-2</v>
      </c>
      <c r="K926">
        <v>5.3233986694947402E-2</v>
      </c>
      <c r="L926">
        <v>4.9087243326852201E-2</v>
      </c>
      <c r="M926">
        <v>4.9150583052095402E-2</v>
      </c>
      <c r="N926">
        <v>4.90751424189921E-2</v>
      </c>
      <c r="O926">
        <v>4.9123610243150102E-2</v>
      </c>
      <c r="P926">
        <f t="shared" si="131"/>
        <v>0</v>
      </c>
      <c r="Q926">
        <f t="shared" si="132"/>
        <v>0</v>
      </c>
      <c r="R926">
        <f t="shared" si="133"/>
        <v>0</v>
      </c>
      <c r="S926">
        <f t="shared" si="134"/>
        <v>0</v>
      </c>
      <c r="T926">
        <f t="shared" si="135"/>
        <v>0</v>
      </c>
      <c r="U926">
        <f t="shared" si="136"/>
        <v>0</v>
      </c>
      <c r="AD926">
        <f t="shared" si="137"/>
        <v>5.4060796600108318E-4</v>
      </c>
      <c r="AE926">
        <f t="shared" si="138"/>
        <v>3.1063718920876227E-4</v>
      </c>
      <c r="AF926">
        <f t="shared" si="139"/>
        <v>1</v>
      </c>
    </row>
    <row r="927" spans="1:32" x14ac:dyDescent="0.35">
      <c r="A927" s="1">
        <v>43369</v>
      </c>
      <c r="B927">
        <v>102.456093955957</v>
      </c>
      <c r="C927">
        <v>6.0849952928974597E-2</v>
      </c>
      <c r="D927">
        <v>5.3698278093674098E-2</v>
      </c>
      <c r="E927">
        <v>4.7144957825152503E-2</v>
      </c>
      <c r="F927">
        <v>4.5983526696206499E-2</v>
      </c>
      <c r="G927">
        <v>4.69637593790024E-2</v>
      </c>
      <c r="H927">
        <v>4.7325094153286798E-2</v>
      </c>
      <c r="I927">
        <v>106.596382431359</v>
      </c>
      <c r="J927">
        <v>6.1103948799469301E-2</v>
      </c>
      <c r="K927">
        <v>5.4032478038145801E-2</v>
      </c>
      <c r="L927">
        <v>4.7745634489055201E-2</v>
      </c>
      <c r="M927">
        <v>4.6935050309188299E-2</v>
      </c>
      <c r="N927">
        <v>4.7623057674907397E-2</v>
      </c>
      <c r="O927">
        <v>4.7873445832149801E-2</v>
      </c>
      <c r="P927">
        <f t="shared" si="131"/>
        <v>0</v>
      </c>
      <c r="Q927">
        <f t="shared" si="132"/>
        <v>0</v>
      </c>
      <c r="R927">
        <f t="shared" si="133"/>
        <v>0</v>
      </c>
      <c r="S927">
        <f t="shared" si="134"/>
        <v>0</v>
      </c>
      <c r="T927">
        <f t="shared" si="135"/>
        <v>0</v>
      </c>
      <c r="U927">
        <f t="shared" si="136"/>
        <v>0</v>
      </c>
      <c r="AD927">
        <f t="shared" si="137"/>
        <v>1.0516511893720049E-3</v>
      </c>
      <c r="AE927">
        <f t="shared" si="138"/>
        <v>9.9180076824179064E-4</v>
      </c>
      <c r="AF927">
        <f t="shared" si="139"/>
        <v>1</v>
      </c>
    </row>
    <row r="928" spans="1:32" x14ac:dyDescent="0.35">
      <c r="A928" s="1">
        <v>43370</v>
      </c>
      <c r="B928">
        <v>103.26886134210901</v>
      </c>
      <c r="C928">
        <v>7.0868030012471994E-2</v>
      </c>
      <c r="D928">
        <v>5.6907605994937202E-2</v>
      </c>
      <c r="E928">
        <v>5.4524761925893298E-2</v>
      </c>
      <c r="F928">
        <v>5.5750675774178998E-2</v>
      </c>
      <c r="G928">
        <v>5.4761186003308898E-2</v>
      </c>
      <c r="H928">
        <v>5.4313051557150702E-2</v>
      </c>
      <c r="I928">
        <v>107.483314855942</v>
      </c>
      <c r="J928">
        <v>7.2143916945426004E-2</v>
      </c>
      <c r="K928">
        <v>5.7475866311315599E-2</v>
      </c>
      <c r="L928">
        <v>5.5481431220533499E-2</v>
      </c>
      <c r="M928">
        <v>5.7057438900420997E-2</v>
      </c>
      <c r="N928">
        <v>5.5780989447461703E-2</v>
      </c>
      <c r="O928">
        <v>5.52114378502645E-2</v>
      </c>
      <c r="P928">
        <f t="shared" si="131"/>
        <v>0</v>
      </c>
      <c r="Q928">
        <f t="shared" si="132"/>
        <v>0</v>
      </c>
      <c r="R928">
        <f t="shared" si="133"/>
        <v>0</v>
      </c>
      <c r="S928">
        <f t="shared" si="134"/>
        <v>0</v>
      </c>
      <c r="T928">
        <f t="shared" si="135"/>
        <v>0</v>
      </c>
      <c r="U928">
        <f t="shared" si="136"/>
        <v>0</v>
      </c>
      <c r="AD928">
        <f t="shared" si="137"/>
        <v>7.9328359570431939E-3</v>
      </c>
      <c r="AE928">
        <f t="shared" si="138"/>
        <v>8.3204739631208557E-3</v>
      </c>
      <c r="AF928">
        <f t="shared" si="139"/>
        <v>0</v>
      </c>
    </row>
    <row r="929" spans="1:32" x14ac:dyDescent="0.35">
      <c r="A929" s="1">
        <v>43371</v>
      </c>
      <c r="B929">
        <v>103.794813556199</v>
      </c>
      <c r="C929">
        <v>7.2355361297511897E-2</v>
      </c>
      <c r="D929">
        <v>6.4876911144567603E-2</v>
      </c>
      <c r="E929">
        <v>6.7432829414782097E-2</v>
      </c>
      <c r="F929">
        <v>7.1578086663719107E-2</v>
      </c>
      <c r="G929">
        <v>6.8205787452506106E-2</v>
      </c>
      <c r="H929">
        <v>6.6708263947763205E-2</v>
      </c>
      <c r="I929">
        <v>108.01896367489201</v>
      </c>
      <c r="J929">
        <v>7.3333732178667302E-2</v>
      </c>
      <c r="K929">
        <v>6.5852359075441902E-2</v>
      </c>
      <c r="L929">
        <v>6.7974219356622304E-2</v>
      </c>
      <c r="M929">
        <v>7.2200034984117395E-2</v>
      </c>
      <c r="N929">
        <v>6.8770488762979601E-2</v>
      </c>
      <c r="O929">
        <v>6.7226272391459702E-2</v>
      </c>
      <c r="P929">
        <f t="shared" si="131"/>
        <v>0</v>
      </c>
      <c r="Q929">
        <f t="shared" si="132"/>
        <v>0</v>
      </c>
      <c r="R929">
        <f t="shared" si="133"/>
        <v>0</v>
      </c>
      <c r="S929">
        <f t="shared" si="134"/>
        <v>0</v>
      </c>
      <c r="T929">
        <f t="shared" si="135"/>
        <v>0</v>
      </c>
      <c r="U929">
        <f t="shared" si="136"/>
        <v>0</v>
      </c>
      <c r="AD929">
        <f t="shared" si="137"/>
        <v>5.0930377972080443E-3</v>
      </c>
      <c r="AE929">
        <f t="shared" si="138"/>
        <v>4.9835532116582204E-3</v>
      </c>
      <c r="AF929">
        <f t="shared" si="139"/>
        <v>1</v>
      </c>
    </row>
    <row r="930" spans="1:32" x14ac:dyDescent="0.35">
      <c r="A930" s="1">
        <v>43374</v>
      </c>
      <c r="B930">
        <v>103.895494826533</v>
      </c>
      <c r="C930">
        <v>6.9936429487647403E-2</v>
      </c>
      <c r="D930">
        <v>7.3184732981179307E-2</v>
      </c>
      <c r="E930">
        <v>7.1583078321034499E-2</v>
      </c>
      <c r="F930">
        <v>7.4994143512512504E-2</v>
      </c>
      <c r="G930">
        <v>7.2325867884224404E-2</v>
      </c>
      <c r="H930">
        <v>7.0856894912510904E-2</v>
      </c>
      <c r="I930">
        <v>108.11836349029301</v>
      </c>
      <c r="J930">
        <v>7.0873139959408707E-2</v>
      </c>
      <c r="K930">
        <v>7.4295982830874505E-2</v>
      </c>
      <c r="L930">
        <v>7.2108897825517201E-2</v>
      </c>
      <c r="M930">
        <v>7.5559286530598499E-2</v>
      </c>
      <c r="N930">
        <v>7.28686175317389E-2</v>
      </c>
      <c r="O930">
        <v>7.1364880485679003E-2</v>
      </c>
      <c r="P930">
        <f t="shared" si="131"/>
        <v>0</v>
      </c>
      <c r="Q930">
        <f t="shared" si="132"/>
        <v>0</v>
      </c>
      <c r="R930">
        <f t="shared" si="133"/>
        <v>0</v>
      </c>
      <c r="S930">
        <f t="shared" si="134"/>
        <v>0</v>
      </c>
      <c r="T930">
        <f t="shared" si="135"/>
        <v>0</v>
      </c>
      <c r="U930">
        <f t="shared" si="136"/>
        <v>0</v>
      </c>
      <c r="AD930">
        <f t="shared" si="137"/>
        <v>9.7000290172966075E-4</v>
      </c>
      <c r="AE930">
        <f t="shared" si="138"/>
        <v>9.2020708234308302E-4</v>
      </c>
      <c r="AF930">
        <f t="shared" si="139"/>
        <v>1</v>
      </c>
    </row>
    <row r="931" spans="1:32" x14ac:dyDescent="0.35">
      <c r="A931" s="1">
        <v>43375</v>
      </c>
      <c r="B931">
        <v>104.061310227907</v>
      </c>
      <c r="C931">
        <v>6.77522439334622E-2</v>
      </c>
      <c r="D931">
        <v>7.2890716135272607E-2</v>
      </c>
      <c r="E931">
        <v>7.5369466710965699E-2</v>
      </c>
      <c r="F931">
        <v>7.7761004549199E-2</v>
      </c>
      <c r="G931">
        <v>7.6029975607540407E-2</v>
      </c>
      <c r="H931">
        <v>7.4690169690631206E-2</v>
      </c>
      <c r="I931">
        <v>108.27782611243001</v>
      </c>
      <c r="J931">
        <v>6.8613494757807703E-2</v>
      </c>
      <c r="K931">
        <v>7.3732161465517296E-2</v>
      </c>
      <c r="L931">
        <v>7.5973949293465501E-2</v>
      </c>
      <c r="M931">
        <v>7.8392295629477499E-2</v>
      </c>
      <c r="N931">
        <v>7.6649577788429998E-2</v>
      </c>
      <c r="O931">
        <v>7.5278224466079999E-2</v>
      </c>
      <c r="P931">
        <f t="shared" si="131"/>
        <v>0</v>
      </c>
      <c r="Q931">
        <f t="shared" si="132"/>
        <v>0</v>
      </c>
      <c r="R931">
        <f t="shared" si="133"/>
        <v>0</v>
      </c>
      <c r="S931">
        <f t="shared" si="134"/>
        <v>0</v>
      </c>
      <c r="T931">
        <f t="shared" si="135"/>
        <v>0</v>
      </c>
      <c r="U931">
        <f t="shared" si="136"/>
        <v>0</v>
      </c>
      <c r="AD931">
        <f t="shared" si="137"/>
        <v>1.5959825943450134E-3</v>
      </c>
      <c r="AE931">
        <f t="shared" si="138"/>
        <v>1.4748893433937926E-3</v>
      </c>
      <c r="AF931">
        <f t="shared" si="139"/>
        <v>1</v>
      </c>
    </row>
    <row r="932" spans="1:32" x14ac:dyDescent="0.35">
      <c r="A932" s="1">
        <v>43376</v>
      </c>
      <c r="B932">
        <v>104.46117440276799</v>
      </c>
      <c r="C932">
        <v>6.7243113957518294E-2</v>
      </c>
      <c r="D932">
        <v>7.1625868308957605E-2</v>
      </c>
      <c r="E932">
        <v>8.2395398589661203E-2</v>
      </c>
      <c r="F932">
        <v>8.4392907689890703E-2</v>
      </c>
      <c r="G932">
        <v>8.3069272497376806E-2</v>
      </c>
      <c r="H932">
        <v>8.1675808076197703E-2</v>
      </c>
      <c r="I932">
        <v>108.69133070014701</v>
      </c>
      <c r="J932">
        <v>6.8032198604994903E-2</v>
      </c>
      <c r="K932">
        <v>7.2325928197331094E-2</v>
      </c>
      <c r="L932">
        <v>8.2979430649220698E-2</v>
      </c>
      <c r="M932">
        <v>8.49640864607073E-2</v>
      </c>
      <c r="N932">
        <v>8.3661997906629398E-2</v>
      </c>
      <c r="O932">
        <v>8.2249112309585801E-2</v>
      </c>
      <c r="P932">
        <f t="shared" si="131"/>
        <v>0</v>
      </c>
      <c r="Q932">
        <f t="shared" si="132"/>
        <v>0</v>
      </c>
      <c r="R932">
        <f t="shared" si="133"/>
        <v>0</v>
      </c>
      <c r="S932">
        <f t="shared" si="134"/>
        <v>0</v>
      </c>
      <c r="T932">
        <f t="shared" si="135"/>
        <v>0</v>
      </c>
      <c r="U932">
        <f t="shared" si="136"/>
        <v>0</v>
      </c>
      <c r="AD932">
        <f t="shared" si="137"/>
        <v>3.8425825504717626E-3</v>
      </c>
      <c r="AE932">
        <f t="shared" si="138"/>
        <v>3.8189221428184261E-3</v>
      </c>
      <c r="AF932">
        <f t="shared" si="139"/>
        <v>1</v>
      </c>
    </row>
    <row r="933" spans="1:32" x14ac:dyDescent="0.35">
      <c r="A933" s="1">
        <v>43377</v>
      </c>
      <c r="B933">
        <v>104.188681976724</v>
      </c>
      <c r="C933">
        <v>6.6992893423702293E-2</v>
      </c>
      <c r="D933">
        <v>6.9236039178063494E-2</v>
      </c>
      <c r="E933">
        <v>8.0699526893100296E-2</v>
      </c>
      <c r="F933">
        <v>8.0630662336921996E-2</v>
      </c>
      <c r="G933">
        <v>8.1079023464106795E-2</v>
      </c>
      <c r="H933">
        <v>8.0232095389267497E-2</v>
      </c>
      <c r="I933">
        <v>108.425288926593</v>
      </c>
      <c r="J933">
        <v>6.7545347349367305E-2</v>
      </c>
      <c r="K933">
        <v>6.9914019816339906E-2</v>
      </c>
      <c r="L933">
        <v>8.1200264561444593E-2</v>
      </c>
      <c r="M933">
        <v>8.1112311364092304E-2</v>
      </c>
      <c r="N933">
        <v>8.1585753593661603E-2</v>
      </c>
      <c r="O933">
        <v>8.0724935421636806E-2</v>
      </c>
      <c r="P933">
        <f t="shared" si="131"/>
        <v>0</v>
      </c>
      <c r="Q933">
        <f t="shared" si="132"/>
        <v>0</v>
      </c>
      <c r="R933">
        <f t="shared" si="133"/>
        <v>0</v>
      </c>
      <c r="S933">
        <f t="shared" si="134"/>
        <v>0</v>
      </c>
      <c r="T933">
        <f t="shared" si="135"/>
        <v>0</v>
      </c>
      <c r="U933">
        <f t="shared" si="136"/>
        <v>0</v>
      </c>
      <c r="AD933">
        <f t="shared" si="137"/>
        <v>2.6085521975213188E-3</v>
      </c>
      <c r="AE933">
        <f t="shared" si="138"/>
        <v>2.447681630542875E-3</v>
      </c>
      <c r="AF933">
        <f t="shared" si="139"/>
        <v>1</v>
      </c>
    </row>
    <row r="934" spans="1:32" x14ac:dyDescent="0.35">
      <c r="A934" s="1">
        <v>43378</v>
      </c>
      <c r="B934">
        <v>104.063587979183</v>
      </c>
      <c r="C934">
        <v>6.5285638230486095E-2</v>
      </c>
      <c r="D934">
        <v>6.7117313567169906E-2</v>
      </c>
      <c r="E934">
        <v>7.7970655197906996E-2</v>
      </c>
      <c r="F934">
        <v>7.6868689052297198E-2</v>
      </c>
      <c r="G934">
        <v>7.8153545637923899E-2</v>
      </c>
      <c r="H934">
        <v>7.7685307847837295E-2</v>
      </c>
      <c r="I934">
        <v>108.302671805906</v>
      </c>
      <c r="J934">
        <v>6.5775767502248506E-2</v>
      </c>
      <c r="K934">
        <v>6.7725062897749197E-2</v>
      </c>
      <c r="L934">
        <v>7.8453557589801895E-2</v>
      </c>
      <c r="M934">
        <v>7.7321516050913502E-2</v>
      </c>
      <c r="N934">
        <v>7.8640361148813301E-2</v>
      </c>
      <c r="O934">
        <v>7.8162206965791597E-2</v>
      </c>
      <c r="P934">
        <f t="shared" si="131"/>
        <v>0</v>
      </c>
      <c r="Q934">
        <f t="shared" si="132"/>
        <v>0</v>
      </c>
      <c r="R934">
        <f t="shared" si="133"/>
        <v>0</v>
      </c>
      <c r="S934">
        <f t="shared" si="134"/>
        <v>0</v>
      </c>
      <c r="T934">
        <f t="shared" si="135"/>
        <v>0</v>
      </c>
      <c r="U934">
        <f t="shared" si="136"/>
        <v>0</v>
      </c>
      <c r="AD934">
        <f t="shared" si="137"/>
        <v>1.2006486229372282E-3</v>
      </c>
      <c r="AE934">
        <f t="shared" si="138"/>
        <v>1.1308904214220039E-3</v>
      </c>
      <c r="AF934">
        <f t="shared" si="139"/>
        <v>1</v>
      </c>
    </row>
    <row r="935" spans="1:32" x14ac:dyDescent="0.35">
      <c r="A935" s="1">
        <v>43382</v>
      </c>
      <c r="B935">
        <v>103.83612834903801</v>
      </c>
      <c r="C935">
        <v>6.4335727585550395E-2</v>
      </c>
      <c r="D935">
        <v>6.8374055762056601E-2</v>
      </c>
      <c r="E935">
        <v>7.5724063963820601E-2</v>
      </c>
      <c r="F935">
        <v>7.4437452964829495E-2</v>
      </c>
      <c r="G935">
        <v>7.5816989869207194E-2</v>
      </c>
      <c r="H935">
        <v>7.5533454830410601E-2</v>
      </c>
      <c r="I935">
        <v>108.069216133583</v>
      </c>
      <c r="J935">
        <v>6.47812306398826E-2</v>
      </c>
      <c r="K935">
        <v>6.8718210021635903E-2</v>
      </c>
      <c r="L935">
        <v>7.61654570038717E-2</v>
      </c>
      <c r="M935">
        <v>7.4814392184254994E-2</v>
      </c>
      <c r="N935">
        <v>7.6257298119276895E-2</v>
      </c>
      <c r="O935">
        <v>7.59731510067546E-2</v>
      </c>
      <c r="P935">
        <f t="shared" si="131"/>
        <v>0</v>
      </c>
      <c r="Q935">
        <f t="shared" si="132"/>
        <v>0</v>
      </c>
      <c r="R935">
        <f t="shared" si="133"/>
        <v>0</v>
      </c>
      <c r="S935">
        <f t="shared" si="134"/>
        <v>0</v>
      </c>
      <c r="T935">
        <f t="shared" si="135"/>
        <v>0</v>
      </c>
      <c r="U935">
        <f t="shared" si="136"/>
        <v>0</v>
      </c>
      <c r="AD935">
        <f t="shared" si="137"/>
        <v>2.1857753952371217E-3</v>
      </c>
      <c r="AE935">
        <f t="shared" si="138"/>
        <v>2.1555855310881888E-3</v>
      </c>
      <c r="AF935">
        <f t="shared" si="139"/>
        <v>1</v>
      </c>
    </row>
    <row r="936" spans="1:32" x14ac:dyDescent="0.35">
      <c r="A936" s="1">
        <v>43383</v>
      </c>
      <c r="B936">
        <v>103.017358710998</v>
      </c>
      <c r="C936">
        <v>7.3379239645246203E-2</v>
      </c>
      <c r="D936">
        <v>7.4622766724668693E-2</v>
      </c>
      <c r="E936">
        <v>7.81167895675592E-2</v>
      </c>
      <c r="F936">
        <v>8.0046112294719196E-2</v>
      </c>
      <c r="G936">
        <v>7.8582270616678093E-2</v>
      </c>
      <c r="H936">
        <v>7.7627954792943404E-2</v>
      </c>
      <c r="I936">
        <v>107.21018382611599</v>
      </c>
      <c r="J936">
        <v>7.3933936179680596E-2</v>
      </c>
      <c r="K936">
        <v>7.4906461919763703E-2</v>
      </c>
      <c r="L936">
        <v>7.8402189006493803E-2</v>
      </c>
      <c r="M936">
        <v>8.0202474914131502E-2</v>
      </c>
      <c r="N936">
        <v>7.8855922699018602E-2</v>
      </c>
      <c r="O936">
        <v>7.7921198206834005E-2</v>
      </c>
      <c r="P936">
        <f t="shared" si="131"/>
        <v>0</v>
      </c>
      <c r="Q936">
        <f t="shared" si="132"/>
        <v>0</v>
      </c>
      <c r="R936">
        <f t="shared" si="133"/>
        <v>0</v>
      </c>
      <c r="S936">
        <f t="shared" si="134"/>
        <v>0</v>
      </c>
      <c r="T936">
        <f t="shared" si="135"/>
        <v>0</v>
      </c>
      <c r="U936">
        <f t="shared" si="136"/>
        <v>0</v>
      </c>
      <c r="AD936">
        <f t="shared" si="137"/>
        <v>7.8852096188311016E-3</v>
      </c>
      <c r="AE936">
        <f t="shared" si="138"/>
        <v>7.9489084699676527E-3</v>
      </c>
      <c r="AF936">
        <f t="shared" si="139"/>
        <v>0</v>
      </c>
    </row>
    <row r="937" spans="1:32" x14ac:dyDescent="0.35">
      <c r="A937" s="1">
        <v>43384</v>
      </c>
      <c r="B937">
        <v>103.21422861751</v>
      </c>
      <c r="C937">
        <v>7.1632672524709298E-2</v>
      </c>
      <c r="D937">
        <v>7.59591080170747E-2</v>
      </c>
      <c r="E937">
        <v>8.1074936650236906E-2</v>
      </c>
      <c r="F937">
        <v>8.5278118128684494E-2</v>
      </c>
      <c r="G937">
        <v>8.1848041911420005E-2</v>
      </c>
      <c r="H937">
        <v>8.0328010235286906E-2</v>
      </c>
      <c r="I937">
        <v>107.354783321281</v>
      </c>
      <c r="J937">
        <v>7.1827086301985393E-2</v>
      </c>
      <c r="K937">
        <v>7.6769924832141095E-2</v>
      </c>
      <c r="L937">
        <v>8.1636263115306903E-2</v>
      </c>
      <c r="M937">
        <v>8.58951543236431E-2</v>
      </c>
      <c r="N937">
        <v>8.2422046782232694E-2</v>
      </c>
      <c r="O937">
        <v>8.0876494780828201E-2</v>
      </c>
      <c r="P937">
        <f t="shared" si="131"/>
        <v>0</v>
      </c>
      <c r="Q937">
        <f t="shared" si="132"/>
        <v>0</v>
      </c>
      <c r="R937">
        <f t="shared" si="133"/>
        <v>0</v>
      </c>
      <c r="S937">
        <f t="shared" si="134"/>
        <v>0</v>
      </c>
      <c r="T937">
        <f t="shared" si="135"/>
        <v>0</v>
      </c>
      <c r="U937">
        <f t="shared" si="136"/>
        <v>0</v>
      </c>
      <c r="AD937">
        <f t="shared" si="137"/>
        <v>1.911036246466935E-3</v>
      </c>
      <c r="AE937">
        <f t="shared" si="138"/>
        <v>1.3487477588840502E-3</v>
      </c>
      <c r="AF937">
        <f t="shared" si="139"/>
        <v>1</v>
      </c>
    </row>
    <row r="938" spans="1:32" x14ac:dyDescent="0.35">
      <c r="A938" s="1">
        <v>43385</v>
      </c>
      <c r="B938">
        <v>103.496370400039</v>
      </c>
      <c r="C938">
        <v>7.0511119301011296E-2</v>
      </c>
      <c r="D938">
        <v>7.3918438960505595E-2</v>
      </c>
      <c r="E938">
        <v>8.0018713186892396E-2</v>
      </c>
      <c r="F938">
        <v>8.3673779761242198E-2</v>
      </c>
      <c r="G938">
        <v>8.0724611784601899E-2</v>
      </c>
      <c r="H938">
        <v>7.9330850248566703E-2</v>
      </c>
      <c r="I938">
        <v>107.652541111803</v>
      </c>
      <c r="J938">
        <v>7.0761489747324602E-2</v>
      </c>
      <c r="K938">
        <v>7.4898713483537202E-2</v>
      </c>
      <c r="L938">
        <v>8.0765718003909096E-2</v>
      </c>
      <c r="M938">
        <v>8.45692656009326E-2</v>
      </c>
      <c r="N938">
        <v>8.1498226638937896E-2</v>
      </c>
      <c r="O938">
        <v>8.0052814445401493E-2</v>
      </c>
      <c r="P938">
        <f t="shared" si="131"/>
        <v>0</v>
      </c>
      <c r="Q938">
        <f t="shared" si="132"/>
        <v>0</v>
      </c>
      <c r="R938">
        <f t="shared" si="133"/>
        <v>0</v>
      </c>
      <c r="S938">
        <f t="shared" si="134"/>
        <v>0</v>
      </c>
      <c r="T938">
        <f t="shared" si="135"/>
        <v>0</v>
      </c>
      <c r="U938">
        <f t="shared" si="136"/>
        <v>0</v>
      </c>
      <c r="AD938">
        <f t="shared" si="137"/>
        <v>2.7335551145235559E-3</v>
      </c>
      <c r="AE938">
        <f t="shared" si="138"/>
        <v>2.7735866191531677E-3</v>
      </c>
      <c r="AF938">
        <f t="shared" si="139"/>
        <v>0</v>
      </c>
    </row>
    <row r="939" spans="1:32" x14ac:dyDescent="0.35">
      <c r="A939" s="1">
        <v>43388</v>
      </c>
      <c r="B939">
        <v>103.098447749576</v>
      </c>
      <c r="C939">
        <v>7.0649775077112703E-2</v>
      </c>
      <c r="D939">
        <v>7.1470182700420701E-2</v>
      </c>
      <c r="E939">
        <v>8.0077072382465794E-2</v>
      </c>
      <c r="F939">
        <v>8.3517976737514807E-2</v>
      </c>
      <c r="G939">
        <v>8.0774023073273193E-2</v>
      </c>
      <c r="H939">
        <v>7.9394402762098304E-2</v>
      </c>
      <c r="I939">
        <v>107.282438813987</v>
      </c>
      <c r="J939">
        <v>7.0365006249571801E-2</v>
      </c>
      <c r="K939">
        <v>7.2409908000718295E-2</v>
      </c>
      <c r="L939">
        <v>8.0837956545679601E-2</v>
      </c>
      <c r="M939">
        <v>8.4410956822133898E-2</v>
      </c>
      <c r="N939">
        <v>8.1560022378100394E-2</v>
      </c>
      <c r="O939">
        <v>8.0131317272595898E-2</v>
      </c>
      <c r="P939">
        <f t="shared" si="131"/>
        <v>1000</v>
      </c>
      <c r="Q939">
        <f t="shared" si="132"/>
        <v>0</v>
      </c>
      <c r="R939">
        <f t="shared" si="133"/>
        <v>0</v>
      </c>
      <c r="S939">
        <f t="shared" si="134"/>
        <v>0</v>
      </c>
      <c r="T939">
        <f t="shared" si="135"/>
        <v>0</v>
      </c>
      <c r="U939">
        <f t="shared" si="136"/>
        <v>0</v>
      </c>
      <c r="AD939">
        <f t="shared" si="137"/>
        <v>3.8447981211798821E-3</v>
      </c>
      <c r="AE939">
        <f t="shared" si="138"/>
        <v>3.4379336891976475E-3</v>
      </c>
      <c r="AF939">
        <f t="shared" si="139"/>
        <v>1</v>
      </c>
    </row>
    <row r="940" spans="1:32" x14ac:dyDescent="0.35">
      <c r="A940" s="1">
        <v>43389</v>
      </c>
      <c r="B940">
        <v>103.82564002168399</v>
      </c>
      <c r="C940">
        <v>7.6455375252612201E-2</v>
      </c>
      <c r="D940">
        <v>7.1066895012311004E-2</v>
      </c>
      <c r="E940">
        <v>7.7361823230133103E-2</v>
      </c>
      <c r="F940">
        <v>7.92322456107247E-2</v>
      </c>
      <c r="G940">
        <v>7.7835798536970494E-2</v>
      </c>
      <c r="H940">
        <v>7.6873431718088595E-2</v>
      </c>
      <c r="I940">
        <v>108.03850124474</v>
      </c>
      <c r="J940">
        <v>7.6192445315093699E-2</v>
      </c>
      <c r="K940">
        <v>7.2283860341905398E-2</v>
      </c>
      <c r="L940">
        <v>7.8097291598654903E-2</v>
      </c>
      <c r="M940">
        <v>8.0079507326849694E-2</v>
      </c>
      <c r="N940">
        <v>7.8593923111479294E-2</v>
      </c>
      <c r="O940">
        <v>7.7586978936524206E-2</v>
      </c>
      <c r="P940">
        <f t="shared" si="131"/>
        <v>1000</v>
      </c>
      <c r="Q940">
        <f t="shared" si="132"/>
        <v>0</v>
      </c>
      <c r="R940">
        <f t="shared" si="133"/>
        <v>0</v>
      </c>
      <c r="S940">
        <f t="shared" si="134"/>
        <v>0</v>
      </c>
      <c r="T940">
        <f t="shared" si="135"/>
        <v>0</v>
      </c>
      <c r="U940">
        <f t="shared" si="136"/>
        <v>0</v>
      </c>
      <c r="AD940">
        <f t="shared" si="137"/>
        <v>7.0533775045220626E-3</v>
      </c>
      <c r="AE940">
        <f t="shared" si="138"/>
        <v>7.0474015981676352E-3</v>
      </c>
      <c r="AF940">
        <f t="shared" si="139"/>
        <v>1</v>
      </c>
    </row>
    <row r="941" spans="1:32" x14ac:dyDescent="0.35">
      <c r="A941" s="1">
        <v>43390</v>
      </c>
      <c r="B941">
        <v>104.015302616233</v>
      </c>
      <c r="C941">
        <v>7.42173853543492E-2</v>
      </c>
      <c r="D941">
        <v>6.9914445585016999E-2</v>
      </c>
      <c r="E941">
        <v>7.7609895490351105E-2</v>
      </c>
      <c r="F941">
        <v>7.9284795496071897E-2</v>
      </c>
      <c r="G941">
        <v>7.8030739327192594E-2</v>
      </c>
      <c r="H941">
        <v>7.7171261197683805E-2</v>
      </c>
      <c r="I941">
        <v>108.234615807948</v>
      </c>
      <c r="J941">
        <v>7.3958503175240095E-2</v>
      </c>
      <c r="K941">
        <v>7.1290405288626096E-2</v>
      </c>
      <c r="L941">
        <v>7.8246644239375496E-2</v>
      </c>
      <c r="M941">
        <v>7.9991439261365496E-2</v>
      </c>
      <c r="N941">
        <v>7.86838184450252E-2</v>
      </c>
      <c r="O941">
        <v>7.7791712288668505E-2</v>
      </c>
      <c r="P941">
        <f t="shared" si="131"/>
        <v>1000</v>
      </c>
      <c r="Q941">
        <f t="shared" si="132"/>
        <v>0</v>
      </c>
      <c r="R941">
        <f t="shared" si="133"/>
        <v>0</v>
      </c>
      <c r="S941">
        <f t="shared" si="134"/>
        <v>0</v>
      </c>
      <c r="T941">
        <f t="shared" si="135"/>
        <v>0</v>
      </c>
      <c r="U941">
        <f t="shared" si="136"/>
        <v>0</v>
      </c>
      <c r="AD941">
        <f t="shared" si="137"/>
        <v>1.8267413955685985E-3</v>
      </c>
      <c r="AE941">
        <f t="shared" si="138"/>
        <v>1.8152284690042819E-3</v>
      </c>
      <c r="AF941">
        <f t="shared" si="139"/>
        <v>1</v>
      </c>
    </row>
    <row r="942" spans="1:32" x14ac:dyDescent="0.35">
      <c r="A942" s="1">
        <v>43391</v>
      </c>
      <c r="B942">
        <v>103.764543375958</v>
      </c>
      <c r="C942">
        <v>7.2948168200140703E-2</v>
      </c>
      <c r="D942">
        <v>6.9482780312025996E-2</v>
      </c>
      <c r="E942">
        <v>7.5674064232437499E-2</v>
      </c>
      <c r="F942">
        <v>7.60955613161758E-2</v>
      </c>
      <c r="G942">
        <v>7.5908064065987393E-2</v>
      </c>
      <c r="H942">
        <v>7.53997113901195E-2</v>
      </c>
      <c r="I942">
        <v>107.970560317615</v>
      </c>
      <c r="J942">
        <v>7.2728525473834293E-2</v>
      </c>
      <c r="K942">
        <v>7.0742843060756094E-2</v>
      </c>
      <c r="L942">
        <v>7.6420539276866206E-2</v>
      </c>
      <c r="M942">
        <v>7.6950027981882205E-2</v>
      </c>
      <c r="N942">
        <v>7.6675393254278801E-2</v>
      </c>
      <c r="O942">
        <v>7.6126034009858401E-2</v>
      </c>
      <c r="P942">
        <f t="shared" si="131"/>
        <v>1000</v>
      </c>
      <c r="Q942">
        <f t="shared" si="132"/>
        <v>0</v>
      </c>
      <c r="R942">
        <f t="shared" si="133"/>
        <v>0</v>
      </c>
      <c r="S942">
        <f t="shared" si="134"/>
        <v>0</v>
      </c>
      <c r="T942">
        <f t="shared" si="135"/>
        <v>0</v>
      </c>
      <c r="U942">
        <f t="shared" si="136"/>
        <v>0</v>
      </c>
      <c r="AD942">
        <f t="shared" si="137"/>
        <v>2.4107918158944308E-3</v>
      </c>
      <c r="AE942">
        <f t="shared" si="138"/>
        <v>2.4396584065262683E-3</v>
      </c>
      <c r="AF942">
        <f t="shared" si="139"/>
        <v>0</v>
      </c>
    </row>
    <row r="943" spans="1:32" x14ac:dyDescent="0.35">
      <c r="A943" s="1">
        <v>43392</v>
      </c>
      <c r="B943">
        <v>103.96207921440001</v>
      </c>
      <c r="C943">
        <v>7.0929978040372599E-2</v>
      </c>
      <c r="D943">
        <v>6.7134999099994694E-2</v>
      </c>
      <c r="E943">
        <v>7.3521150415873496E-2</v>
      </c>
      <c r="F943">
        <v>7.2660373070970105E-2</v>
      </c>
      <c r="G943">
        <v>7.3564303316851903E-2</v>
      </c>
      <c r="H943">
        <v>7.3415036569560999E-2</v>
      </c>
      <c r="I943">
        <v>108.17207362972199</v>
      </c>
      <c r="J943">
        <v>7.0699859335813797E-2</v>
      </c>
      <c r="K943">
        <v>6.8349163104615696E-2</v>
      </c>
      <c r="L943">
        <v>7.4319953128401395E-2</v>
      </c>
      <c r="M943">
        <v>7.3571402836315594E-2</v>
      </c>
      <c r="N943">
        <v>7.4384289687794494E-2</v>
      </c>
      <c r="O943">
        <v>7.4193383276336594E-2</v>
      </c>
      <c r="P943">
        <f t="shared" si="131"/>
        <v>1000</v>
      </c>
      <c r="Q943">
        <f t="shared" si="132"/>
        <v>0</v>
      </c>
      <c r="R943">
        <f t="shared" si="133"/>
        <v>0</v>
      </c>
      <c r="S943">
        <f t="shared" si="134"/>
        <v>0</v>
      </c>
      <c r="T943">
        <f t="shared" si="135"/>
        <v>0</v>
      </c>
      <c r="U943">
        <f t="shared" si="136"/>
        <v>0</v>
      </c>
      <c r="AD943">
        <f t="shared" si="137"/>
        <v>1.903693034395193E-3</v>
      </c>
      <c r="AE943">
        <f t="shared" si="138"/>
        <v>1.8663727548899889E-3</v>
      </c>
      <c r="AF943">
        <f t="shared" si="139"/>
        <v>1</v>
      </c>
    </row>
    <row r="944" spans="1:32" x14ac:dyDescent="0.35">
      <c r="A944" s="1">
        <v>43395</v>
      </c>
      <c r="B944">
        <v>103.66070549583699</v>
      </c>
      <c r="C944">
        <v>7.0233563523685802E-2</v>
      </c>
      <c r="D944">
        <v>6.5961690117829194E-2</v>
      </c>
      <c r="E944">
        <v>7.1633979213455407E-2</v>
      </c>
      <c r="F944">
        <v>6.9634594333757904E-2</v>
      </c>
      <c r="G944">
        <v>7.1504373874231905E-2</v>
      </c>
      <c r="H944">
        <v>7.1680900839284203E-2</v>
      </c>
      <c r="I944">
        <v>107.865537436385</v>
      </c>
      <c r="J944">
        <v>6.9945332581960507E-2</v>
      </c>
      <c r="K944">
        <v>6.7114168954010095E-2</v>
      </c>
      <c r="L944">
        <v>7.2394061606631602E-2</v>
      </c>
      <c r="M944">
        <v>7.0479101142909006E-2</v>
      </c>
      <c r="N944">
        <v>7.2281850107341394E-2</v>
      </c>
      <c r="O944">
        <v>7.2423802401100107E-2</v>
      </c>
      <c r="P944">
        <f t="shared" si="131"/>
        <v>1000</v>
      </c>
      <c r="Q944">
        <f t="shared" si="132"/>
        <v>0</v>
      </c>
      <c r="R944">
        <f t="shared" si="133"/>
        <v>0</v>
      </c>
      <c r="S944">
        <f t="shared" si="134"/>
        <v>0</v>
      </c>
      <c r="T944">
        <f t="shared" si="135"/>
        <v>0</v>
      </c>
      <c r="U944">
        <f t="shared" si="136"/>
        <v>0</v>
      </c>
      <c r="AD944">
        <f t="shared" si="137"/>
        <v>2.8988812155391619E-3</v>
      </c>
      <c r="AE944">
        <f t="shared" si="138"/>
        <v>2.833783092540898E-3</v>
      </c>
      <c r="AF944">
        <f t="shared" si="139"/>
        <v>1</v>
      </c>
    </row>
    <row r="945" spans="1:32" x14ac:dyDescent="0.35">
      <c r="A945" s="1">
        <v>43396</v>
      </c>
      <c r="B945">
        <v>103.495526290596</v>
      </c>
      <c r="C945">
        <v>6.8339811121971503E-2</v>
      </c>
      <c r="D945">
        <v>6.4352633542353294E-2</v>
      </c>
      <c r="E945">
        <v>6.9884620030692804E-2</v>
      </c>
      <c r="F945">
        <v>6.7376105333200598E-2</v>
      </c>
      <c r="G945">
        <v>6.9668867205464904E-2</v>
      </c>
      <c r="H945">
        <v>7.0011705802153795E-2</v>
      </c>
      <c r="I945">
        <v>107.691928211109</v>
      </c>
      <c r="J945">
        <v>6.8073069887266496E-2</v>
      </c>
      <c r="K945">
        <v>6.5449648726849705E-2</v>
      </c>
      <c r="L945">
        <v>7.0619995104245895E-2</v>
      </c>
      <c r="M945">
        <v>6.8180827595127905E-2</v>
      </c>
      <c r="N945">
        <v>7.0419396476060603E-2</v>
      </c>
      <c r="O945">
        <v>7.0731866290316595E-2</v>
      </c>
      <c r="P945">
        <f t="shared" si="131"/>
        <v>1000</v>
      </c>
      <c r="Q945">
        <f t="shared" si="132"/>
        <v>0</v>
      </c>
      <c r="R945">
        <f t="shared" si="133"/>
        <v>0</v>
      </c>
      <c r="S945">
        <f t="shared" si="134"/>
        <v>0</v>
      </c>
      <c r="T945">
        <f t="shared" si="135"/>
        <v>0</v>
      </c>
      <c r="U945">
        <f t="shared" si="136"/>
        <v>0</v>
      </c>
      <c r="AD945">
        <f t="shared" si="137"/>
        <v>1.5934601684495231E-3</v>
      </c>
      <c r="AE945">
        <f t="shared" si="138"/>
        <v>1.6094966882113093E-3</v>
      </c>
      <c r="AF945">
        <f t="shared" si="139"/>
        <v>0</v>
      </c>
    </row>
    <row r="946" spans="1:32" x14ac:dyDescent="0.35">
      <c r="A946" s="1">
        <v>43397</v>
      </c>
      <c r="B946">
        <v>103.138041625056</v>
      </c>
      <c r="C946">
        <v>6.8046809082506002E-2</v>
      </c>
      <c r="D946">
        <v>6.6303607447142004E-2</v>
      </c>
      <c r="E946">
        <v>7.0492993933322701E-2</v>
      </c>
      <c r="F946">
        <v>6.8776639879756907E-2</v>
      </c>
      <c r="G946">
        <v>7.0380093057186996E-2</v>
      </c>
      <c r="H946">
        <v>7.0535054605549596E-2</v>
      </c>
      <c r="I946">
        <v>107.328931861782</v>
      </c>
      <c r="J946">
        <v>6.7701067152933003E-2</v>
      </c>
      <c r="K946">
        <v>6.7172915949861203E-2</v>
      </c>
      <c r="L946">
        <v>7.1132116603098802E-2</v>
      </c>
      <c r="M946">
        <v>6.9430367427981601E-2</v>
      </c>
      <c r="N946">
        <v>7.1026437464424094E-2</v>
      </c>
      <c r="O946">
        <v>7.1165885834553994E-2</v>
      </c>
      <c r="P946">
        <f t="shared" si="131"/>
        <v>1000</v>
      </c>
      <c r="Q946">
        <f t="shared" si="132"/>
        <v>0</v>
      </c>
      <c r="R946">
        <f t="shared" si="133"/>
        <v>0</v>
      </c>
      <c r="S946">
        <f t="shared" si="134"/>
        <v>0</v>
      </c>
      <c r="T946">
        <f t="shared" si="135"/>
        <v>0</v>
      </c>
      <c r="U946">
        <f t="shared" si="136"/>
        <v>0</v>
      </c>
      <c r="AD946">
        <f t="shared" si="137"/>
        <v>3.4541074223464197E-3</v>
      </c>
      <c r="AE946">
        <f t="shared" si="138"/>
        <v>3.3706922640982517E-3</v>
      </c>
      <c r="AF946">
        <f t="shared" si="139"/>
        <v>1</v>
      </c>
    </row>
    <row r="947" spans="1:32" x14ac:dyDescent="0.35">
      <c r="A947" s="1">
        <v>43398</v>
      </c>
      <c r="B947">
        <v>103.4895892845</v>
      </c>
      <c r="C947">
        <v>6.7985049145307203E-2</v>
      </c>
      <c r="D947">
        <v>6.4195556281852501E-2</v>
      </c>
      <c r="E947">
        <v>6.8421179122432702E-2</v>
      </c>
      <c r="F947">
        <v>6.5738884746128004E-2</v>
      </c>
      <c r="G947">
        <v>6.8168971510838797E-2</v>
      </c>
      <c r="H947">
        <v>6.8586184263113095E-2</v>
      </c>
      <c r="I947">
        <v>107.691177442457</v>
      </c>
      <c r="J947">
        <v>6.7615022571410693E-2</v>
      </c>
      <c r="K947">
        <v>6.5028676110698E-2</v>
      </c>
      <c r="L947">
        <v>6.9023646268515301E-2</v>
      </c>
      <c r="M947">
        <v>6.6338995947339705E-2</v>
      </c>
      <c r="N947">
        <v>6.8775871709969599E-2</v>
      </c>
      <c r="O947">
        <v>6.9182880018776302E-2</v>
      </c>
      <c r="P947">
        <f t="shared" si="131"/>
        <v>1000</v>
      </c>
      <c r="Q947">
        <f t="shared" si="132"/>
        <v>0</v>
      </c>
      <c r="R947">
        <f t="shared" si="133"/>
        <v>0</v>
      </c>
      <c r="S947">
        <f t="shared" si="134"/>
        <v>0</v>
      </c>
      <c r="T947">
        <f t="shared" si="135"/>
        <v>0</v>
      </c>
      <c r="U947">
        <f t="shared" si="136"/>
        <v>0</v>
      </c>
      <c r="AD947">
        <f t="shared" si="137"/>
        <v>3.4085159452803548E-3</v>
      </c>
      <c r="AE947">
        <f t="shared" si="138"/>
        <v>3.3750972304606996E-3</v>
      </c>
      <c r="AF947">
        <f t="shared" si="139"/>
        <v>1</v>
      </c>
    </row>
    <row r="948" spans="1:32" x14ac:dyDescent="0.35">
      <c r="A948" s="1">
        <v>43399</v>
      </c>
      <c r="B948">
        <v>103.171764210353</v>
      </c>
      <c r="C948">
        <v>6.7305962450289206E-2</v>
      </c>
      <c r="D948">
        <v>6.2535567785433704E-2</v>
      </c>
      <c r="E948">
        <v>6.8180191516528502E-2</v>
      </c>
      <c r="F948">
        <v>6.5468134504705497E-2</v>
      </c>
      <c r="G948">
        <v>6.7927632297590398E-2</v>
      </c>
      <c r="H948">
        <v>6.8345722709498E-2</v>
      </c>
      <c r="I948">
        <v>107.362819045243</v>
      </c>
      <c r="J948">
        <v>6.6937094365882396E-2</v>
      </c>
      <c r="K948">
        <v>6.3311907408349299E-2</v>
      </c>
      <c r="L948">
        <v>6.8685595785531406E-2</v>
      </c>
      <c r="M948">
        <v>6.5930868194047199E-2</v>
      </c>
      <c r="N948">
        <v>6.8431046431474504E-2</v>
      </c>
      <c r="O948">
        <v>6.8851132127452794E-2</v>
      </c>
      <c r="P948">
        <f t="shared" si="131"/>
        <v>1000</v>
      </c>
      <c r="Q948">
        <f t="shared" si="132"/>
        <v>0</v>
      </c>
      <c r="R948">
        <f t="shared" si="133"/>
        <v>0</v>
      </c>
      <c r="S948">
        <f t="shared" si="134"/>
        <v>0</v>
      </c>
      <c r="T948">
        <f t="shared" si="135"/>
        <v>0</v>
      </c>
      <c r="U948">
        <f t="shared" si="136"/>
        <v>0</v>
      </c>
      <c r="AD948">
        <f t="shared" si="137"/>
        <v>3.0710825730815294E-3</v>
      </c>
      <c r="AE948">
        <f t="shared" si="138"/>
        <v>3.0490742604188936E-3</v>
      </c>
      <c r="AF948">
        <f t="shared" si="139"/>
        <v>1</v>
      </c>
    </row>
    <row r="949" spans="1:32" x14ac:dyDescent="0.35">
      <c r="A949" s="1">
        <v>43402</v>
      </c>
      <c r="B949">
        <v>103.44615384864601</v>
      </c>
      <c r="C949">
        <v>6.6427627498232097E-2</v>
      </c>
      <c r="D949">
        <v>6.1132621918861499E-2</v>
      </c>
      <c r="E949">
        <v>6.59780866091325E-2</v>
      </c>
      <c r="F949">
        <v>6.2221269908475402E-2</v>
      </c>
      <c r="G949">
        <v>6.5571929486942404E-2</v>
      </c>
      <c r="H949">
        <v>6.6279178351163204E-2</v>
      </c>
      <c r="I949">
        <v>107.62717403692901</v>
      </c>
      <c r="J949">
        <v>6.5888270691142697E-2</v>
      </c>
      <c r="K949">
        <v>6.1784931127471597E-2</v>
      </c>
      <c r="L949">
        <v>6.6485106074611194E-2</v>
      </c>
      <c r="M949">
        <v>6.2686564951629595E-2</v>
      </c>
      <c r="N949">
        <v>6.6077267974768705E-2</v>
      </c>
      <c r="O949">
        <v>6.6785921872103998E-2</v>
      </c>
      <c r="P949">
        <f t="shared" si="131"/>
        <v>1000</v>
      </c>
      <c r="Q949">
        <f t="shared" si="132"/>
        <v>0</v>
      </c>
      <c r="R949">
        <f t="shared" si="133"/>
        <v>0</v>
      </c>
      <c r="S949">
        <f t="shared" si="134"/>
        <v>0</v>
      </c>
      <c r="T949">
        <f t="shared" si="135"/>
        <v>0</v>
      </c>
      <c r="U949">
        <f t="shared" si="136"/>
        <v>0</v>
      </c>
      <c r="AD949">
        <f t="shared" si="137"/>
        <v>2.6595419821799915E-3</v>
      </c>
      <c r="AE949">
        <f t="shared" si="138"/>
        <v>2.4622582942295246E-3</v>
      </c>
      <c r="AF949">
        <f t="shared" si="139"/>
        <v>1</v>
      </c>
    </row>
    <row r="950" spans="1:32" x14ac:dyDescent="0.35">
      <c r="A950" s="1">
        <v>43403</v>
      </c>
      <c r="B950">
        <v>103.895302072581</v>
      </c>
      <c r="C950">
        <v>6.7429894805898102E-2</v>
      </c>
      <c r="D950">
        <v>6.0127869883008597E-2</v>
      </c>
      <c r="E950">
        <v>6.4386206255811804E-2</v>
      </c>
      <c r="F950">
        <v>6.0203338080786498E-2</v>
      </c>
      <c r="G950">
        <v>6.3888833243952906E-2</v>
      </c>
      <c r="H950">
        <v>6.4774351166194802E-2</v>
      </c>
      <c r="I950">
        <v>108.094016073643</v>
      </c>
      <c r="J950">
        <v>6.6941680944292106E-2</v>
      </c>
      <c r="K950">
        <v>6.06580823859936E-2</v>
      </c>
      <c r="L950">
        <v>6.48321895870521E-2</v>
      </c>
      <c r="M950">
        <v>6.0567361920488103E-2</v>
      </c>
      <c r="N950">
        <v>6.4327918033100895E-2</v>
      </c>
      <c r="O950">
        <v>6.5224498880760096E-2</v>
      </c>
      <c r="P950">
        <f t="shared" si="131"/>
        <v>1000</v>
      </c>
      <c r="Q950">
        <f t="shared" si="132"/>
        <v>0</v>
      </c>
      <c r="R950">
        <f t="shared" si="133"/>
        <v>0</v>
      </c>
      <c r="S950">
        <f t="shared" si="134"/>
        <v>0</v>
      </c>
      <c r="T950">
        <f t="shared" si="135"/>
        <v>0</v>
      </c>
      <c r="U950">
        <f t="shared" si="136"/>
        <v>0</v>
      </c>
      <c r="AD950">
        <f t="shared" si="137"/>
        <v>4.3418552282974421E-3</v>
      </c>
      <c r="AE950">
        <f t="shared" si="138"/>
        <v>4.337585195294702E-3</v>
      </c>
      <c r="AF950">
        <f t="shared" si="139"/>
        <v>1</v>
      </c>
    </row>
    <row r="951" spans="1:32" x14ac:dyDescent="0.35">
      <c r="A951" s="1">
        <v>43404</v>
      </c>
      <c r="B951">
        <v>104.257017951373</v>
      </c>
      <c r="C951">
        <v>6.6897059927402996E-2</v>
      </c>
      <c r="D951">
        <v>6.4786193889265306E-2</v>
      </c>
      <c r="E951">
        <v>6.6450676639038198E-2</v>
      </c>
      <c r="F951">
        <v>6.3857046435543102E-2</v>
      </c>
      <c r="G951">
        <v>6.6130076746900301E-2</v>
      </c>
      <c r="H951">
        <v>6.6697225339930499E-2</v>
      </c>
      <c r="I951">
        <v>108.47554052693199</v>
      </c>
      <c r="J951">
        <v>6.6500641533782795E-2</v>
      </c>
      <c r="K951">
        <v>6.5076273927436395E-2</v>
      </c>
      <c r="L951">
        <v>6.6735127396150506E-2</v>
      </c>
      <c r="M951">
        <v>6.3981476733332293E-2</v>
      </c>
      <c r="N951">
        <v>6.6396068388793E-2</v>
      </c>
      <c r="O951">
        <v>6.6996004432727199E-2</v>
      </c>
      <c r="P951">
        <f t="shared" si="131"/>
        <v>1000</v>
      </c>
      <c r="Q951">
        <f t="shared" si="132"/>
        <v>0</v>
      </c>
      <c r="R951">
        <f t="shared" si="133"/>
        <v>0</v>
      </c>
      <c r="S951">
        <f t="shared" si="134"/>
        <v>0</v>
      </c>
      <c r="T951">
        <f t="shared" si="135"/>
        <v>0</v>
      </c>
      <c r="U951">
        <f t="shared" si="136"/>
        <v>0</v>
      </c>
      <c r="AD951">
        <f t="shared" si="137"/>
        <v>3.481542202353971E-3</v>
      </c>
      <c r="AE951">
        <f t="shared" si="138"/>
        <v>3.529561275890325E-3</v>
      </c>
      <c r="AF951">
        <f t="shared" si="139"/>
        <v>0</v>
      </c>
    </row>
    <row r="952" spans="1:32" x14ac:dyDescent="0.35">
      <c r="A952" s="1">
        <v>43405</v>
      </c>
      <c r="B952">
        <v>104.282714860298</v>
      </c>
      <c r="C952">
        <v>6.4640118103498304E-2</v>
      </c>
      <c r="D952">
        <v>6.5732381671875298E-2</v>
      </c>
      <c r="E952">
        <v>6.5933269083372395E-2</v>
      </c>
      <c r="F952">
        <v>6.3068163854885798E-2</v>
      </c>
      <c r="G952">
        <v>6.5561433761828394E-2</v>
      </c>
      <c r="H952">
        <v>6.6228546761477297E-2</v>
      </c>
      <c r="I952">
        <v>108.50206022043101</v>
      </c>
      <c r="J952">
        <v>6.42569210815533E-2</v>
      </c>
      <c r="K952">
        <v>6.6054045191119806E-2</v>
      </c>
      <c r="L952">
        <v>6.6144234053474193E-2</v>
      </c>
      <c r="M952">
        <v>6.3100756441834396E-2</v>
      </c>
      <c r="N952">
        <v>6.5750367508205496E-2</v>
      </c>
      <c r="O952">
        <v>6.6457197557153902E-2</v>
      </c>
      <c r="P952">
        <f t="shared" si="131"/>
        <v>1000</v>
      </c>
      <c r="Q952">
        <f t="shared" si="132"/>
        <v>0</v>
      </c>
      <c r="R952">
        <f t="shared" si="133"/>
        <v>0</v>
      </c>
      <c r="S952">
        <f t="shared" si="134"/>
        <v>0</v>
      </c>
      <c r="T952">
        <f t="shared" si="135"/>
        <v>0</v>
      </c>
      <c r="U952">
        <f t="shared" si="136"/>
        <v>0</v>
      </c>
      <c r="AD952">
        <f t="shared" si="137"/>
        <v>2.4647653874954045E-4</v>
      </c>
      <c r="AE952">
        <f t="shared" si="138"/>
        <v>2.4447625123769079E-4</v>
      </c>
      <c r="AF952">
        <f t="shared" si="139"/>
        <v>1</v>
      </c>
    </row>
    <row r="953" spans="1:32" x14ac:dyDescent="0.35">
      <c r="A953" s="1">
        <v>43406</v>
      </c>
      <c r="B953">
        <v>104.154007698385</v>
      </c>
      <c r="C953">
        <v>6.2983092545819894E-2</v>
      </c>
      <c r="D953">
        <v>6.3591519286119405E-2</v>
      </c>
      <c r="E953">
        <v>6.6187781725356901E-2</v>
      </c>
      <c r="F953">
        <v>6.3260734629920906E-2</v>
      </c>
      <c r="G953">
        <v>6.5800177342626998E-2</v>
      </c>
      <c r="H953">
        <v>6.6499506428310498E-2</v>
      </c>
      <c r="I953">
        <v>108.372260182996</v>
      </c>
      <c r="J953">
        <v>6.2589618700712099E-2</v>
      </c>
      <c r="K953">
        <v>6.3917290807014401E-2</v>
      </c>
      <c r="L953">
        <v>6.6329767293758501E-2</v>
      </c>
      <c r="M953">
        <v>6.3217776130640002E-2</v>
      </c>
      <c r="N953">
        <v>6.5917860755296598E-2</v>
      </c>
      <c r="O953">
        <v>6.6661517176264201E-2</v>
      </c>
      <c r="P953">
        <f t="shared" si="131"/>
        <v>1000</v>
      </c>
      <c r="Q953">
        <f t="shared" si="132"/>
        <v>0</v>
      </c>
      <c r="R953">
        <f t="shared" si="133"/>
        <v>0</v>
      </c>
      <c r="S953">
        <f t="shared" si="134"/>
        <v>1000</v>
      </c>
      <c r="T953">
        <f t="shared" si="135"/>
        <v>0</v>
      </c>
      <c r="U953">
        <f t="shared" si="136"/>
        <v>0</v>
      </c>
      <c r="AD953">
        <f t="shared" si="137"/>
        <v>1.2342137628984506E-3</v>
      </c>
      <c r="AE953">
        <f t="shared" si="138"/>
        <v>1.1962909936577004E-3</v>
      </c>
      <c r="AF953">
        <f t="shared" si="139"/>
        <v>1</v>
      </c>
    </row>
    <row r="954" spans="1:32" x14ac:dyDescent="0.35">
      <c r="A954" s="1">
        <v>43409</v>
      </c>
      <c r="B954">
        <v>104.412533437081</v>
      </c>
      <c r="C954">
        <v>6.1674513172425602E-2</v>
      </c>
      <c r="D954">
        <v>6.1436385093620503E-2</v>
      </c>
      <c r="E954">
        <v>6.6014281158424504E-2</v>
      </c>
      <c r="F954">
        <v>6.2664968672580604E-2</v>
      </c>
      <c r="G954">
        <v>6.5565990994001594E-2</v>
      </c>
      <c r="H954">
        <v>6.6379883058713202E-2</v>
      </c>
      <c r="I954">
        <v>108.648900574319</v>
      </c>
      <c r="J954">
        <v>6.1357343713523298E-2</v>
      </c>
      <c r="K954">
        <v>6.1753942031199799E-2</v>
      </c>
      <c r="L954">
        <v>6.6244217856080395E-2</v>
      </c>
      <c r="M954">
        <v>6.2768792557624506E-2</v>
      </c>
      <c r="N954">
        <v>6.5778985705067503E-2</v>
      </c>
      <c r="O954">
        <v>6.6623727567120206E-2</v>
      </c>
      <c r="P954">
        <f t="shared" si="131"/>
        <v>1000</v>
      </c>
      <c r="Q954">
        <f t="shared" si="132"/>
        <v>0</v>
      </c>
      <c r="R954">
        <f t="shared" si="133"/>
        <v>0</v>
      </c>
      <c r="S954">
        <f t="shared" si="134"/>
        <v>0</v>
      </c>
      <c r="T954">
        <f t="shared" si="135"/>
        <v>0</v>
      </c>
      <c r="U954">
        <f t="shared" si="136"/>
        <v>0</v>
      </c>
      <c r="AD954">
        <f t="shared" si="137"/>
        <v>2.4821487373261064E-3</v>
      </c>
      <c r="AE954">
        <f t="shared" si="138"/>
        <v>2.5526863687799217E-3</v>
      </c>
      <c r="AF954">
        <f t="shared" si="139"/>
        <v>0</v>
      </c>
    </row>
    <row r="955" spans="1:32" x14ac:dyDescent="0.35">
      <c r="A955" s="1">
        <v>43410</v>
      </c>
      <c r="B955">
        <v>104.23790894426899</v>
      </c>
      <c r="C955">
        <v>6.0484731335280803E-2</v>
      </c>
      <c r="D955">
        <v>5.9558155972556197E-2</v>
      </c>
      <c r="E955">
        <v>6.3822107742210601E-2</v>
      </c>
      <c r="F955">
        <v>5.9453772424602903E-2</v>
      </c>
      <c r="G955">
        <v>6.3219134555599396E-2</v>
      </c>
      <c r="H955">
        <v>6.4325850941202203E-2</v>
      </c>
      <c r="I955">
        <v>108.473104728419</v>
      </c>
      <c r="J955">
        <v>6.0140779555521502E-2</v>
      </c>
      <c r="K955">
        <v>5.9827774275330002E-2</v>
      </c>
      <c r="L955">
        <v>6.4064319554508295E-2</v>
      </c>
      <c r="M955">
        <v>5.95624774712777E-2</v>
      </c>
      <c r="N955">
        <v>6.3443589340486495E-2</v>
      </c>
      <c r="O955">
        <v>6.4582639668508607E-2</v>
      </c>
      <c r="P955">
        <f t="shared" si="131"/>
        <v>1000</v>
      </c>
      <c r="Q955">
        <f t="shared" si="132"/>
        <v>0</v>
      </c>
      <c r="R955">
        <f t="shared" si="133"/>
        <v>0</v>
      </c>
      <c r="S955">
        <f t="shared" si="134"/>
        <v>0</v>
      </c>
      <c r="T955">
        <f t="shared" si="135"/>
        <v>0</v>
      </c>
      <c r="U955">
        <f t="shared" si="136"/>
        <v>0</v>
      </c>
      <c r="AD955">
        <f t="shared" si="137"/>
        <v>1.6724476177683023E-3</v>
      </c>
      <c r="AE955">
        <f t="shared" si="138"/>
        <v>1.6180177155106223E-3</v>
      </c>
      <c r="AF955">
        <f t="shared" si="139"/>
        <v>1</v>
      </c>
    </row>
    <row r="956" spans="1:32" x14ac:dyDescent="0.35">
      <c r="A956" s="1">
        <v>43411</v>
      </c>
      <c r="B956">
        <v>104.581331309372</v>
      </c>
      <c r="C956">
        <v>6.0078389872830998E-2</v>
      </c>
      <c r="D956">
        <v>5.8073418659080299E-2</v>
      </c>
      <c r="E956">
        <v>6.1686336137641101E-2</v>
      </c>
      <c r="F956">
        <v>5.6403100592496001E-2</v>
      </c>
      <c r="G956">
        <v>6.0941237299116699E-2</v>
      </c>
      <c r="H956">
        <v>6.2317942442108802E-2</v>
      </c>
      <c r="I956">
        <v>108.836562902781</v>
      </c>
      <c r="J956">
        <v>5.9811281784666E-2</v>
      </c>
      <c r="K956">
        <v>5.83981672568415E-2</v>
      </c>
      <c r="L956">
        <v>6.1936189196397498E-2</v>
      </c>
      <c r="M956">
        <v>5.6510711744587598E-2</v>
      </c>
      <c r="N956">
        <v>6.1172215152035303E-2</v>
      </c>
      <c r="O956">
        <v>6.2583325643093393E-2</v>
      </c>
      <c r="P956">
        <f t="shared" si="131"/>
        <v>1000</v>
      </c>
      <c r="Q956">
        <f t="shared" si="132"/>
        <v>0</v>
      </c>
      <c r="R956">
        <f t="shared" si="133"/>
        <v>0</v>
      </c>
      <c r="S956">
        <f t="shared" si="134"/>
        <v>0</v>
      </c>
      <c r="T956">
        <f t="shared" si="135"/>
        <v>0</v>
      </c>
      <c r="U956">
        <f t="shared" si="136"/>
        <v>0</v>
      </c>
      <c r="AD956">
        <f t="shared" si="137"/>
        <v>3.2946014418480107E-3</v>
      </c>
      <c r="AE956">
        <f t="shared" si="138"/>
        <v>3.3506754994427901E-3</v>
      </c>
      <c r="AF956">
        <f t="shared" si="139"/>
        <v>0</v>
      </c>
    </row>
    <row r="957" spans="1:32" x14ac:dyDescent="0.35">
      <c r="A957" s="1">
        <v>43412</v>
      </c>
      <c r="B957">
        <v>104.711845246759</v>
      </c>
      <c r="C957">
        <v>5.8133651582735299E-2</v>
      </c>
      <c r="D957">
        <v>5.6242254247259899E-2</v>
      </c>
      <c r="E957">
        <v>5.9721160106431699E-2</v>
      </c>
      <c r="F957">
        <v>5.3578778909730403E-2</v>
      </c>
      <c r="G957">
        <v>5.8842273659762898E-2</v>
      </c>
      <c r="H957">
        <v>6.0473299718453402E-2</v>
      </c>
      <c r="I957">
        <v>108.95927788801301</v>
      </c>
      <c r="J957">
        <v>5.78442618660528E-2</v>
      </c>
      <c r="K957">
        <v>5.6549805170737301E-2</v>
      </c>
      <c r="L957">
        <v>5.9974351780619301E-2</v>
      </c>
      <c r="M957">
        <v>5.3690894227534397E-2</v>
      </c>
      <c r="N957">
        <v>5.9076520200476698E-2</v>
      </c>
      <c r="O957">
        <v>6.0742156775235499E-2</v>
      </c>
      <c r="P957">
        <f t="shared" si="131"/>
        <v>1000</v>
      </c>
      <c r="Q957">
        <f t="shared" si="132"/>
        <v>0</v>
      </c>
      <c r="R957">
        <f t="shared" si="133"/>
        <v>0</v>
      </c>
      <c r="S957">
        <f t="shared" si="134"/>
        <v>0</v>
      </c>
      <c r="T957">
        <f t="shared" si="135"/>
        <v>0</v>
      </c>
      <c r="U957">
        <f t="shared" si="136"/>
        <v>0</v>
      </c>
      <c r="AD957">
        <f t="shared" si="137"/>
        <v>1.2479659204271965E-3</v>
      </c>
      <c r="AE957">
        <f t="shared" si="138"/>
        <v>1.1275161761734598E-3</v>
      </c>
      <c r="AF957">
        <f t="shared" si="139"/>
        <v>1</v>
      </c>
    </row>
    <row r="958" spans="1:32" x14ac:dyDescent="0.35">
      <c r="A958" s="1">
        <v>43413</v>
      </c>
      <c r="B958">
        <v>104.336599291045</v>
      </c>
      <c r="C958">
        <v>5.9606307844257203E-2</v>
      </c>
      <c r="D958">
        <v>5.4358947875681699E-2</v>
      </c>
      <c r="E958">
        <v>5.7713298822099898E-2</v>
      </c>
      <c r="F958">
        <v>5.0955797257791202E-2</v>
      </c>
      <c r="G958">
        <v>5.6728563818398699E-2</v>
      </c>
      <c r="H958">
        <v>5.8563539707152598E-2</v>
      </c>
      <c r="I958">
        <v>108.558478358198</v>
      </c>
      <c r="J958">
        <v>5.9497870375264099E-2</v>
      </c>
      <c r="K958">
        <v>5.4672375092382E-2</v>
      </c>
      <c r="L958">
        <v>5.7960646367705197E-2</v>
      </c>
      <c r="M958">
        <v>5.10740786889727E-2</v>
      </c>
      <c r="N958">
        <v>5.6957973776066997E-2</v>
      </c>
      <c r="O958">
        <v>5.8825866228795799E-2</v>
      </c>
      <c r="P958">
        <f t="shared" si="131"/>
        <v>1000</v>
      </c>
      <c r="Q958">
        <f t="shared" si="132"/>
        <v>0</v>
      </c>
      <c r="R958">
        <f t="shared" si="133"/>
        <v>0</v>
      </c>
      <c r="S958">
        <f t="shared" si="134"/>
        <v>0</v>
      </c>
      <c r="T958">
        <f t="shared" si="135"/>
        <v>0</v>
      </c>
      <c r="U958">
        <f t="shared" si="136"/>
        <v>0</v>
      </c>
      <c r="AD958">
        <f t="shared" si="137"/>
        <v>3.5836056066981259E-3</v>
      </c>
      <c r="AE958">
        <f t="shared" si="138"/>
        <v>3.6784341598421477E-3</v>
      </c>
      <c r="AF958">
        <f t="shared" si="139"/>
        <v>0</v>
      </c>
    </row>
    <row r="959" spans="1:32" x14ac:dyDescent="0.35">
      <c r="A959" s="1">
        <v>43417</v>
      </c>
      <c r="B959">
        <v>103.987628237113</v>
      </c>
      <c r="C959">
        <v>6.0184806921182103E-2</v>
      </c>
      <c r="D959">
        <v>5.6097894080096002E-2</v>
      </c>
      <c r="E959">
        <v>5.7420407818982201E-2</v>
      </c>
      <c r="F959">
        <v>5.1637292591445602E-2</v>
      </c>
      <c r="G959">
        <v>5.65372380478893E-2</v>
      </c>
      <c r="H959">
        <v>5.8193546045191197E-2</v>
      </c>
      <c r="I959">
        <v>108.188701529388</v>
      </c>
      <c r="J959">
        <v>6.0162864258715899E-2</v>
      </c>
      <c r="K959">
        <v>5.6656214733284901E-2</v>
      </c>
      <c r="L959">
        <v>5.7745088452022898E-2</v>
      </c>
      <c r="M959">
        <v>5.1916028951189901E-2</v>
      </c>
      <c r="N959">
        <v>5.6854135999064401E-2</v>
      </c>
      <c r="O959">
        <v>5.8524826089570797E-2</v>
      </c>
      <c r="P959">
        <f t="shared" si="131"/>
        <v>1000</v>
      </c>
      <c r="Q959">
        <f t="shared" si="132"/>
        <v>0</v>
      </c>
      <c r="R959">
        <f t="shared" si="133"/>
        <v>0</v>
      </c>
      <c r="S959">
        <f t="shared" si="134"/>
        <v>0</v>
      </c>
      <c r="T959">
        <f t="shared" si="135"/>
        <v>0</v>
      </c>
      <c r="U959">
        <f t="shared" si="136"/>
        <v>0</v>
      </c>
      <c r="AD959">
        <f t="shared" si="137"/>
        <v>3.3446657865333629E-3</v>
      </c>
      <c r="AE959">
        <f t="shared" si="138"/>
        <v>3.4062455038278427E-3</v>
      </c>
      <c r="AF959">
        <f t="shared" si="139"/>
        <v>0</v>
      </c>
    </row>
    <row r="960" spans="1:32" x14ac:dyDescent="0.35">
      <c r="A960" s="1">
        <v>43418</v>
      </c>
      <c r="B960">
        <v>103.980760116177</v>
      </c>
      <c r="C960">
        <v>5.8148336988205103E-2</v>
      </c>
      <c r="D960">
        <v>5.8490933507197702E-2</v>
      </c>
      <c r="E960">
        <v>5.6263020881019601E-2</v>
      </c>
      <c r="F960">
        <v>5.0491230403720597E-2</v>
      </c>
      <c r="G960">
        <v>5.5367850014856099E-2</v>
      </c>
      <c r="H960">
        <v>5.7052147883585598E-2</v>
      </c>
      <c r="I960">
        <v>108.066753656556</v>
      </c>
      <c r="J960">
        <v>5.8403524606976502E-2</v>
      </c>
      <c r="K960">
        <v>6.0295382529905697E-2</v>
      </c>
      <c r="L960">
        <v>5.7089209834228702E-2</v>
      </c>
      <c r="M960">
        <v>5.1640515408017E-2</v>
      </c>
      <c r="N960">
        <v>5.6237161976450498E-2</v>
      </c>
      <c r="O960">
        <v>5.7841263290036603E-2</v>
      </c>
      <c r="P960">
        <f t="shared" si="131"/>
        <v>0</v>
      </c>
      <c r="Q960">
        <f t="shared" si="132"/>
        <v>0</v>
      </c>
      <c r="R960">
        <f t="shared" si="133"/>
        <v>0</v>
      </c>
      <c r="S960">
        <f t="shared" si="134"/>
        <v>0</v>
      </c>
      <c r="T960">
        <f t="shared" si="135"/>
        <v>0</v>
      </c>
      <c r="U960">
        <f t="shared" si="136"/>
        <v>0</v>
      </c>
      <c r="AD960">
        <f t="shared" si="137"/>
        <v>6.6047481344089221E-5</v>
      </c>
      <c r="AE960">
        <f t="shared" si="138"/>
        <v>1.1271775250843996E-3</v>
      </c>
      <c r="AF960">
        <f t="shared" si="139"/>
        <v>0</v>
      </c>
    </row>
    <row r="961" spans="1:32" x14ac:dyDescent="0.35">
      <c r="A961" s="1">
        <v>43419</v>
      </c>
      <c r="B961">
        <v>104.374499047586</v>
      </c>
      <c r="C961">
        <v>5.8899486141528602E-2</v>
      </c>
      <c r="D961">
        <v>5.6508539307712297E-2</v>
      </c>
      <c r="E961">
        <v>5.4901336790078199E-2</v>
      </c>
      <c r="F961">
        <v>4.8883181232511001E-2</v>
      </c>
      <c r="G961">
        <v>5.3963715972297599E-2</v>
      </c>
      <c r="H961">
        <v>5.5731225787851099E-2</v>
      </c>
      <c r="I961">
        <v>108.47077361053201</v>
      </c>
      <c r="J961">
        <v>5.9179608293150297E-2</v>
      </c>
      <c r="K961">
        <v>5.8343667543006898E-2</v>
      </c>
      <c r="L961">
        <v>5.6142965529680601E-2</v>
      </c>
      <c r="M961">
        <v>5.0681958752012403E-2</v>
      </c>
      <c r="N961">
        <v>5.5284469217675103E-2</v>
      </c>
      <c r="O961">
        <v>5.6903941966850398E-2</v>
      </c>
      <c r="P961">
        <f t="shared" si="131"/>
        <v>0</v>
      </c>
      <c r="Q961">
        <f t="shared" si="132"/>
        <v>0</v>
      </c>
      <c r="R961">
        <f t="shared" si="133"/>
        <v>0</v>
      </c>
      <c r="S961">
        <f t="shared" si="134"/>
        <v>0</v>
      </c>
      <c r="T961">
        <f t="shared" si="135"/>
        <v>0</v>
      </c>
      <c r="U961">
        <f t="shared" si="136"/>
        <v>0</v>
      </c>
      <c r="AD961">
        <f t="shared" si="137"/>
        <v>3.7866517898992313E-3</v>
      </c>
      <c r="AE961">
        <f t="shared" si="138"/>
        <v>3.7386147016131854E-3</v>
      </c>
      <c r="AF961">
        <f t="shared" si="139"/>
        <v>1</v>
      </c>
    </row>
    <row r="962" spans="1:32" x14ac:dyDescent="0.35">
      <c r="A962" s="1">
        <v>43420</v>
      </c>
      <c r="B962">
        <v>104.084243300322</v>
      </c>
      <c r="C962">
        <v>5.8789799432840698E-2</v>
      </c>
      <c r="D962">
        <v>5.4606846986689599E-2</v>
      </c>
      <c r="E962">
        <v>5.53339756464334E-2</v>
      </c>
      <c r="F962">
        <v>5.01432959399234E-2</v>
      </c>
      <c r="G962">
        <v>5.4510299329976399E-2</v>
      </c>
      <c r="H962">
        <v>5.6067907975235601E-2</v>
      </c>
      <c r="I962">
        <v>108.149559006546</v>
      </c>
      <c r="J962">
        <v>5.91765996448394E-2</v>
      </c>
      <c r="K962">
        <v>5.6395445866531502E-2</v>
      </c>
      <c r="L962">
        <v>5.72978093377213E-2</v>
      </c>
      <c r="M962">
        <v>5.29250480606085E-2</v>
      </c>
      <c r="N962">
        <v>5.6598681287773303E-2</v>
      </c>
      <c r="O962">
        <v>5.7921192439371799E-2</v>
      </c>
      <c r="P962">
        <f t="shared" si="131"/>
        <v>0</v>
      </c>
      <c r="Q962">
        <f t="shared" si="132"/>
        <v>0</v>
      </c>
      <c r="R962">
        <f t="shared" si="133"/>
        <v>0</v>
      </c>
      <c r="S962">
        <f t="shared" si="134"/>
        <v>0</v>
      </c>
      <c r="T962">
        <f t="shared" si="135"/>
        <v>0</v>
      </c>
      <c r="U962">
        <f t="shared" si="136"/>
        <v>0</v>
      </c>
      <c r="AD962">
        <f t="shared" si="137"/>
        <v>2.7809067340449634E-3</v>
      </c>
      <c r="AE962">
        <f t="shared" si="138"/>
        <v>2.9613009412041702E-3</v>
      </c>
      <c r="AF962">
        <f t="shared" si="139"/>
        <v>0</v>
      </c>
    </row>
    <row r="963" spans="1:32" x14ac:dyDescent="0.35">
      <c r="A963" s="1">
        <v>43423</v>
      </c>
      <c r="B963">
        <v>103.307635805522</v>
      </c>
      <c r="C963">
        <v>6.7296628181657395E-2</v>
      </c>
      <c r="D963">
        <v>5.6139465605769601E-2</v>
      </c>
      <c r="E963">
        <v>5.8180335377226597E-2</v>
      </c>
      <c r="F963">
        <v>5.4738016090562197E-2</v>
      </c>
      <c r="G963">
        <v>5.7623848941661601E-2</v>
      </c>
      <c r="H963">
        <v>5.8678864505911102E-2</v>
      </c>
      <c r="I963">
        <v>107.192914724416</v>
      </c>
      <c r="J963">
        <v>7.1113193781964498E-2</v>
      </c>
      <c r="K963">
        <v>5.9128311248921102E-2</v>
      </c>
      <c r="L963">
        <v>6.2128532266132297E-2</v>
      </c>
      <c r="M963">
        <v>6.01389445500796E-2</v>
      </c>
      <c r="N963">
        <v>6.1806164513876299E-2</v>
      </c>
      <c r="O963">
        <v>6.2415493465698697E-2</v>
      </c>
      <c r="P963">
        <f t="shared" ref="P963:P1026" si="140">IF(J963&lt;C963,1000,0)</f>
        <v>0</v>
      </c>
      <c r="Q963">
        <f t="shared" ref="Q963:Q1026" si="141">IF(K963&lt;D963,1000,0)</f>
        <v>0</v>
      </c>
      <c r="R963">
        <f t="shared" ref="R963:R1026" si="142">IF(L963&lt;E963,1000,0)</f>
        <v>0</v>
      </c>
      <c r="S963">
        <f t="shared" ref="S963:S1026" si="143">IF(M963&lt;F963,1000,0)</f>
        <v>0</v>
      </c>
      <c r="T963">
        <f t="shared" ref="T963:T1026" si="144">IF(N963&lt;G963,1000,0)</f>
        <v>0</v>
      </c>
      <c r="U963">
        <f t="shared" ref="U963:U1026" si="145">IF(O963&lt;H963,1000,0)</f>
        <v>0</v>
      </c>
      <c r="AD963">
        <f t="shared" si="137"/>
        <v>7.461335838885863E-3</v>
      </c>
      <c r="AE963">
        <f t="shared" si="138"/>
        <v>8.845568034836826E-3</v>
      </c>
      <c r="AF963">
        <f t="shared" si="139"/>
        <v>0</v>
      </c>
    </row>
    <row r="964" spans="1:32" x14ac:dyDescent="0.35">
      <c r="A964" s="1">
        <v>43424</v>
      </c>
      <c r="B964">
        <v>102.84122426720801</v>
      </c>
      <c r="C964">
        <v>6.7918938463612494E-2</v>
      </c>
      <c r="D964">
        <v>6.7703556310669197E-2</v>
      </c>
      <c r="E964">
        <v>6.10809892203341E-2</v>
      </c>
      <c r="F964">
        <v>5.8691952245787403E-2</v>
      </c>
      <c r="G964">
        <v>6.0716295399532903E-2</v>
      </c>
      <c r="H964">
        <v>6.14019013759197E-2</v>
      </c>
      <c r="I964">
        <v>106.628492634924</v>
      </c>
      <c r="J964">
        <v>7.22650632146455E-2</v>
      </c>
      <c r="K964">
        <v>7.3294182340742906E-2</v>
      </c>
      <c r="L964">
        <v>6.72160046243966E-2</v>
      </c>
      <c r="M964">
        <v>6.66798532305347E-2</v>
      </c>
      <c r="N964">
        <v>6.7166955460795902E-2</v>
      </c>
      <c r="O964">
        <v>6.7246198916312297E-2</v>
      </c>
      <c r="P964">
        <f t="shared" si="140"/>
        <v>0</v>
      </c>
      <c r="Q964">
        <f t="shared" si="141"/>
        <v>0</v>
      </c>
      <c r="R964">
        <f t="shared" si="142"/>
        <v>0</v>
      </c>
      <c r="S964">
        <f t="shared" si="143"/>
        <v>0</v>
      </c>
      <c r="T964">
        <f t="shared" si="144"/>
        <v>0</v>
      </c>
      <c r="U964">
        <f t="shared" si="145"/>
        <v>0</v>
      </c>
      <c r="AD964">
        <f t="shared" ref="AD964:AD1027" si="146">ABS(B964/B963-1)</f>
        <v>4.5147828103627718E-3</v>
      </c>
      <c r="AE964">
        <f t="shared" ref="AE964:AE1027" si="147">ABS(I964/I963-1)</f>
        <v>5.2654794483673051E-3</v>
      </c>
      <c r="AF964">
        <f t="shared" ref="AF964:AF1027" si="148">IF(AD964&gt;AE964,1,0)</f>
        <v>0</v>
      </c>
    </row>
    <row r="965" spans="1:32" x14ac:dyDescent="0.35">
      <c r="A965" s="1">
        <v>43425</v>
      </c>
      <c r="B965">
        <v>102.932403135478</v>
      </c>
      <c r="C965">
        <v>6.6032133376844201E-2</v>
      </c>
      <c r="D965">
        <v>7.1091152284000203E-2</v>
      </c>
      <c r="E965">
        <v>6.2405951695590697E-2</v>
      </c>
      <c r="F965">
        <v>5.9943132127735999E-2</v>
      </c>
      <c r="G965">
        <v>6.2072073750037302E-2</v>
      </c>
      <c r="H965">
        <v>6.2688174221481305E-2</v>
      </c>
      <c r="I965">
        <v>106.76722236185699</v>
      </c>
      <c r="J965">
        <v>7.0581501536629204E-2</v>
      </c>
      <c r="K965">
        <v>7.7417958714214002E-2</v>
      </c>
      <c r="L965">
        <v>6.8933802008612793E-2</v>
      </c>
      <c r="M965">
        <v>6.7989955047173395E-2</v>
      </c>
      <c r="N965">
        <v>6.8879199850480494E-2</v>
      </c>
      <c r="O965">
        <v>6.8952628323725507E-2</v>
      </c>
      <c r="P965">
        <f t="shared" si="140"/>
        <v>0</v>
      </c>
      <c r="Q965">
        <f t="shared" si="141"/>
        <v>0</v>
      </c>
      <c r="R965">
        <f t="shared" si="142"/>
        <v>0</v>
      </c>
      <c r="S965">
        <f t="shared" si="143"/>
        <v>0</v>
      </c>
      <c r="T965">
        <f t="shared" si="144"/>
        <v>0</v>
      </c>
      <c r="U965">
        <f t="shared" si="145"/>
        <v>0</v>
      </c>
      <c r="AD965">
        <f t="shared" si="146"/>
        <v>8.8659843287253182E-4</v>
      </c>
      <c r="AE965">
        <f t="shared" si="147"/>
        <v>1.3010568142228784E-3</v>
      </c>
      <c r="AF965">
        <f t="shared" si="148"/>
        <v>0</v>
      </c>
    </row>
    <row r="966" spans="1:32" x14ac:dyDescent="0.35">
      <c r="A966" s="1">
        <v>43427</v>
      </c>
      <c r="B966">
        <v>102.936631524966</v>
      </c>
      <c r="C966">
        <v>6.3858046990769204E-2</v>
      </c>
      <c r="D966">
        <v>6.8894764164139297E-2</v>
      </c>
      <c r="E966">
        <v>6.59882144541898E-2</v>
      </c>
      <c r="F966">
        <v>6.4040049518709702E-2</v>
      </c>
      <c r="G966">
        <v>6.5782359821085795E-2</v>
      </c>
      <c r="H966">
        <v>6.6141653006449294E-2</v>
      </c>
      <c r="I966">
        <v>106.71512854541299</v>
      </c>
      <c r="J966">
        <v>6.8198050127104295E-2</v>
      </c>
      <c r="K966">
        <v>7.5058423507995506E-2</v>
      </c>
      <c r="L966">
        <v>7.3230065932089999E-2</v>
      </c>
      <c r="M966">
        <v>7.2494548930966393E-2</v>
      </c>
      <c r="N966">
        <v>7.3270307957622502E-2</v>
      </c>
      <c r="O966">
        <v>7.3144571979996603E-2</v>
      </c>
      <c r="P966">
        <f t="shared" si="140"/>
        <v>0</v>
      </c>
      <c r="Q966">
        <f t="shared" si="141"/>
        <v>0</v>
      </c>
      <c r="R966">
        <f t="shared" si="142"/>
        <v>0</v>
      </c>
      <c r="S966">
        <f t="shared" si="143"/>
        <v>0</v>
      </c>
      <c r="T966">
        <f t="shared" si="144"/>
        <v>0</v>
      </c>
      <c r="U966">
        <f t="shared" si="145"/>
        <v>0</v>
      </c>
      <c r="AD966">
        <f t="shared" si="146"/>
        <v>4.1079284649025993E-5</v>
      </c>
      <c r="AE966">
        <f t="shared" si="147"/>
        <v>4.8791956268601222E-4</v>
      </c>
      <c r="AF966">
        <f t="shared" si="148"/>
        <v>0</v>
      </c>
    </row>
    <row r="967" spans="1:32" x14ac:dyDescent="0.35">
      <c r="A967" s="1">
        <v>43430</v>
      </c>
      <c r="B967">
        <v>103.30377054944999</v>
      </c>
      <c r="C967">
        <v>6.4697833425258103E-2</v>
      </c>
      <c r="D967">
        <v>6.8742574522094702E-2</v>
      </c>
      <c r="E967">
        <v>6.4807758665893694E-2</v>
      </c>
      <c r="F967">
        <v>6.16397754115195E-2</v>
      </c>
      <c r="G967">
        <v>6.4443848512592605E-2</v>
      </c>
      <c r="H967">
        <v>6.5092823415985296E-2</v>
      </c>
      <c r="I967">
        <v>106.953802647082</v>
      </c>
      <c r="J967">
        <v>6.7370145093102601E-2</v>
      </c>
      <c r="K967">
        <v>7.4002316013006303E-2</v>
      </c>
      <c r="L967">
        <v>7.2877930053871706E-2</v>
      </c>
      <c r="M967">
        <v>7.0757940446718501E-2</v>
      </c>
      <c r="N967">
        <v>7.2748939212824604E-2</v>
      </c>
      <c r="O967">
        <v>7.2929291962879894E-2</v>
      </c>
      <c r="P967">
        <f t="shared" si="140"/>
        <v>0</v>
      </c>
      <c r="Q967">
        <f t="shared" si="141"/>
        <v>0</v>
      </c>
      <c r="R967">
        <f t="shared" si="142"/>
        <v>0</v>
      </c>
      <c r="S967">
        <f t="shared" si="143"/>
        <v>0</v>
      </c>
      <c r="T967">
        <f t="shared" si="144"/>
        <v>0</v>
      </c>
      <c r="U967">
        <f t="shared" si="145"/>
        <v>0</v>
      </c>
      <c r="AD967">
        <f t="shared" si="146"/>
        <v>3.5666508515479478E-3</v>
      </c>
      <c r="AE967">
        <f t="shared" si="147"/>
        <v>2.2365535695103578E-3</v>
      </c>
      <c r="AF967">
        <f t="shared" si="148"/>
        <v>1</v>
      </c>
    </row>
    <row r="968" spans="1:32" x14ac:dyDescent="0.35">
      <c r="A968" s="1">
        <v>43431</v>
      </c>
      <c r="B968">
        <v>103.222550812584</v>
      </c>
      <c r="C968">
        <v>6.2556224460007095E-2</v>
      </c>
      <c r="D968">
        <v>6.7387118212698299E-2</v>
      </c>
      <c r="E968">
        <v>6.26995584841573E-2</v>
      </c>
      <c r="F968">
        <v>5.8986193162686003E-2</v>
      </c>
      <c r="G968">
        <v>6.2222432997716799E-2</v>
      </c>
      <c r="H968">
        <v>6.3091654488989901E-2</v>
      </c>
      <c r="I968">
        <v>106.88344265196</v>
      </c>
      <c r="J968">
        <v>6.5089153063679406E-2</v>
      </c>
      <c r="K968">
        <v>7.1983220050406097E-2</v>
      </c>
      <c r="L968">
        <v>7.0415096362587207E-2</v>
      </c>
      <c r="M968">
        <v>6.7391571690184199E-2</v>
      </c>
      <c r="N968">
        <v>7.0123178132659197E-2</v>
      </c>
      <c r="O968">
        <v>7.0615853735043504E-2</v>
      </c>
      <c r="P968">
        <f t="shared" si="140"/>
        <v>0</v>
      </c>
      <c r="Q968">
        <f t="shared" si="141"/>
        <v>0</v>
      </c>
      <c r="R968">
        <f t="shared" si="142"/>
        <v>0</v>
      </c>
      <c r="S968">
        <f t="shared" si="143"/>
        <v>0</v>
      </c>
      <c r="T968">
        <f t="shared" si="144"/>
        <v>0</v>
      </c>
      <c r="U968">
        <f t="shared" si="145"/>
        <v>0</v>
      </c>
      <c r="AD968">
        <f t="shared" si="146"/>
        <v>7.8622238504943986E-4</v>
      </c>
      <c r="AE968">
        <f t="shared" si="147"/>
        <v>6.5785407699969767E-4</v>
      </c>
      <c r="AF968">
        <f t="shared" si="148"/>
        <v>1</v>
      </c>
    </row>
    <row r="969" spans="1:32" x14ac:dyDescent="0.35">
      <c r="A969" s="1">
        <v>43432</v>
      </c>
      <c r="B969">
        <v>103.322919325906</v>
      </c>
      <c r="C969">
        <v>6.0731816129952203E-2</v>
      </c>
      <c r="D969">
        <v>6.6433288745283994E-2</v>
      </c>
      <c r="E969">
        <v>6.2369695948900697E-2</v>
      </c>
      <c r="F969">
        <v>5.97979017233847E-2</v>
      </c>
      <c r="G969">
        <v>6.1992304061934601E-2</v>
      </c>
      <c r="H969">
        <v>6.2692349273084605E-2</v>
      </c>
      <c r="I969">
        <v>107.107394924394</v>
      </c>
      <c r="J969">
        <v>6.4112202932960105E-2</v>
      </c>
      <c r="K969">
        <v>7.1130357907280395E-2</v>
      </c>
      <c r="L969">
        <v>7.0055846123961901E-2</v>
      </c>
      <c r="M969">
        <v>6.8389391541837999E-2</v>
      </c>
      <c r="N969">
        <v>6.9880482701436902E-2</v>
      </c>
      <c r="O969">
        <v>7.0175820138452499E-2</v>
      </c>
      <c r="P969">
        <f t="shared" si="140"/>
        <v>0</v>
      </c>
      <c r="Q969">
        <f t="shared" si="141"/>
        <v>0</v>
      </c>
      <c r="R969">
        <f t="shared" si="142"/>
        <v>0</v>
      </c>
      <c r="S969">
        <f t="shared" si="143"/>
        <v>0</v>
      </c>
      <c r="T969">
        <f t="shared" si="144"/>
        <v>0</v>
      </c>
      <c r="U969">
        <f t="shared" si="145"/>
        <v>0</v>
      </c>
      <c r="AD969">
        <f t="shared" si="146"/>
        <v>9.723506397767423E-4</v>
      </c>
      <c r="AE969">
        <f t="shared" si="147"/>
        <v>2.0952943400527335E-3</v>
      </c>
      <c r="AF969">
        <f t="shared" si="148"/>
        <v>0</v>
      </c>
    </row>
    <row r="970" spans="1:32" x14ac:dyDescent="0.35">
      <c r="A970" s="1">
        <v>43433</v>
      </c>
      <c r="B970">
        <v>103.846577384965</v>
      </c>
      <c r="C970">
        <v>6.3822154225353298E-2</v>
      </c>
      <c r="D970">
        <v>6.6263260623725798E-2</v>
      </c>
      <c r="E970">
        <v>6.4429702317145995E-2</v>
      </c>
      <c r="F970">
        <v>6.4047799295618199E-2</v>
      </c>
      <c r="G970">
        <v>6.4325348147063297E-2</v>
      </c>
      <c r="H970">
        <v>6.4528436415349402E-2</v>
      </c>
      <c r="I970">
        <v>107.65530289498599</v>
      </c>
      <c r="J970">
        <v>6.7196715421056999E-2</v>
      </c>
      <c r="K970">
        <v>7.21183500133806E-2</v>
      </c>
      <c r="L970">
        <v>7.1734998205362194E-2</v>
      </c>
      <c r="M970">
        <v>7.2193672382983798E-2</v>
      </c>
      <c r="N970">
        <v>7.1815404656585494E-2</v>
      </c>
      <c r="O970">
        <v>7.1648069361844202E-2</v>
      </c>
      <c r="P970">
        <f t="shared" si="140"/>
        <v>0</v>
      </c>
      <c r="Q970">
        <f t="shared" si="141"/>
        <v>0</v>
      </c>
      <c r="R970">
        <f t="shared" si="142"/>
        <v>0</v>
      </c>
      <c r="S970">
        <f t="shared" si="143"/>
        <v>0</v>
      </c>
      <c r="T970">
        <f t="shared" si="144"/>
        <v>0</v>
      </c>
      <c r="U970">
        <f t="shared" si="145"/>
        <v>0</v>
      </c>
      <c r="AD970">
        <f t="shared" si="146"/>
        <v>5.0681694098020369E-3</v>
      </c>
      <c r="AE970">
        <f t="shared" si="147"/>
        <v>5.1155008576089234E-3</v>
      </c>
      <c r="AF970">
        <f t="shared" si="148"/>
        <v>0</v>
      </c>
    </row>
    <row r="971" spans="1:32" x14ac:dyDescent="0.35">
      <c r="A971" s="1">
        <v>43434</v>
      </c>
      <c r="B971">
        <v>103.988783843441</v>
      </c>
      <c r="C971">
        <v>6.1931608505502798E-2</v>
      </c>
      <c r="D971">
        <v>6.7482830975312894E-2</v>
      </c>
      <c r="E971">
        <v>6.6765842220862195E-2</v>
      </c>
      <c r="F971">
        <v>6.7849017183040705E-2</v>
      </c>
      <c r="G971">
        <v>6.6875538290229394E-2</v>
      </c>
      <c r="H971">
        <v>6.6680698771554206E-2</v>
      </c>
      <c r="I971">
        <v>107.733266636446</v>
      </c>
      <c r="J971">
        <v>6.5006858343755802E-2</v>
      </c>
      <c r="K971">
        <v>7.3773638629594004E-2</v>
      </c>
      <c r="L971">
        <v>7.3605164510126594E-2</v>
      </c>
      <c r="M971">
        <v>7.5440285418313699E-2</v>
      </c>
      <c r="N971">
        <v>7.3879509487257605E-2</v>
      </c>
      <c r="O971">
        <v>7.3354005363472002E-2</v>
      </c>
      <c r="P971">
        <f t="shared" si="140"/>
        <v>0</v>
      </c>
      <c r="Q971">
        <f t="shared" si="141"/>
        <v>0</v>
      </c>
      <c r="R971">
        <f t="shared" si="142"/>
        <v>0</v>
      </c>
      <c r="S971">
        <f t="shared" si="143"/>
        <v>0</v>
      </c>
      <c r="T971">
        <f t="shared" si="144"/>
        <v>0</v>
      </c>
      <c r="U971">
        <f t="shared" si="145"/>
        <v>0</v>
      </c>
      <c r="AD971">
        <f t="shared" si="146"/>
        <v>1.3693899409783494E-3</v>
      </c>
      <c r="AE971">
        <f t="shared" si="147"/>
        <v>7.2419787380151313E-4</v>
      </c>
      <c r="AF971">
        <f t="shared" si="148"/>
        <v>1</v>
      </c>
    </row>
    <row r="972" spans="1:32" x14ac:dyDescent="0.35">
      <c r="A972" s="1">
        <v>43437</v>
      </c>
      <c r="B972">
        <v>104.406971924461</v>
      </c>
      <c r="C972">
        <v>6.2499519198425398E-2</v>
      </c>
      <c r="D972">
        <v>7.1100059818646297E-2</v>
      </c>
      <c r="E972">
        <v>6.8654960259661196E-2</v>
      </c>
      <c r="F972">
        <v>7.0332600938985093E-2</v>
      </c>
      <c r="G972">
        <v>6.8878162614043503E-2</v>
      </c>
      <c r="H972">
        <v>6.8466094783129899E-2</v>
      </c>
      <c r="I972">
        <v>108.124318166927</v>
      </c>
      <c r="J972">
        <v>6.5066659350946604E-2</v>
      </c>
      <c r="K972">
        <v>7.6173669589309906E-2</v>
      </c>
      <c r="L972">
        <v>7.5759826667751801E-2</v>
      </c>
      <c r="M972">
        <v>7.8423655754197893E-2</v>
      </c>
      <c r="N972">
        <v>7.6178360003469295E-2</v>
      </c>
      <c r="O972">
        <v>7.5379428893629502E-2</v>
      </c>
      <c r="P972">
        <f t="shared" si="140"/>
        <v>0</v>
      </c>
      <c r="Q972">
        <f t="shared" si="141"/>
        <v>0</v>
      </c>
      <c r="R972">
        <f t="shared" si="142"/>
        <v>0</v>
      </c>
      <c r="S972">
        <f t="shared" si="143"/>
        <v>0</v>
      </c>
      <c r="T972">
        <f t="shared" si="144"/>
        <v>0</v>
      </c>
      <c r="U972">
        <f t="shared" si="145"/>
        <v>0</v>
      </c>
      <c r="AD972">
        <f t="shared" si="146"/>
        <v>4.0214729470209321E-3</v>
      </c>
      <c r="AE972">
        <f t="shared" si="147"/>
        <v>3.6298122454656578E-3</v>
      </c>
      <c r="AF972">
        <f t="shared" si="148"/>
        <v>1</v>
      </c>
    </row>
    <row r="973" spans="1:32" x14ac:dyDescent="0.35">
      <c r="A973" s="1">
        <v>43438</v>
      </c>
      <c r="B973">
        <v>103.902862920386</v>
      </c>
      <c r="C973">
        <v>6.5471717465765605E-2</v>
      </c>
      <c r="D973">
        <v>6.8695044627428398E-2</v>
      </c>
      <c r="E973">
        <v>6.7634526148281401E-2</v>
      </c>
      <c r="F973">
        <v>6.8395774643815896E-2</v>
      </c>
      <c r="G973">
        <v>6.7748414505048093E-2</v>
      </c>
      <c r="H973">
        <v>6.7536600268533795E-2</v>
      </c>
      <c r="I973">
        <v>107.62642670127499</v>
      </c>
      <c r="J973">
        <v>6.7061413041674095E-2</v>
      </c>
      <c r="K973">
        <v>7.3612042372772801E-2</v>
      </c>
      <c r="L973">
        <v>7.4894404993149796E-2</v>
      </c>
      <c r="M973">
        <v>7.6694852305710201E-2</v>
      </c>
      <c r="N973">
        <v>7.5213857001148798E-2</v>
      </c>
      <c r="O973">
        <v>7.4595690433647596E-2</v>
      </c>
      <c r="P973">
        <f t="shared" si="140"/>
        <v>0</v>
      </c>
      <c r="Q973">
        <f t="shared" si="141"/>
        <v>0</v>
      </c>
      <c r="R973">
        <f t="shared" si="142"/>
        <v>0</v>
      </c>
      <c r="S973">
        <f t="shared" si="143"/>
        <v>0</v>
      </c>
      <c r="T973">
        <f t="shared" si="144"/>
        <v>0</v>
      </c>
      <c r="U973">
        <f t="shared" si="145"/>
        <v>0</v>
      </c>
      <c r="AD973">
        <f t="shared" si="146"/>
        <v>4.8283078685562586E-3</v>
      </c>
      <c r="AE973">
        <f t="shared" si="147"/>
        <v>4.604805598712236E-3</v>
      </c>
      <c r="AF973">
        <f t="shared" si="148"/>
        <v>1</v>
      </c>
    </row>
    <row r="974" spans="1:32" x14ac:dyDescent="0.35">
      <c r="A974" s="1">
        <v>43440</v>
      </c>
      <c r="B974">
        <v>103.380992267064</v>
      </c>
      <c r="C974">
        <v>6.7849714094995905E-2</v>
      </c>
      <c r="D974">
        <v>6.8871970467879698E-2</v>
      </c>
      <c r="E974">
        <v>6.5343043726798E-2</v>
      </c>
      <c r="F974">
        <v>6.4914433413699901E-2</v>
      </c>
      <c r="G974">
        <v>6.5287262859931305E-2</v>
      </c>
      <c r="H974">
        <v>6.5393073682630698E-2</v>
      </c>
      <c r="I974">
        <v>106.958722680346</v>
      </c>
      <c r="J974">
        <v>7.1156801145054099E-2</v>
      </c>
      <c r="K974">
        <v>7.4066078688882903E-2</v>
      </c>
      <c r="L974">
        <v>7.2414965656140903E-2</v>
      </c>
      <c r="M974">
        <v>7.2905269946578893E-2</v>
      </c>
      <c r="N974">
        <v>7.2545650820077606E-2</v>
      </c>
      <c r="O974">
        <v>7.2281098085613907E-2</v>
      </c>
      <c r="P974">
        <f t="shared" si="140"/>
        <v>0</v>
      </c>
      <c r="Q974">
        <f t="shared" si="141"/>
        <v>0</v>
      </c>
      <c r="R974">
        <f t="shared" si="142"/>
        <v>0</v>
      </c>
      <c r="S974">
        <f t="shared" si="143"/>
        <v>0</v>
      </c>
      <c r="T974">
        <f t="shared" si="144"/>
        <v>0</v>
      </c>
      <c r="U974">
        <f t="shared" si="145"/>
        <v>0</v>
      </c>
      <c r="AD974">
        <f t="shared" si="146"/>
        <v>5.0226782848310503E-3</v>
      </c>
      <c r="AE974">
        <f t="shared" si="147"/>
        <v>6.2039040168290205E-3</v>
      </c>
      <c r="AF974">
        <f t="shared" si="148"/>
        <v>0</v>
      </c>
    </row>
    <row r="975" spans="1:32" x14ac:dyDescent="0.35">
      <c r="A975" s="1">
        <v>43441</v>
      </c>
      <c r="B975">
        <v>102.93797530149</v>
      </c>
      <c r="C975">
        <v>6.8359962626004106E-2</v>
      </c>
      <c r="D975">
        <v>7.7538806535820903E-2</v>
      </c>
      <c r="E975">
        <v>6.6313579635144199E-2</v>
      </c>
      <c r="F975">
        <v>6.6691648437585294E-2</v>
      </c>
      <c r="G975">
        <v>6.6354786038061997E-2</v>
      </c>
      <c r="H975">
        <v>6.6281972956746704E-2</v>
      </c>
      <c r="I975">
        <v>106.48463982468201</v>
      </c>
      <c r="J975">
        <v>7.1327138706897802E-2</v>
      </c>
      <c r="K975">
        <v>8.2597729370559106E-2</v>
      </c>
      <c r="L975">
        <v>7.3633983139536494E-2</v>
      </c>
      <c r="M975">
        <v>7.4793375064211395E-2</v>
      </c>
      <c r="N975">
        <v>7.3842048768124002E-2</v>
      </c>
      <c r="O975">
        <v>7.3434895073543796E-2</v>
      </c>
      <c r="P975">
        <f t="shared" si="140"/>
        <v>0</v>
      </c>
      <c r="Q975">
        <f t="shared" si="141"/>
        <v>0</v>
      </c>
      <c r="R975">
        <f t="shared" si="142"/>
        <v>0</v>
      </c>
      <c r="S975">
        <f t="shared" si="143"/>
        <v>0</v>
      </c>
      <c r="T975">
        <f t="shared" si="144"/>
        <v>0</v>
      </c>
      <c r="U975">
        <f t="shared" si="145"/>
        <v>0</v>
      </c>
      <c r="AD975">
        <f t="shared" si="146"/>
        <v>4.2852845175790355E-3</v>
      </c>
      <c r="AE975">
        <f t="shared" si="147"/>
        <v>4.4323907745310587E-3</v>
      </c>
      <c r="AF975">
        <f t="shared" si="148"/>
        <v>0</v>
      </c>
    </row>
    <row r="976" spans="1:32" x14ac:dyDescent="0.35">
      <c r="A976" s="1">
        <v>43444</v>
      </c>
      <c r="B976">
        <v>102.52771453157401</v>
      </c>
      <c r="C976">
        <v>6.8115644007423398E-2</v>
      </c>
      <c r="D976">
        <v>8.2624593721188994E-2</v>
      </c>
      <c r="E976">
        <v>7.0848350109869104E-2</v>
      </c>
      <c r="F976">
        <v>7.3105630525601206E-2</v>
      </c>
      <c r="G976">
        <v>7.1169842053401697E-2</v>
      </c>
      <c r="H976">
        <v>7.0566618321000904E-2</v>
      </c>
      <c r="I976">
        <v>106.07196603605099</v>
      </c>
      <c r="J976">
        <v>7.0543448605195305E-2</v>
      </c>
      <c r="K976">
        <v>8.7758139357014806E-2</v>
      </c>
      <c r="L976">
        <v>7.7649630216440793E-2</v>
      </c>
      <c r="M976">
        <v>8.0149698196427005E-2</v>
      </c>
      <c r="N976">
        <v>7.8057000296631304E-2</v>
      </c>
      <c r="O976">
        <v>7.7271699284235801E-2</v>
      </c>
      <c r="P976">
        <f t="shared" si="140"/>
        <v>0</v>
      </c>
      <c r="Q976">
        <f t="shared" si="141"/>
        <v>0</v>
      </c>
      <c r="R976">
        <f t="shared" si="142"/>
        <v>0</v>
      </c>
      <c r="S976">
        <f t="shared" si="143"/>
        <v>0</v>
      </c>
      <c r="T976">
        <f t="shared" si="144"/>
        <v>0</v>
      </c>
      <c r="U976">
        <f t="shared" si="145"/>
        <v>0</v>
      </c>
      <c r="AD976">
        <f t="shared" si="146"/>
        <v>3.9855142741480609E-3</v>
      </c>
      <c r="AE976">
        <f t="shared" si="147"/>
        <v>3.8754301964155635E-3</v>
      </c>
      <c r="AF976">
        <f t="shared" si="148"/>
        <v>1</v>
      </c>
    </row>
    <row r="977" spans="1:32" x14ac:dyDescent="0.35">
      <c r="A977" s="1">
        <v>43445</v>
      </c>
      <c r="B977">
        <v>102.78008370222</v>
      </c>
      <c r="C977">
        <v>6.7528870115958303E-2</v>
      </c>
      <c r="D977">
        <v>8.0737211671439296E-2</v>
      </c>
      <c r="E977">
        <v>7.5346491353367906E-2</v>
      </c>
      <c r="F977">
        <v>7.8554677244291202E-2</v>
      </c>
      <c r="G977">
        <v>7.5845225766435501E-2</v>
      </c>
      <c r="H977">
        <v>7.4896180771839002E-2</v>
      </c>
      <c r="I977">
        <v>106.317183784908</v>
      </c>
      <c r="J977">
        <v>6.9868265734499599E-2</v>
      </c>
      <c r="K977">
        <v>8.5474118164979698E-2</v>
      </c>
      <c r="L977">
        <v>8.1481857351271905E-2</v>
      </c>
      <c r="M977">
        <v>8.4500153499117103E-2</v>
      </c>
      <c r="N977">
        <v>8.1995174423549699E-2</v>
      </c>
      <c r="O977">
        <v>8.1000094728154601E-2</v>
      </c>
      <c r="P977">
        <f t="shared" si="140"/>
        <v>0</v>
      </c>
      <c r="Q977">
        <f t="shared" si="141"/>
        <v>0</v>
      </c>
      <c r="R977">
        <f t="shared" si="142"/>
        <v>0</v>
      </c>
      <c r="S977">
        <f t="shared" si="143"/>
        <v>0</v>
      </c>
      <c r="T977">
        <f t="shared" si="144"/>
        <v>0</v>
      </c>
      <c r="U977">
        <f t="shared" si="145"/>
        <v>0</v>
      </c>
      <c r="AD977">
        <f t="shared" si="146"/>
        <v>2.4614727032492567E-3</v>
      </c>
      <c r="AE977">
        <f t="shared" si="147"/>
        <v>2.3118054470081528E-3</v>
      </c>
      <c r="AF977">
        <f t="shared" si="148"/>
        <v>1</v>
      </c>
    </row>
    <row r="978" spans="1:32" x14ac:dyDescent="0.35">
      <c r="A978" s="1">
        <v>43446</v>
      </c>
      <c r="B978">
        <v>103.09269722849101</v>
      </c>
      <c r="C978">
        <v>6.7395189744001799E-2</v>
      </c>
      <c r="D978">
        <v>7.84966719353795E-2</v>
      </c>
      <c r="E978">
        <v>7.39099142261984E-2</v>
      </c>
      <c r="F978">
        <v>7.5691647656999095E-2</v>
      </c>
      <c r="G978">
        <v>7.4224196896588601E-2</v>
      </c>
      <c r="H978">
        <v>7.3614415173792302E-2</v>
      </c>
      <c r="I978">
        <v>106.661187158069</v>
      </c>
      <c r="J978">
        <v>7.0060251898800399E-2</v>
      </c>
      <c r="K978">
        <v>8.3296893129329197E-2</v>
      </c>
      <c r="L978">
        <v>7.9814936847482004E-2</v>
      </c>
      <c r="M978">
        <v>8.1263355150436006E-2</v>
      </c>
      <c r="N978">
        <v>8.01188391499741E-2</v>
      </c>
      <c r="O978">
        <v>7.9511057230284704E-2</v>
      </c>
      <c r="P978">
        <f t="shared" si="140"/>
        <v>0</v>
      </c>
      <c r="Q978">
        <f t="shared" si="141"/>
        <v>0</v>
      </c>
      <c r="R978">
        <f t="shared" si="142"/>
        <v>0</v>
      </c>
      <c r="S978">
        <f t="shared" si="143"/>
        <v>0</v>
      </c>
      <c r="T978">
        <f t="shared" si="144"/>
        <v>0</v>
      </c>
      <c r="U978">
        <f t="shared" si="145"/>
        <v>0</v>
      </c>
      <c r="AD978">
        <f t="shared" si="146"/>
        <v>3.0415768795901688E-3</v>
      </c>
      <c r="AE978">
        <f t="shared" si="147"/>
        <v>3.2356328574030258E-3</v>
      </c>
      <c r="AF978">
        <f t="shared" si="148"/>
        <v>0</v>
      </c>
    </row>
    <row r="979" spans="1:32" x14ac:dyDescent="0.35">
      <c r="A979" s="1">
        <v>43447</v>
      </c>
      <c r="B979">
        <v>103.173411173202</v>
      </c>
      <c r="C979">
        <v>6.5303135169195101E-2</v>
      </c>
      <c r="D979">
        <v>7.8803281936721703E-2</v>
      </c>
      <c r="E979">
        <v>7.1404794419873602E-2</v>
      </c>
      <c r="F979">
        <v>7.1866646179231303E-2</v>
      </c>
      <c r="G979">
        <v>7.1527818272894506E-2</v>
      </c>
      <c r="H979">
        <v>7.12769302729757E-2</v>
      </c>
      <c r="I979">
        <v>106.692813451699</v>
      </c>
      <c r="J979">
        <v>6.7775670878517894E-2</v>
      </c>
      <c r="K979">
        <v>8.3359865501916999E-2</v>
      </c>
      <c r="L979">
        <v>7.7123392711946598E-2</v>
      </c>
      <c r="M979">
        <v>7.7231820832295295E-2</v>
      </c>
      <c r="N979">
        <v>7.7228896894303595E-2</v>
      </c>
      <c r="O979">
        <v>7.6994766853522495E-2</v>
      </c>
      <c r="P979">
        <f t="shared" si="140"/>
        <v>0</v>
      </c>
      <c r="Q979">
        <f t="shared" si="141"/>
        <v>0</v>
      </c>
      <c r="R979">
        <f t="shared" si="142"/>
        <v>0</v>
      </c>
      <c r="S979">
        <f t="shared" si="143"/>
        <v>0</v>
      </c>
      <c r="T979">
        <f t="shared" si="144"/>
        <v>0</v>
      </c>
      <c r="U979">
        <f t="shared" si="145"/>
        <v>0</v>
      </c>
      <c r="AD979">
        <f t="shared" si="146"/>
        <v>7.8292591891448993E-4</v>
      </c>
      <c r="AE979">
        <f t="shared" si="147"/>
        <v>2.9651173470557346E-4</v>
      </c>
      <c r="AF979">
        <f t="shared" si="148"/>
        <v>1</v>
      </c>
    </row>
    <row r="980" spans="1:32" x14ac:dyDescent="0.35">
      <c r="A980" s="1">
        <v>43448</v>
      </c>
      <c r="B980">
        <v>103.065734058705</v>
      </c>
      <c r="C980">
        <v>6.3216763493185502E-2</v>
      </c>
      <c r="D980">
        <v>7.6826845761830104E-2</v>
      </c>
      <c r="E980">
        <v>6.9366985844944704E-2</v>
      </c>
      <c r="F980">
        <v>6.9053003621045106E-2</v>
      </c>
      <c r="G980">
        <v>6.9367550040862799E-2</v>
      </c>
      <c r="H980">
        <v>6.9349678856667707E-2</v>
      </c>
      <c r="I980">
        <v>106.56506997594801</v>
      </c>
      <c r="J980">
        <v>6.5590102840310097E-2</v>
      </c>
      <c r="K980">
        <v>8.1229271668820296E-2</v>
      </c>
      <c r="L980">
        <v>7.49713859151004E-2</v>
      </c>
      <c r="M980">
        <v>7.4322348450426706E-2</v>
      </c>
      <c r="N980">
        <v>7.4954312642923807E-2</v>
      </c>
      <c r="O980">
        <v>7.4954452917178296E-2</v>
      </c>
      <c r="P980">
        <f t="shared" si="140"/>
        <v>0</v>
      </c>
      <c r="Q980">
        <f t="shared" si="141"/>
        <v>0</v>
      </c>
      <c r="R980">
        <f t="shared" si="142"/>
        <v>0</v>
      </c>
      <c r="S980">
        <f t="shared" si="143"/>
        <v>0</v>
      </c>
      <c r="T980">
        <f t="shared" si="144"/>
        <v>0</v>
      </c>
      <c r="U980">
        <f t="shared" si="145"/>
        <v>0</v>
      </c>
      <c r="AD980">
        <f t="shared" si="146"/>
        <v>1.0436517826887259E-3</v>
      </c>
      <c r="AE980">
        <f t="shared" si="147"/>
        <v>1.1973015952834176E-3</v>
      </c>
      <c r="AF980">
        <f t="shared" si="148"/>
        <v>0</v>
      </c>
    </row>
    <row r="981" spans="1:32" x14ac:dyDescent="0.35">
      <c r="A981" s="1">
        <v>43451</v>
      </c>
      <c r="B981">
        <v>102.44633615380999</v>
      </c>
      <c r="C981">
        <v>6.6945520378165896E-2</v>
      </c>
      <c r="D981">
        <v>7.5776288690954402E-2</v>
      </c>
      <c r="E981">
        <v>6.70600407285738E-2</v>
      </c>
      <c r="F981">
        <v>6.5673736039907601E-2</v>
      </c>
      <c r="G981">
        <v>6.6901995139069304E-2</v>
      </c>
      <c r="H981">
        <v>6.7183066892574403E-2</v>
      </c>
      <c r="I981">
        <v>106.02538118851599</v>
      </c>
      <c r="J981">
        <v>6.7081235893654501E-2</v>
      </c>
      <c r="K981">
        <v>7.9530274717495103E-2</v>
      </c>
      <c r="L981">
        <v>7.2617080057966105E-2</v>
      </c>
      <c r="M981">
        <v>7.0979257963779102E-2</v>
      </c>
      <c r="N981">
        <v>7.2450004171080995E-2</v>
      </c>
      <c r="O981">
        <v>7.2734278272531094E-2</v>
      </c>
      <c r="P981">
        <f t="shared" si="140"/>
        <v>0</v>
      </c>
      <c r="Q981">
        <f t="shared" si="141"/>
        <v>0</v>
      </c>
      <c r="R981">
        <f t="shared" si="142"/>
        <v>0</v>
      </c>
      <c r="S981">
        <f t="shared" si="143"/>
        <v>0</v>
      </c>
      <c r="T981">
        <f t="shared" si="144"/>
        <v>0</v>
      </c>
      <c r="U981">
        <f t="shared" si="145"/>
        <v>0</v>
      </c>
      <c r="AD981">
        <f t="shared" si="146"/>
        <v>6.0097365099268663E-3</v>
      </c>
      <c r="AE981">
        <f t="shared" si="147"/>
        <v>5.0644060718377792E-3</v>
      </c>
      <c r="AF981">
        <f t="shared" si="148"/>
        <v>1</v>
      </c>
    </row>
    <row r="982" spans="1:32" x14ac:dyDescent="0.35">
      <c r="A982" s="1">
        <v>43452</v>
      </c>
      <c r="B982">
        <v>102.522976111056</v>
      </c>
      <c r="C982">
        <v>6.5012904268583999E-2</v>
      </c>
      <c r="D982">
        <v>7.4599486257104497E-2</v>
      </c>
      <c r="E982">
        <v>6.4800073121575305E-2</v>
      </c>
      <c r="F982">
        <v>6.2303894605875702E-2</v>
      </c>
      <c r="G982">
        <v>6.4479122603335895E-2</v>
      </c>
      <c r="H982">
        <v>6.5066648975971406E-2</v>
      </c>
      <c r="I982">
        <v>106.155279606714</v>
      </c>
      <c r="J982">
        <v>6.5488668144436504E-2</v>
      </c>
      <c r="K982">
        <v>7.7420239861667295E-2</v>
      </c>
      <c r="L982">
        <v>7.0201537036258796E-2</v>
      </c>
      <c r="M982">
        <v>6.7491636007181693E-2</v>
      </c>
      <c r="N982">
        <v>6.9873974522391497E-2</v>
      </c>
      <c r="O982">
        <v>7.0461507409631002E-2</v>
      </c>
      <c r="P982">
        <f t="shared" si="140"/>
        <v>0</v>
      </c>
      <c r="Q982">
        <f t="shared" si="141"/>
        <v>0</v>
      </c>
      <c r="R982">
        <f t="shared" si="142"/>
        <v>0</v>
      </c>
      <c r="S982">
        <f t="shared" si="143"/>
        <v>0</v>
      </c>
      <c r="T982">
        <f t="shared" si="144"/>
        <v>0</v>
      </c>
      <c r="U982">
        <f t="shared" si="145"/>
        <v>0</v>
      </c>
      <c r="AD982">
        <f t="shared" si="146"/>
        <v>7.4809856675539521E-4</v>
      </c>
      <c r="AE982">
        <f t="shared" si="147"/>
        <v>1.2251634159847757E-3</v>
      </c>
      <c r="AF982">
        <f t="shared" si="148"/>
        <v>0</v>
      </c>
    </row>
    <row r="983" spans="1:32" x14ac:dyDescent="0.35">
      <c r="A983" s="1">
        <v>43453</v>
      </c>
      <c r="B983">
        <v>102.520237184729</v>
      </c>
      <c r="C983">
        <v>6.2857427228823301E-2</v>
      </c>
      <c r="D983">
        <v>7.2846373274299603E-2</v>
      </c>
      <c r="E983">
        <v>6.3081520582842596E-2</v>
      </c>
      <c r="F983">
        <v>5.9645651121969401E-2</v>
      </c>
      <c r="G983">
        <v>6.2622226054767E-2</v>
      </c>
      <c r="H983">
        <v>6.3469549700658698E-2</v>
      </c>
      <c r="I983">
        <v>106.159039070174</v>
      </c>
      <c r="J983">
        <v>6.3345368663615703E-2</v>
      </c>
      <c r="K983">
        <v>7.4997022086701004E-2</v>
      </c>
      <c r="L983">
        <v>6.7963494965152693E-2</v>
      </c>
      <c r="M983">
        <v>6.4156288751524307E-2</v>
      </c>
      <c r="N983">
        <v>6.7471557562074194E-2</v>
      </c>
      <c r="O983">
        <v>6.8369116186753495E-2</v>
      </c>
      <c r="P983">
        <f t="shared" si="140"/>
        <v>0</v>
      </c>
      <c r="Q983">
        <f t="shared" si="141"/>
        <v>0</v>
      </c>
      <c r="R983">
        <f t="shared" si="142"/>
        <v>0</v>
      </c>
      <c r="S983">
        <f t="shared" si="143"/>
        <v>0</v>
      </c>
      <c r="T983">
        <f t="shared" si="144"/>
        <v>0</v>
      </c>
      <c r="U983">
        <f t="shared" si="145"/>
        <v>0</v>
      </c>
      <c r="AD983">
        <f t="shared" si="146"/>
        <v>2.671524404473935E-5</v>
      </c>
      <c r="AE983">
        <f t="shared" si="147"/>
        <v>3.5414757268092956E-5</v>
      </c>
      <c r="AF983">
        <f t="shared" si="148"/>
        <v>0</v>
      </c>
    </row>
    <row r="984" spans="1:32" x14ac:dyDescent="0.35">
      <c r="A984" s="1">
        <v>43454</v>
      </c>
      <c r="B984">
        <v>101.76471973951899</v>
      </c>
      <c r="C984">
        <v>6.8959571831021804E-2</v>
      </c>
      <c r="D984">
        <v>7.1686690042249604E-2</v>
      </c>
      <c r="E984">
        <v>6.5684488902320204E-2</v>
      </c>
      <c r="F984">
        <v>6.3117673135858601E-2</v>
      </c>
      <c r="G984">
        <v>6.5346570767506995E-2</v>
      </c>
      <c r="H984">
        <v>6.5964971544589801E-2</v>
      </c>
      <c r="I984">
        <v>105.488573465114</v>
      </c>
      <c r="J984">
        <v>6.7029681361761698E-2</v>
      </c>
      <c r="K984">
        <v>7.2960338620335199E-2</v>
      </c>
      <c r="L984">
        <v>6.8114815791537803E-2</v>
      </c>
      <c r="M984">
        <v>6.4227018357465804E-2</v>
      </c>
      <c r="N984">
        <v>6.7598208548637601E-2</v>
      </c>
      <c r="O984">
        <v>6.8544220158763297E-2</v>
      </c>
      <c r="P984">
        <f t="shared" si="140"/>
        <v>1000</v>
      </c>
      <c r="Q984">
        <f t="shared" si="141"/>
        <v>0</v>
      </c>
      <c r="R984">
        <f t="shared" si="142"/>
        <v>0</v>
      </c>
      <c r="S984">
        <f t="shared" si="143"/>
        <v>0</v>
      </c>
      <c r="T984">
        <f t="shared" si="144"/>
        <v>0</v>
      </c>
      <c r="U984">
        <f t="shared" si="145"/>
        <v>0</v>
      </c>
      <c r="AD984">
        <f t="shared" si="146"/>
        <v>7.369446910746591E-3</v>
      </c>
      <c r="AE984">
        <f t="shared" si="147"/>
        <v>6.3156713826018063E-3</v>
      </c>
      <c r="AF984">
        <f t="shared" si="148"/>
        <v>1</v>
      </c>
    </row>
    <row r="985" spans="1:32" x14ac:dyDescent="0.35">
      <c r="A985" s="1">
        <v>43455</v>
      </c>
      <c r="B985">
        <v>101.951370422189</v>
      </c>
      <c r="C985">
        <v>6.7948142034341102E-2</v>
      </c>
      <c r="D985">
        <v>6.9941434134188199E-2</v>
      </c>
      <c r="E985">
        <v>6.5647229797139398E-2</v>
      </c>
      <c r="F985">
        <v>6.24925090568915E-2</v>
      </c>
      <c r="G985">
        <v>6.5232089924547598E-2</v>
      </c>
      <c r="H985">
        <v>6.5992062782421604E-2</v>
      </c>
      <c r="I985">
        <v>105.628017773549</v>
      </c>
      <c r="J985">
        <v>6.5663453084179299E-2</v>
      </c>
      <c r="K985">
        <v>7.0910523200837794E-2</v>
      </c>
      <c r="L985">
        <v>6.6820132615852401E-2</v>
      </c>
      <c r="M985">
        <v>6.21146083136127E-2</v>
      </c>
      <c r="N985">
        <v>6.6180261635427298E-2</v>
      </c>
      <c r="O985">
        <v>6.7358515885932294E-2</v>
      </c>
      <c r="P985">
        <f t="shared" si="140"/>
        <v>1000</v>
      </c>
      <c r="Q985">
        <f t="shared" si="141"/>
        <v>0</v>
      </c>
      <c r="R985">
        <f t="shared" si="142"/>
        <v>0</v>
      </c>
      <c r="S985">
        <f t="shared" si="143"/>
        <v>1000</v>
      </c>
      <c r="T985">
        <f t="shared" si="144"/>
        <v>0</v>
      </c>
      <c r="U985">
        <f t="shared" si="145"/>
        <v>0</v>
      </c>
      <c r="AD985">
        <f t="shared" si="146"/>
        <v>1.8341394065424232E-3</v>
      </c>
      <c r="AE985">
        <f t="shared" si="147"/>
        <v>1.3218901711768982E-3</v>
      </c>
      <c r="AF985">
        <f t="shared" si="148"/>
        <v>1</v>
      </c>
    </row>
    <row r="986" spans="1:32" x14ac:dyDescent="0.35">
      <c r="A986" s="1">
        <v>43461</v>
      </c>
      <c r="B986">
        <v>101.932109311452</v>
      </c>
      <c r="C986">
        <v>6.5705136906163294E-2</v>
      </c>
      <c r="D986">
        <v>6.8242923136069403E-2</v>
      </c>
      <c r="E986">
        <v>6.3509565045982305E-2</v>
      </c>
      <c r="F986">
        <v>5.9298739365799803E-2</v>
      </c>
      <c r="G986">
        <v>6.2934060567338607E-2</v>
      </c>
      <c r="H986">
        <v>6.3996837457166306E-2</v>
      </c>
      <c r="I986">
        <v>105.53173002726</v>
      </c>
      <c r="J986">
        <v>6.3438852263269396E-2</v>
      </c>
      <c r="K986">
        <v>6.9206378777183997E-2</v>
      </c>
      <c r="L986">
        <v>6.4585701537399495E-2</v>
      </c>
      <c r="M986">
        <v>5.8927648159932601E-2</v>
      </c>
      <c r="N986">
        <v>6.3796989055662598E-2</v>
      </c>
      <c r="O986">
        <v>6.5257886922588201E-2</v>
      </c>
      <c r="P986">
        <f t="shared" si="140"/>
        <v>1000</v>
      </c>
      <c r="Q986">
        <f t="shared" si="141"/>
        <v>0</v>
      </c>
      <c r="R986">
        <f t="shared" si="142"/>
        <v>0</v>
      </c>
      <c r="S986">
        <f t="shared" si="143"/>
        <v>1000</v>
      </c>
      <c r="T986">
        <f t="shared" si="144"/>
        <v>0</v>
      </c>
      <c r="U986">
        <f t="shared" si="145"/>
        <v>0</v>
      </c>
      <c r="AD986">
        <f t="shared" si="146"/>
        <v>1.8892449073748541E-4</v>
      </c>
      <c r="AE986">
        <f t="shared" si="147"/>
        <v>9.1157392061858022E-4</v>
      </c>
      <c r="AF986">
        <f t="shared" si="148"/>
        <v>0</v>
      </c>
    </row>
    <row r="987" spans="1:32" x14ac:dyDescent="0.35">
      <c r="A987" s="1">
        <v>43462</v>
      </c>
      <c r="B987">
        <v>101.830205096952</v>
      </c>
      <c r="C987">
        <v>6.3488957619274394E-2</v>
      </c>
      <c r="D987">
        <v>6.6491495184461E-2</v>
      </c>
      <c r="E987">
        <v>6.1734882192379902E-2</v>
      </c>
      <c r="F987">
        <v>5.6531553974558502E-2</v>
      </c>
      <c r="G987">
        <v>6.1010804055907399E-2</v>
      </c>
      <c r="H987">
        <v>6.2353396689462402E-2</v>
      </c>
      <c r="I987">
        <v>105.509753762231</v>
      </c>
      <c r="J987">
        <v>6.1355853356659301E-2</v>
      </c>
      <c r="K987">
        <v>6.7295409356634306E-2</v>
      </c>
      <c r="L987">
        <v>6.2588924453729294E-2</v>
      </c>
      <c r="M987">
        <v>5.6038371337162302E-2</v>
      </c>
      <c r="N987">
        <v>6.16605909406088E-2</v>
      </c>
      <c r="O987">
        <v>6.3386560076762605E-2</v>
      </c>
      <c r="P987">
        <f t="shared" si="140"/>
        <v>1000</v>
      </c>
      <c r="Q987">
        <f t="shared" si="141"/>
        <v>0</v>
      </c>
      <c r="R987">
        <f t="shared" si="142"/>
        <v>0</v>
      </c>
      <c r="S987">
        <f t="shared" si="143"/>
        <v>1000</v>
      </c>
      <c r="T987">
        <f t="shared" si="144"/>
        <v>0</v>
      </c>
      <c r="U987">
        <f t="shared" si="145"/>
        <v>0</v>
      </c>
      <c r="AD987">
        <f t="shared" si="146"/>
        <v>9.9972633930911492E-4</v>
      </c>
      <c r="AE987">
        <f t="shared" si="147"/>
        <v>2.0824319873580244E-4</v>
      </c>
      <c r="AF987">
        <f t="shared" si="148"/>
        <v>1</v>
      </c>
    </row>
    <row r="988" spans="1:32" x14ac:dyDescent="0.35">
      <c r="A988" s="1">
        <v>43467</v>
      </c>
      <c r="B988">
        <v>102.39078707602999</v>
      </c>
      <c r="C988">
        <v>6.8217765654033105E-2</v>
      </c>
      <c r="D988">
        <v>6.6750140021900703E-2</v>
      </c>
      <c r="E988">
        <v>5.9879874013898701E-2</v>
      </c>
      <c r="F988">
        <v>5.43910515734451E-2</v>
      </c>
      <c r="G988">
        <v>5.9086180859294998E-2</v>
      </c>
      <c r="H988">
        <v>6.0567631788513203E-2</v>
      </c>
      <c r="I988">
        <v>106.090691387117</v>
      </c>
      <c r="J988">
        <v>6.6402796702139499E-2</v>
      </c>
      <c r="K988">
        <v>6.7631542828482799E-2</v>
      </c>
      <c r="L988">
        <v>6.0870642165116097E-2</v>
      </c>
      <c r="M988">
        <v>5.41783969105833E-2</v>
      </c>
      <c r="N988">
        <v>5.9894218520012199E-2</v>
      </c>
      <c r="O988">
        <v>6.1718877448527998E-2</v>
      </c>
      <c r="P988">
        <f t="shared" si="140"/>
        <v>1000</v>
      </c>
      <c r="Q988">
        <f t="shared" si="141"/>
        <v>0</v>
      </c>
      <c r="R988">
        <f t="shared" si="142"/>
        <v>0</v>
      </c>
      <c r="S988">
        <f t="shared" si="143"/>
        <v>1000</v>
      </c>
      <c r="T988">
        <f t="shared" si="144"/>
        <v>0</v>
      </c>
      <c r="U988">
        <f t="shared" si="145"/>
        <v>0</v>
      </c>
      <c r="AD988">
        <f t="shared" si="146"/>
        <v>5.5050657959911931E-3</v>
      </c>
      <c r="AE988">
        <f t="shared" si="147"/>
        <v>5.5060087259342083E-3</v>
      </c>
      <c r="AF988">
        <f t="shared" si="148"/>
        <v>0</v>
      </c>
    </row>
    <row r="989" spans="1:32" x14ac:dyDescent="0.35">
      <c r="A989" s="1">
        <v>43468</v>
      </c>
      <c r="B989">
        <v>102.319684825396</v>
      </c>
      <c r="C989">
        <v>6.5925938135704298E-2</v>
      </c>
      <c r="D989">
        <v>6.6332113720173794E-2</v>
      </c>
      <c r="E989">
        <v>6.0982377662557499E-2</v>
      </c>
      <c r="F989">
        <v>5.7500345511330403E-2</v>
      </c>
      <c r="G989">
        <v>6.0431082701762798E-2</v>
      </c>
      <c r="H989">
        <v>6.1473244474208398E-2</v>
      </c>
      <c r="I989">
        <v>105.988966825224</v>
      </c>
      <c r="J989">
        <v>6.4215589404853293E-2</v>
      </c>
      <c r="K989">
        <v>6.7580068788150399E-2</v>
      </c>
      <c r="L989">
        <v>6.1504597746241597E-2</v>
      </c>
      <c r="M989">
        <v>5.6394259695632901E-2</v>
      </c>
      <c r="N989">
        <v>6.0717813249242199E-2</v>
      </c>
      <c r="O989">
        <v>6.2199585775739599E-2</v>
      </c>
      <c r="P989">
        <f t="shared" si="140"/>
        <v>1000</v>
      </c>
      <c r="Q989">
        <f t="shared" si="141"/>
        <v>0</v>
      </c>
      <c r="R989">
        <f t="shared" si="142"/>
        <v>0</v>
      </c>
      <c r="S989">
        <f t="shared" si="143"/>
        <v>1000</v>
      </c>
      <c r="T989">
        <f t="shared" si="144"/>
        <v>0</v>
      </c>
      <c r="U989">
        <f t="shared" si="145"/>
        <v>0</v>
      </c>
      <c r="AD989">
        <f t="shared" si="146"/>
        <v>6.9442039332312522E-4</v>
      </c>
      <c r="AE989">
        <f t="shared" si="147"/>
        <v>9.5884531020562491E-4</v>
      </c>
      <c r="AF989">
        <f t="shared" si="148"/>
        <v>0</v>
      </c>
    </row>
    <row r="990" spans="1:32" x14ac:dyDescent="0.35">
      <c r="A990" s="1">
        <v>43469</v>
      </c>
      <c r="B990">
        <v>102.576125207348</v>
      </c>
      <c r="C990">
        <v>6.51449237677518E-2</v>
      </c>
      <c r="D990">
        <v>6.84980617393703E-2</v>
      </c>
      <c r="E990">
        <v>6.20409575724164E-2</v>
      </c>
      <c r="F990">
        <v>5.9825120877448401E-2</v>
      </c>
      <c r="G990">
        <v>6.1666080655656499E-2</v>
      </c>
      <c r="H990">
        <v>6.2382622121778003E-2</v>
      </c>
      <c r="I990">
        <v>106.259144908008</v>
      </c>
      <c r="J990">
        <v>6.3605751435108202E-2</v>
      </c>
      <c r="K990">
        <v>6.9468097734357206E-2</v>
      </c>
      <c r="L990">
        <v>6.2518300245543001E-2</v>
      </c>
      <c r="M990">
        <v>5.86541704669244E-2</v>
      </c>
      <c r="N990">
        <v>6.1904305428887897E-2</v>
      </c>
      <c r="O990">
        <v>6.3067117732063097E-2</v>
      </c>
      <c r="P990">
        <f t="shared" si="140"/>
        <v>1000</v>
      </c>
      <c r="Q990">
        <f t="shared" si="141"/>
        <v>0</v>
      </c>
      <c r="R990">
        <f t="shared" si="142"/>
        <v>0</v>
      </c>
      <c r="S990">
        <f t="shared" si="143"/>
        <v>1000</v>
      </c>
      <c r="T990">
        <f t="shared" si="144"/>
        <v>0</v>
      </c>
      <c r="U990">
        <f t="shared" si="145"/>
        <v>0</v>
      </c>
      <c r="AD990">
        <f t="shared" si="146"/>
        <v>2.506266339557417E-3</v>
      </c>
      <c r="AE990">
        <f t="shared" si="147"/>
        <v>2.5491151661996003E-3</v>
      </c>
      <c r="AF990">
        <f t="shared" si="148"/>
        <v>0</v>
      </c>
    </row>
    <row r="991" spans="1:32" x14ac:dyDescent="0.35">
      <c r="A991" s="1">
        <v>43472</v>
      </c>
      <c r="B991">
        <v>102.245883792322</v>
      </c>
      <c r="C991">
        <v>6.4587104558067293E-2</v>
      </c>
      <c r="D991">
        <v>6.6191674399141795E-2</v>
      </c>
      <c r="E991">
        <v>6.10589844611805E-2</v>
      </c>
      <c r="F991">
        <v>5.8526566818300103E-2</v>
      </c>
      <c r="G991">
        <v>6.0648158141219703E-2</v>
      </c>
      <c r="H991">
        <v>6.1431691528101302E-2</v>
      </c>
      <c r="I991">
        <v>105.964886858406</v>
      </c>
      <c r="J991">
        <v>6.2657483893978003E-2</v>
      </c>
      <c r="K991">
        <v>6.7115752750082094E-2</v>
      </c>
      <c r="L991">
        <v>6.2035491667286197E-2</v>
      </c>
      <c r="M991">
        <v>5.8137665146588503E-2</v>
      </c>
      <c r="N991">
        <v>6.1427299518339799E-2</v>
      </c>
      <c r="O991">
        <v>6.2578567996781104E-2</v>
      </c>
      <c r="P991">
        <f t="shared" si="140"/>
        <v>1000</v>
      </c>
      <c r="Q991">
        <f t="shared" si="141"/>
        <v>0</v>
      </c>
      <c r="R991">
        <f t="shared" si="142"/>
        <v>0</v>
      </c>
      <c r="S991">
        <f t="shared" si="143"/>
        <v>1000</v>
      </c>
      <c r="T991">
        <f t="shared" si="144"/>
        <v>0</v>
      </c>
      <c r="U991">
        <f t="shared" si="145"/>
        <v>0</v>
      </c>
      <c r="AD991">
        <f t="shared" si="146"/>
        <v>3.2194764069947146E-3</v>
      </c>
      <c r="AE991">
        <f t="shared" si="147"/>
        <v>2.7692491771578176E-3</v>
      </c>
      <c r="AF991">
        <f t="shared" si="148"/>
        <v>1</v>
      </c>
    </row>
    <row r="992" spans="1:32" x14ac:dyDescent="0.35">
      <c r="A992" s="1">
        <v>43473</v>
      </c>
      <c r="B992">
        <v>102.381231670191</v>
      </c>
      <c r="C992">
        <v>6.2921658824344001E-2</v>
      </c>
      <c r="D992">
        <v>6.4083676319439994E-2</v>
      </c>
      <c r="E992">
        <v>6.1079733605132101E-2</v>
      </c>
      <c r="F992">
        <v>5.8632905396196699E-2</v>
      </c>
      <c r="G992">
        <v>6.0698493163617799E-2</v>
      </c>
      <c r="H992">
        <v>6.1423937529727399E-2</v>
      </c>
      <c r="I992">
        <v>106.102507394745</v>
      </c>
      <c r="J992">
        <v>6.1053509911343701E-2</v>
      </c>
      <c r="K992">
        <v>6.5081269573939199E-2</v>
      </c>
      <c r="L992">
        <v>6.2145718785170903E-2</v>
      </c>
      <c r="M992">
        <v>5.8347734807762203E-2</v>
      </c>
      <c r="N992">
        <v>6.1569785203659903E-2</v>
      </c>
      <c r="O992">
        <v>6.2657479374019498E-2</v>
      </c>
      <c r="P992">
        <f t="shared" si="140"/>
        <v>1000</v>
      </c>
      <c r="Q992">
        <f t="shared" si="141"/>
        <v>0</v>
      </c>
      <c r="R992">
        <f t="shared" si="142"/>
        <v>0</v>
      </c>
      <c r="S992">
        <f t="shared" si="143"/>
        <v>1000</v>
      </c>
      <c r="T992">
        <f t="shared" si="144"/>
        <v>0</v>
      </c>
      <c r="U992">
        <f t="shared" si="145"/>
        <v>0</v>
      </c>
      <c r="AD992">
        <f t="shared" si="146"/>
        <v>1.3237489163271388E-3</v>
      </c>
      <c r="AE992">
        <f t="shared" si="147"/>
        <v>1.298737161139929E-3</v>
      </c>
      <c r="AF992">
        <f t="shared" si="148"/>
        <v>1</v>
      </c>
    </row>
    <row r="993" spans="1:32" x14ac:dyDescent="0.35">
      <c r="A993" s="1">
        <v>43474</v>
      </c>
      <c r="B993">
        <v>102.20160582356399</v>
      </c>
      <c r="C993">
        <v>6.1201578154817499E-2</v>
      </c>
      <c r="D993">
        <v>6.2400121590636501E-2</v>
      </c>
      <c r="E993">
        <v>5.9012561593150901E-2</v>
      </c>
      <c r="F993">
        <v>5.5648488631702603E-2</v>
      </c>
      <c r="G993">
        <v>5.8495307393513697E-2</v>
      </c>
      <c r="H993">
        <v>5.9476954679184103E-2</v>
      </c>
      <c r="I993">
        <v>105.912427855446</v>
      </c>
      <c r="J993">
        <v>5.9433431283271602E-2</v>
      </c>
      <c r="K993">
        <v>6.3230396574960296E-2</v>
      </c>
      <c r="L993">
        <v>6.0038839732382797E-2</v>
      </c>
      <c r="M993">
        <v>5.5375845565042998E-2</v>
      </c>
      <c r="N993">
        <v>5.93310306166051E-2</v>
      </c>
      <c r="O993">
        <v>6.0667991766999101E-2</v>
      </c>
      <c r="P993">
        <f t="shared" si="140"/>
        <v>1000</v>
      </c>
      <c r="Q993">
        <f t="shared" si="141"/>
        <v>0</v>
      </c>
      <c r="R993">
        <f t="shared" si="142"/>
        <v>0</v>
      </c>
      <c r="S993">
        <f t="shared" si="143"/>
        <v>1000</v>
      </c>
      <c r="T993">
        <f t="shared" si="144"/>
        <v>0</v>
      </c>
      <c r="U993">
        <f t="shared" si="145"/>
        <v>0</v>
      </c>
      <c r="AD993">
        <f t="shared" si="146"/>
        <v>1.7544802274468418E-3</v>
      </c>
      <c r="AE993">
        <f t="shared" si="147"/>
        <v>1.7914707575367173E-3</v>
      </c>
      <c r="AF993">
        <f t="shared" si="148"/>
        <v>0</v>
      </c>
    </row>
    <row r="994" spans="1:32" x14ac:dyDescent="0.35">
      <c r="A994" s="1">
        <v>43475</v>
      </c>
      <c r="B994">
        <v>103.25939877796399</v>
      </c>
      <c r="C994">
        <v>7.8120017811246903E-2</v>
      </c>
      <c r="D994">
        <v>6.7354024486851294E-2</v>
      </c>
      <c r="E994">
        <v>6.1429680673532099E-2</v>
      </c>
      <c r="F994">
        <v>5.9202413336601201E-2</v>
      </c>
      <c r="G994">
        <v>6.11009547988621E-2</v>
      </c>
      <c r="H994">
        <v>6.1723515304817497E-2</v>
      </c>
      <c r="I994">
        <v>106.90874219963401</v>
      </c>
      <c r="J994">
        <v>7.3919201396984296E-2</v>
      </c>
      <c r="K994">
        <v>6.6881670133413604E-2</v>
      </c>
      <c r="L994">
        <v>6.1992291843595899E-2</v>
      </c>
      <c r="M994">
        <v>5.8237675061061998E-2</v>
      </c>
      <c r="N994">
        <v>6.1436843890052599E-2</v>
      </c>
      <c r="O994">
        <v>6.2483063396074401E-2</v>
      </c>
      <c r="P994">
        <f t="shared" si="140"/>
        <v>1000</v>
      </c>
      <c r="Q994">
        <f t="shared" si="141"/>
        <v>1000</v>
      </c>
      <c r="R994">
        <f t="shared" si="142"/>
        <v>0</v>
      </c>
      <c r="S994">
        <f t="shared" si="143"/>
        <v>1000</v>
      </c>
      <c r="T994">
        <f t="shared" si="144"/>
        <v>0</v>
      </c>
      <c r="U994">
        <f t="shared" si="145"/>
        <v>0</v>
      </c>
      <c r="AD994">
        <f t="shared" si="146"/>
        <v>1.0350061976776903E-2</v>
      </c>
      <c r="AE994">
        <f t="shared" si="147"/>
        <v>9.4069635109095273E-3</v>
      </c>
      <c r="AF994">
        <f t="shared" si="148"/>
        <v>1</v>
      </c>
    </row>
    <row r="995" spans="1:32" x14ac:dyDescent="0.35">
      <c r="A995" s="1">
        <v>43476</v>
      </c>
      <c r="B995">
        <v>103.201205149839</v>
      </c>
      <c r="C995">
        <v>7.5596770399754001E-2</v>
      </c>
      <c r="D995">
        <v>6.8948868657675702E-2</v>
      </c>
      <c r="E995">
        <v>6.1155676932562901E-2</v>
      </c>
      <c r="F995">
        <v>5.8451915675458002E-2</v>
      </c>
      <c r="G995">
        <v>6.0782839485430597E-2</v>
      </c>
      <c r="H995">
        <v>6.1481549934198902E-2</v>
      </c>
      <c r="I995">
        <v>106.85031480316501</v>
      </c>
      <c r="J995">
        <v>7.1523820982919803E-2</v>
      </c>
      <c r="K995">
        <v>6.7728093114913096E-2</v>
      </c>
      <c r="L995">
        <v>6.1455675127996302E-2</v>
      </c>
      <c r="M995">
        <v>5.7155532121158301E-2</v>
      </c>
      <c r="N995">
        <v>6.0841610810417203E-2</v>
      </c>
      <c r="O995">
        <v>6.1992249055536602E-2</v>
      </c>
      <c r="P995">
        <f t="shared" si="140"/>
        <v>1000</v>
      </c>
      <c r="Q995">
        <f t="shared" si="141"/>
        <v>1000</v>
      </c>
      <c r="R995">
        <f t="shared" si="142"/>
        <v>0</v>
      </c>
      <c r="S995">
        <f t="shared" si="143"/>
        <v>1000</v>
      </c>
      <c r="T995">
        <f t="shared" si="144"/>
        <v>0</v>
      </c>
      <c r="U995">
        <f t="shared" si="145"/>
        <v>0</v>
      </c>
      <c r="AD995">
        <f t="shared" si="146"/>
        <v>5.6356737317564409E-4</v>
      </c>
      <c r="AE995">
        <f t="shared" si="147"/>
        <v>5.4651654548409923E-4</v>
      </c>
      <c r="AF995">
        <f t="shared" si="148"/>
        <v>1</v>
      </c>
    </row>
    <row r="996" spans="1:32" x14ac:dyDescent="0.35">
      <c r="A996" s="1">
        <v>43479</v>
      </c>
      <c r="B996">
        <v>102.859382209369</v>
      </c>
      <c r="C996">
        <v>7.5023556778721301E-2</v>
      </c>
      <c r="D996">
        <v>6.8734104005760896E-2</v>
      </c>
      <c r="E996">
        <v>6.0622718668286002E-2</v>
      </c>
      <c r="F996">
        <v>5.7274829274898298E-2</v>
      </c>
      <c r="G996">
        <v>6.0178280389764402E-2</v>
      </c>
      <c r="H996">
        <v>6.1004987265385599E-2</v>
      </c>
      <c r="I996">
        <v>106.506432632097</v>
      </c>
      <c r="J996">
        <v>7.1030165892530403E-2</v>
      </c>
      <c r="K996">
        <v>6.7126044710023994E-2</v>
      </c>
      <c r="L996">
        <v>6.0552366606965502E-2</v>
      </c>
      <c r="M996">
        <v>5.55375235084382E-2</v>
      </c>
      <c r="N996">
        <v>5.98500909282755E-2</v>
      </c>
      <c r="O996">
        <v>6.1161588943724997E-2</v>
      </c>
      <c r="P996">
        <f t="shared" si="140"/>
        <v>1000</v>
      </c>
      <c r="Q996">
        <f t="shared" si="141"/>
        <v>1000</v>
      </c>
      <c r="R996">
        <f t="shared" si="142"/>
        <v>1000</v>
      </c>
      <c r="S996">
        <f t="shared" si="143"/>
        <v>1000</v>
      </c>
      <c r="T996">
        <f t="shared" si="144"/>
        <v>1000</v>
      </c>
      <c r="U996">
        <f t="shared" si="145"/>
        <v>0</v>
      </c>
      <c r="AD996">
        <f t="shared" si="146"/>
        <v>3.312199116024872E-3</v>
      </c>
      <c r="AE996">
        <f t="shared" si="147"/>
        <v>3.2183543090302802E-3</v>
      </c>
      <c r="AF996">
        <f t="shared" si="148"/>
        <v>1</v>
      </c>
    </row>
    <row r="997" spans="1:32" x14ac:dyDescent="0.35">
      <c r="A997" s="1">
        <v>43480</v>
      </c>
      <c r="B997">
        <v>103.51974654115401</v>
      </c>
      <c r="C997">
        <v>7.8581018549400306E-2</v>
      </c>
      <c r="D997">
        <v>6.6595231823629294E-2</v>
      </c>
      <c r="E997">
        <v>6.3138529817527503E-2</v>
      </c>
      <c r="F997">
        <v>6.0246205888062801E-2</v>
      </c>
      <c r="G997">
        <v>6.2794618002456795E-2</v>
      </c>
      <c r="H997">
        <v>6.3421477028587706E-2</v>
      </c>
      <c r="I997">
        <v>107.164522799995</v>
      </c>
      <c r="J997">
        <v>7.4665645361637195E-2</v>
      </c>
      <c r="K997">
        <v>6.5053272906165499E-2</v>
      </c>
      <c r="L997">
        <v>6.2340737556263501E-2</v>
      </c>
      <c r="M997">
        <v>5.7637546116448599E-2</v>
      </c>
      <c r="N997">
        <v>6.17090303544107E-2</v>
      </c>
      <c r="O997">
        <v>6.2879654755345502E-2</v>
      </c>
      <c r="P997">
        <f t="shared" si="140"/>
        <v>1000</v>
      </c>
      <c r="Q997">
        <f t="shared" si="141"/>
        <v>1000</v>
      </c>
      <c r="R997">
        <f t="shared" si="142"/>
        <v>1000</v>
      </c>
      <c r="S997">
        <f t="shared" si="143"/>
        <v>1000</v>
      </c>
      <c r="T997">
        <f t="shared" si="144"/>
        <v>1000</v>
      </c>
      <c r="U997">
        <f t="shared" si="145"/>
        <v>1000</v>
      </c>
      <c r="AD997">
        <f t="shared" si="146"/>
        <v>6.4200690068392241E-3</v>
      </c>
      <c r="AE997">
        <f t="shared" si="147"/>
        <v>6.1788771967532519E-3</v>
      </c>
      <c r="AF997">
        <f t="shared" si="148"/>
        <v>1</v>
      </c>
    </row>
    <row r="998" spans="1:32" x14ac:dyDescent="0.35">
      <c r="A998" s="1">
        <v>43481</v>
      </c>
      <c r="B998">
        <v>103.79442374046</v>
      </c>
      <c r="C998">
        <v>7.6623439151034201E-2</v>
      </c>
      <c r="D998">
        <v>6.5757216328266893E-2</v>
      </c>
      <c r="E998">
        <v>6.8664928686873405E-2</v>
      </c>
      <c r="F998">
        <v>6.6949539716243206E-2</v>
      </c>
      <c r="G998">
        <v>6.85422177273316E-2</v>
      </c>
      <c r="H998">
        <v>6.8736213657157999E-2</v>
      </c>
      <c r="I998">
        <v>107.45787237707</v>
      </c>
      <c r="J998">
        <v>7.2977676653527002E-2</v>
      </c>
      <c r="K998">
        <v>6.4357372941060906E-2</v>
      </c>
      <c r="L998">
        <v>6.7229637700010794E-2</v>
      </c>
      <c r="M998">
        <v>6.3751520691385496E-2</v>
      </c>
      <c r="N998">
        <v>6.6814483135124905E-2</v>
      </c>
      <c r="O998">
        <v>6.7564756718119595E-2</v>
      </c>
      <c r="P998">
        <f t="shared" si="140"/>
        <v>1000</v>
      </c>
      <c r="Q998">
        <f t="shared" si="141"/>
        <v>1000</v>
      </c>
      <c r="R998">
        <f t="shared" si="142"/>
        <v>1000</v>
      </c>
      <c r="S998">
        <f t="shared" si="143"/>
        <v>1000</v>
      </c>
      <c r="T998">
        <f t="shared" si="144"/>
        <v>1000</v>
      </c>
      <c r="U998">
        <f t="shared" si="145"/>
        <v>1000</v>
      </c>
      <c r="AD998">
        <f t="shared" si="146"/>
        <v>2.6533797510488455E-3</v>
      </c>
      <c r="AE998">
        <f t="shared" si="147"/>
        <v>2.7373758535975679E-3</v>
      </c>
      <c r="AF998">
        <f t="shared" si="148"/>
        <v>0</v>
      </c>
    </row>
    <row r="999" spans="1:32" x14ac:dyDescent="0.35">
      <c r="A999" s="1">
        <v>43482</v>
      </c>
      <c r="B999">
        <v>104.188571378449</v>
      </c>
      <c r="C999">
        <v>7.5558508428753404E-2</v>
      </c>
      <c r="D999">
        <v>7.1324274584103606E-2</v>
      </c>
      <c r="E999">
        <v>6.8098589842364401E-2</v>
      </c>
      <c r="F999">
        <v>6.5147149789790901E-2</v>
      </c>
      <c r="G999">
        <v>6.7820997964624805E-2</v>
      </c>
      <c r="H999">
        <v>6.8296470821319302E-2</v>
      </c>
      <c r="I999">
        <v>107.87555583126</v>
      </c>
      <c r="J999">
        <v>7.2253239754265994E-2</v>
      </c>
      <c r="K999">
        <v>7.0230952580353806E-2</v>
      </c>
      <c r="L999">
        <v>6.6905832392540596E-2</v>
      </c>
      <c r="M999">
        <v>6.23799574841696E-2</v>
      </c>
      <c r="N999">
        <v>6.6361927673138199E-2</v>
      </c>
      <c r="O999">
        <v>6.7345136402554795E-2</v>
      </c>
      <c r="P999">
        <f t="shared" si="140"/>
        <v>1000</v>
      </c>
      <c r="Q999">
        <f t="shared" si="141"/>
        <v>1000</v>
      </c>
      <c r="R999">
        <f t="shared" si="142"/>
        <v>1000</v>
      </c>
      <c r="S999">
        <f t="shared" si="143"/>
        <v>1000</v>
      </c>
      <c r="T999">
        <f t="shared" si="144"/>
        <v>1000</v>
      </c>
      <c r="U999">
        <f t="shared" si="145"/>
        <v>1000</v>
      </c>
      <c r="AD999">
        <f t="shared" si="146"/>
        <v>3.7973874104697547E-3</v>
      </c>
      <c r="AE999">
        <f t="shared" si="147"/>
        <v>3.8869507179923879E-3</v>
      </c>
      <c r="AF999">
        <f t="shared" si="148"/>
        <v>0</v>
      </c>
    </row>
    <row r="1000" spans="1:32" x14ac:dyDescent="0.35">
      <c r="A1000" s="1">
        <v>43483</v>
      </c>
      <c r="B1000">
        <v>104.350851217273</v>
      </c>
      <c r="C1000">
        <v>7.3078429388647101E-2</v>
      </c>
      <c r="D1000">
        <v>7.0923874273498902E-2</v>
      </c>
      <c r="E1000">
        <v>6.8458330669303596E-2</v>
      </c>
      <c r="F1000">
        <v>6.4523587671805299E-2</v>
      </c>
      <c r="G1000">
        <v>6.8063729393469496E-2</v>
      </c>
      <c r="H1000">
        <v>6.87486443256181E-2</v>
      </c>
      <c r="I1000">
        <v>108.03467192601499</v>
      </c>
      <c r="J1000">
        <v>6.98792559041512E-2</v>
      </c>
      <c r="K1000">
        <v>7.0058540002585601E-2</v>
      </c>
      <c r="L1000">
        <v>6.7467932398743199E-2</v>
      </c>
      <c r="M1000">
        <v>6.21485436589026E-2</v>
      </c>
      <c r="N1000">
        <v>6.6832652505139006E-2</v>
      </c>
      <c r="O1000">
        <v>6.7977904059060901E-2</v>
      </c>
      <c r="P1000">
        <f t="shared" si="140"/>
        <v>1000</v>
      </c>
      <c r="Q1000">
        <f t="shared" si="141"/>
        <v>1000</v>
      </c>
      <c r="R1000">
        <f t="shared" si="142"/>
        <v>1000</v>
      </c>
      <c r="S1000">
        <f t="shared" si="143"/>
        <v>1000</v>
      </c>
      <c r="T1000">
        <f t="shared" si="144"/>
        <v>1000</v>
      </c>
      <c r="U1000">
        <f t="shared" si="145"/>
        <v>1000</v>
      </c>
      <c r="AD1000">
        <f t="shared" si="146"/>
        <v>1.5575589210696794E-3</v>
      </c>
      <c r="AE1000">
        <f t="shared" si="147"/>
        <v>1.4749967546296983E-3</v>
      </c>
      <c r="AF1000">
        <f t="shared" si="148"/>
        <v>1</v>
      </c>
    </row>
    <row r="1001" spans="1:32" x14ac:dyDescent="0.35">
      <c r="A1001" s="1">
        <v>43487</v>
      </c>
      <c r="B1001">
        <v>104.43052608379899</v>
      </c>
      <c r="C1001">
        <v>7.0602646216118295E-2</v>
      </c>
      <c r="D1001">
        <v>6.9311399800467299E-2</v>
      </c>
      <c r="E1001">
        <v>7.12407112560485E-2</v>
      </c>
      <c r="F1001">
        <v>6.7016201212307905E-2</v>
      </c>
      <c r="G1001">
        <v>7.0834694681303101E-2</v>
      </c>
      <c r="H1001">
        <v>7.1528028688098502E-2</v>
      </c>
      <c r="I1001">
        <v>108.10872353329501</v>
      </c>
      <c r="J1001">
        <v>6.7513633819083804E-2</v>
      </c>
      <c r="K1001">
        <v>6.8510202105249607E-2</v>
      </c>
      <c r="L1001">
        <v>7.0356814657898004E-2</v>
      </c>
      <c r="M1001">
        <v>6.4945020177918394E-2</v>
      </c>
      <c r="N1001">
        <v>6.9735754809726894E-2</v>
      </c>
      <c r="O1001">
        <v>7.0842436707379206E-2</v>
      </c>
      <c r="P1001">
        <f t="shared" si="140"/>
        <v>1000</v>
      </c>
      <c r="Q1001">
        <f t="shared" si="141"/>
        <v>1000</v>
      </c>
      <c r="R1001">
        <f t="shared" si="142"/>
        <v>1000</v>
      </c>
      <c r="S1001">
        <f t="shared" si="143"/>
        <v>1000</v>
      </c>
      <c r="T1001">
        <f t="shared" si="144"/>
        <v>1000</v>
      </c>
      <c r="U1001">
        <f t="shared" si="145"/>
        <v>1000</v>
      </c>
      <c r="AD1001">
        <f t="shared" si="146"/>
        <v>7.6352866887585691E-4</v>
      </c>
      <c r="AE1001">
        <f t="shared" si="147"/>
        <v>6.8544297825723355E-4</v>
      </c>
      <c r="AF1001">
        <f t="shared" si="148"/>
        <v>1</v>
      </c>
    </row>
    <row r="1002" spans="1:32" x14ac:dyDescent="0.35">
      <c r="A1002" s="1">
        <v>43488</v>
      </c>
      <c r="B1002">
        <v>104.21730619417499</v>
      </c>
      <c r="C1002">
        <v>6.9607790562949801E-2</v>
      </c>
      <c r="D1002">
        <v>6.7261505475078504E-2</v>
      </c>
      <c r="E1002">
        <v>6.9133276248765002E-2</v>
      </c>
      <c r="F1002">
        <v>6.3633275150019902E-2</v>
      </c>
      <c r="G1002">
        <v>6.8526485930814895E-2</v>
      </c>
      <c r="H1002">
        <v>6.9598330254505097E-2</v>
      </c>
      <c r="I1002">
        <v>107.880063769868</v>
      </c>
      <c r="J1002">
        <v>6.6714150794792204E-2</v>
      </c>
      <c r="K1002">
        <v>6.6519704044912101E-2</v>
      </c>
      <c r="L1002">
        <v>6.8319455681552996E-2</v>
      </c>
      <c r="M1002">
        <v>6.1688378279104297E-2</v>
      </c>
      <c r="N1002">
        <v>6.7505743407267102E-2</v>
      </c>
      <c r="O1002">
        <v>6.8975871507435602E-2</v>
      </c>
      <c r="P1002">
        <f t="shared" si="140"/>
        <v>1000</v>
      </c>
      <c r="Q1002">
        <f t="shared" si="141"/>
        <v>1000</v>
      </c>
      <c r="R1002">
        <f t="shared" si="142"/>
        <v>1000</v>
      </c>
      <c r="S1002">
        <f t="shared" si="143"/>
        <v>1000</v>
      </c>
      <c r="T1002">
        <f t="shared" si="144"/>
        <v>1000</v>
      </c>
      <c r="U1002">
        <f t="shared" si="145"/>
        <v>1000</v>
      </c>
      <c r="AD1002">
        <f t="shared" si="146"/>
        <v>2.0417391123060957E-3</v>
      </c>
      <c r="AE1002">
        <f t="shared" si="147"/>
        <v>2.1150907711585676E-3</v>
      </c>
      <c r="AF1002">
        <f t="shared" si="148"/>
        <v>0</v>
      </c>
    </row>
    <row r="1003" spans="1:32" x14ac:dyDescent="0.35">
      <c r="A1003" s="1">
        <v>43489</v>
      </c>
      <c r="B1003">
        <v>104.235114661176</v>
      </c>
      <c r="C1003">
        <v>6.7290898904634106E-2</v>
      </c>
      <c r="D1003">
        <v>6.5706153925432206E-2</v>
      </c>
      <c r="E1003">
        <v>6.6793570753738096E-2</v>
      </c>
      <c r="F1003">
        <v>6.0499163313930598E-2</v>
      </c>
      <c r="G1003">
        <v>6.60339272963886E-2</v>
      </c>
      <c r="H1003">
        <v>6.7400863991267906E-2</v>
      </c>
      <c r="I1003">
        <v>107.905027760444</v>
      </c>
      <c r="J1003">
        <v>6.4480075146644805E-2</v>
      </c>
      <c r="K1003">
        <v>6.4979759684041502E-2</v>
      </c>
      <c r="L1003">
        <v>6.6011518406184494E-2</v>
      </c>
      <c r="M1003">
        <v>5.8639029867468002E-2</v>
      </c>
      <c r="N1003">
        <v>6.5051599943186197E-2</v>
      </c>
      <c r="O1003">
        <v>6.6804803936792598E-2</v>
      </c>
      <c r="P1003">
        <f t="shared" si="140"/>
        <v>1000</v>
      </c>
      <c r="Q1003">
        <f t="shared" si="141"/>
        <v>1000</v>
      </c>
      <c r="R1003">
        <f t="shared" si="142"/>
        <v>1000</v>
      </c>
      <c r="S1003">
        <f t="shared" si="143"/>
        <v>1000</v>
      </c>
      <c r="T1003">
        <f t="shared" si="144"/>
        <v>1000</v>
      </c>
      <c r="U1003">
        <f t="shared" si="145"/>
        <v>1000</v>
      </c>
      <c r="AD1003">
        <f t="shared" si="146"/>
        <v>1.7087821256689395E-4</v>
      </c>
      <c r="AE1003">
        <f t="shared" si="147"/>
        <v>2.3140504096530456E-4</v>
      </c>
      <c r="AF1003">
        <f t="shared" si="148"/>
        <v>0</v>
      </c>
    </row>
    <row r="1004" spans="1:32" x14ac:dyDescent="0.35">
      <c r="A1004" s="1">
        <v>43490</v>
      </c>
      <c r="B1004">
        <v>104.55819990307801</v>
      </c>
      <c r="C1004">
        <v>6.6054032133573401E-2</v>
      </c>
      <c r="D1004">
        <v>6.3534377357707505E-2</v>
      </c>
      <c r="E1004">
        <v>6.4533263671452401E-2</v>
      </c>
      <c r="F1004">
        <v>5.76457050788984E-2</v>
      </c>
      <c r="G1004">
        <v>6.3647373687738901E-2</v>
      </c>
      <c r="H1004">
        <v>6.5260988670341399E-2</v>
      </c>
      <c r="I1004">
        <v>108.23019954606001</v>
      </c>
      <c r="J1004">
        <v>6.3343096275942298E-2</v>
      </c>
      <c r="K1004">
        <v>6.2829512555790307E-2</v>
      </c>
      <c r="L1004">
        <v>6.3779044383315803E-2</v>
      </c>
      <c r="M1004">
        <v>5.5907185419698503E-2</v>
      </c>
      <c r="N1004">
        <v>6.2703736754087705E-2</v>
      </c>
      <c r="O1004">
        <v>6.4684194040230403E-2</v>
      </c>
      <c r="P1004">
        <f t="shared" si="140"/>
        <v>1000</v>
      </c>
      <c r="Q1004">
        <f t="shared" si="141"/>
        <v>1000</v>
      </c>
      <c r="R1004">
        <f t="shared" si="142"/>
        <v>1000</v>
      </c>
      <c r="S1004">
        <f t="shared" si="143"/>
        <v>1000</v>
      </c>
      <c r="T1004">
        <f t="shared" si="144"/>
        <v>1000</v>
      </c>
      <c r="U1004">
        <f t="shared" si="145"/>
        <v>1000</v>
      </c>
      <c r="AD1004">
        <f t="shared" si="146"/>
        <v>3.0995815848835484E-3</v>
      </c>
      <c r="AE1004">
        <f t="shared" si="147"/>
        <v>3.0134998559836479E-3</v>
      </c>
      <c r="AF1004">
        <f t="shared" si="148"/>
        <v>1</v>
      </c>
    </row>
    <row r="1005" spans="1:32" x14ac:dyDescent="0.35">
      <c r="A1005" s="1">
        <v>43493</v>
      </c>
      <c r="B1005">
        <v>104.344424681189</v>
      </c>
      <c r="C1005">
        <v>6.5245904595424106E-2</v>
      </c>
      <c r="D1005">
        <v>6.14309893766046E-2</v>
      </c>
      <c r="E1005">
        <v>6.2909328212561996E-2</v>
      </c>
      <c r="F1005">
        <v>5.6473226587500702E-2</v>
      </c>
      <c r="G1005">
        <v>6.2025114609633697E-2</v>
      </c>
      <c r="H1005">
        <v>6.3652979594817402E-2</v>
      </c>
      <c r="I1005">
        <v>107.969943390235</v>
      </c>
      <c r="J1005">
        <v>6.3031626290150203E-2</v>
      </c>
      <c r="K1005">
        <v>6.0783879960416197E-2</v>
      </c>
      <c r="L1005">
        <v>6.2283350374683501E-2</v>
      </c>
      <c r="M1005">
        <v>5.5109757192829803E-2</v>
      </c>
      <c r="N1005">
        <v>6.1238961441622101E-2</v>
      </c>
      <c r="O1005">
        <v>6.3181017046589003E-2</v>
      </c>
      <c r="P1005">
        <f t="shared" si="140"/>
        <v>1000</v>
      </c>
      <c r="Q1005">
        <f t="shared" si="141"/>
        <v>1000</v>
      </c>
      <c r="R1005">
        <f t="shared" si="142"/>
        <v>1000</v>
      </c>
      <c r="S1005">
        <f t="shared" si="143"/>
        <v>1000</v>
      </c>
      <c r="T1005">
        <f t="shared" si="144"/>
        <v>1000</v>
      </c>
      <c r="U1005">
        <f t="shared" si="145"/>
        <v>1000</v>
      </c>
      <c r="AD1005">
        <f t="shared" si="146"/>
        <v>2.0445572139455859E-3</v>
      </c>
      <c r="AE1005">
        <f t="shared" si="147"/>
        <v>2.4046537557592673E-3</v>
      </c>
      <c r="AF1005">
        <f t="shared" si="148"/>
        <v>0</v>
      </c>
    </row>
    <row r="1006" spans="1:32" x14ac:dyDescent="0.35">
      <c r="A1006" s="1">
        <v>43494</v>
      </c>
      <c r="B1006">
        <v>104.785941956239</v>
      </c>
      <c r="C1006">
        <v>6.5343830275767706E-2</v>
      </c>
      <c r="D1006">
        <v>6.0004077420379602E-2</v>
      </c>
      <c r="E1006">
        <v>6.0777939835918303E-2</v>
      </c>
      <c r="F1006">
        <v>5.3709712736416802E-2</v>
      </c>
      <c r="G1006">
        <v>5.9776620272116103E-2</v>
      </c>
      <c r="H1006">
        <v>6.1631739008060002E-2</v>
      </c>
      <c r="I1006">
        <v>108.413227032572</v>
      </c>
      <c r="J1006">
        <v>6.3203594446681596E-2</v>
      </c>
      <c r="K1006">
        <v>5.9221632968152201E-2</v>
      </c>
      <c r="L1006">
        <v>6.0183485384239198E-2</v>
      </c>
      <c r="M1006">
        <v>5.2493941131261802E-2</v>
      </c>
      <c r="N1006">
        <v>5.9036887199333199E-2</v>
      </c>
      <c r="O1006">
        <v>6.1179230535502199E-2</v>
      </c>
      <c r="P1006">
        <f t="shared" si="140"/>
        <v>1000</v>
      </c>
      <c r="Q1006">
        <f t="shared" si="141"/>
        <v>1000</v>
      </c>
      <c r="R1006">
        <f t="shared" si="142"/>
        <v>1000</v>
      </c>
      <c r="S1006">
        <f t="shared" si="143"/>
        <v>1000</v>
      </c>
      <c r="T1006">
        <f t="shared" si="144"/>
        <v>1000</v>
      </c>
      <c r="U1006">
        <f t="shared" si="145"/>
        <v>1000</v>
      </c>
      <c r="AD1006">
        <f t="shared" si="146"/>
        <v>4.2313451475630703E-3</v>
      </c>
      <c r="AE1006">
        <f t="shared" si="147"/>
        <v>4.1056207720220339E-3</v>
      </c>
      <c r="AF1006">
        <f t="shared" si="148"/>
        <v>1</v>
      </c>
    </row>
    <row r="1007" spans="1:32" x14ac:dyDescent="0.35">
      <c r="A1007" s="1">
        <v>43495</v>
      </c>
      <c r="B1007">
        <v>105.25631380769001</v>
      </c>
      <c r="C1007">
        <v>6.5455986779057299E-2</v>
      </c>
      <c r="D1007">
        <v>5.9216779497453E-2</v>
      </c>
      <c r="E1007">
        <v>6.0263225957968701E-2</v>
      </c>
      <c r="F1007">
        <v>5.2689043478367899E-2</v>
      </c>
      <c r="G1007">
        <v>5.9175866318212797E-2</v>
      </c>
      <c r="H1007">
        <v>6.1194490963060698E-2</v>
      </c>
      <c r="I1007">
        <v>108.908956649481</v>
      </c>
      <c r="J1007">
        <v>6.3665489659319494E-2</v>
      </c>
      <c r="K1007">
        <v>5.8349183750427101E-2</v>
      </c>
      <c r="L1007">
        <v>5.9622207160330502E-2</v>
      </c>
      <c r="M1007">
        <v>5.1464539931041997E-2</v>
      </c>
      <c r="N1007">
        <v>5.8395234090010399E-2</v>
      </c>
      <c r="O1007">
        <v>6.0690744288443899E-2</v>
      </c>
      <c r="P1007">
        <f t="shared" si="140"/>
        <v>1000</v>
      </c>
      <c r="Q1007">
        <f t="shared" si="141"/>
        <v>1000</v>
      </c>
      <c r="R1007">
        <f t="shared" si="142"/>
        <v>1000</v>
      </c>
      <c r="S1007">
        <f t="shared" si="143"/>
        <v>1000</v>
      </c>
      <c r="T1007">
        <f t="shared" si="144"/>
        <v>1000</v>
      </c>
      <c r="U1007">
        <f t="shared" si="145"/>
        <v>1000</v>
      </c>
      <c r="AD1007">
        <f t="shared" si="146"/>
        <v>4.4888831714415822E-3</v>
      </c>
      <c r="AE1007">
        <f t="shared" si="147"/>
        <v>4.5725934969176318E-3</v>
      </c>
      <c r="AF1007">
        <f t="shared" si="148"/>
        <v>0</v>
      </c>
    </row>
    <row r="1008" spans="1:32" x14ac:dyDescent="0.35">
      <c r="A1008" s="1">
        <v>43496</v>
      </c>
      <c r="B1008">
        <v>105.51464374266899</v>
      </c>
      <c r="C1008">
        <v>6.3564738088051395E-2</v>
      </c>
      <c r="D1008">
        <v>6.1950708689393598E-2</v>
      </c>
      <c r="E1008">
        <v>6.0814187075235601E-2</v>
      </c>
      <c r="F1008">
        <v>5.3120902361198402E-2</v>
      </c>
      <c r="G1008">
        <v>5.9695792571380801E-2</v>
      </c>
      <c r="H1008">
        <v>6.1774602085152001E-2</v>
      </c>
      <c r="I1008">
        <v>109.16610486531999</v>
      </c>
      <c r="J1008">
        <v>6.1826952098578497E-2</v>
      </c>
      <c r="K1008">
        <v>6.1235366534076602E-2</v>
      </c>
      <c r="L1008">
        <v>6.0028777667619097E-2</v>
      </c>
      <c r="M1008">
        <v>5.1762653400370499E-2</v>
      </c>
      <c r="N1008">
        <v>5.87726944031833E-2</v>
      </c>
      <c r="O1008">
        <v>6.1125115140780603E-2</v>
      </c>
      <c r="P1008">
        <f t="shared" si="140"/>
        <v>1000</v>
      </c>
      <c r="Q1008">
        <f t="shared" si="141"/>
        <v>1000</v>
      </c>
      <c r="R1008">
        <f t="shared" si="142"/>
        <v>1000</v>
      </c>
      <c r="S1008">
        <f t="shared" si="143"/>
        <v>1000</v>
      </c>
      <c r="T1008">
        <f t="shared" si="144"/>
        <v>1000</v>
      </c>
      <c r="U1008">
        <f t="shared" si="145"/>
        <v>1000</v>
      </c>
      <c r="AD1008">
        <f t="shared" si="146"/>
        <v>2.4542939576144285E-3</v>
      </c>
      <c r="AE1008">
        <f t="shared" si="147"/>
        <v>2.3611301012331776E-3</v>
      </c>
      <c r="AF1008">
        <f t="shared" si="148"/>
        <v>1</v>
      </c>
    </row>
    <row r="1009" spans="1:32" x14ac:dyDescent="0.35">
      <c r="A1009" s="1">
        <v>43497</v>
      </c>
      <c r="B1009">
        <v>105.53840673021099</v>
      </c>
      <c r="C1009">
        <v>6.1581531590640302E-2</v>
      </c>
      <c r="D1009">
        <v>6.08682446656384E-2</v>
      </c>
      <c r="E1009">
        <v>5.96342962190822E-2</v>
      </c>
      <c r="F1009">
        <v>5.1148507183886298E-2</v>
      </c>
      <c r="G1009">
        <v>5.8390012296912597E-2</v>
      </c>
      <c r="H1009">
        <v>6.0707672368137698E-2</v>
      </c>
      <c r="I1009">
        <v>109.19878407495401</v>
      </c>
      <c r="J1009">
        <v>5.9861632711833201E-2</v>
      </c>
      <c r="K1009">
        <v>6.03202272594133E-2</v>
      </c>
      <c r="L1009">
        <v>5.8838902476730598E-2</v>
      </c>
      <c r="M1009">
        <v>4.9829357259396301E-2</v>
      </c>
      <c r="N1009">
        <v>5.7464348838801103E-2</v>
      </c>
      <c r="O1009">
        <v>6.0041904531260598E-2</v>
      </c>
      <c r="P1009">
        <f t="shared" si="140"/>
        <v>1000</v>
      </c>
      <c r="Q1009">
        <f t="shared" si="141"/>
        <v>1000</v>
      </c>
      <c r="R1009">
        <f t="shared" si="142"/>
        <v>1000</v>
      </c>
      <c r="S1009">
        <f t="shared" si="143"/>
        <v>1000</v>
      </c>
      <c r="T1009">
        <f t="shared" si="144"/>
        <v>1000</v>
      </c>
      <c r="U1009">
        <f t="shared" si="145"/>
        <v>1000</v>
      </c>
      <c r="AD1009">
        <f t="shared" si="146"/>
        <v>2.2521032815081554E-4</v>
      </c>
      <c r="AE1009">
        <f t="shared" si="147"/>
        <v>2.9935307918460552E-4</v>
      </c>
      <c r="AF1009">
        <f t="shared" si="148"/>
        <v>0</v>
      </c>
    </row>
    <row r="1010" spans="1:32" x14ac:dyDescent="0.35">
      <c r="A1010" s="1">
        <v>43500</v>
      </c>
      <c r="B1010">
        <v>105.776184532952</v>
      </c>
      <c r="C1010">
        <v>5.97351739438855E-2</v>
      </c>
      <c r="D1010">
        <v>5.8952624236093903E-2</v>
      </c>
      <c r="E1010">
        <v>6.0602750260067798E-2</v>
      </c>
      <c r="F1010">
        <v>5.2116251180821298E-2</v>
      </c>
      <c r="G1010">
        <v>5.9344833148348701E-2</v>
      </c>
      <c r="H1010">
        <v>6.1690345752633199E-2</v>
      </c>
      <c r="I1010">
        <v>109.437727675498</v>
      </c>
      <c r="J1010">
        <v>5.8074670910763099E-2</v>
      </c>
      <c r="K1010">
        <v>5.8441928179262199E-2</v>
      </c>
      <c r="L1010">
        <v>5.9991321538361397E-2</v>
      </c>
      <c r="M1010">
        <v>5.1143156759125202E-2</v>
      </c>
      <c r="N1010">
        <v>5.8626305656525497E-2</v>
      </c>
      <c r="O1010">
        <v>6.1188646861345501E-2</v>
      </c>
      <c r="P1010">
        <f t="shared" si="140"/>
        <v>1000</v>
      </c>
      <c r="Q1010">
        <f t="shared" si="141"/>
        <v>1000</v>
      </c>
      <c r="R1010">
        <f t="shared" si="142"/>
        <v>1000</v>
      </c>
      <c r="S1010">
        <f t="shared" si="143"/>
        <v>1000</v>
      </c>
      <c r="T1010">
        <f t="shared" si="144"/>
        <v>1000</v>
      </c>
      <c r="U1010">
        <f t="shared" si="145"/>
        <v>1000</v>
      </c>
      <c r="AD1010">
        <f t="shared" si="146"/>
        <v>2.2529978432290765E-3</v>
      </c>
      <c r="AE1010">
        <f t="shared" si="147"/>
        <v>2.188152574849056E-3</v>
      </c>
      <c r="AF1010">
        <f t="shared" si="148"/>
        <v>1</v>
      </c>
    </row>
    <row r="1011" spans="1:32" x14ac:dyDescent="0.35">
      <c r="A1011" s="1">
        <v>43501</v>
      </c>
      <c r="B1011">
        <v>106.08002929548</v>
      </c>
      <c r="C1011">
        <v>5.8256506840193102E-2</v>
      </c>
      <c r="D1011">
        <v>5.71774565711737E-2</v>
      </c>
      <c r="E1011">
        <v>6.03469293837905E-2</v>
      </c>
      <c r="F1011">
        <v>5.1277451872084302E-2</v>
      </c>
      <c r="G1011">
        <v>5.8995932142280001E-2</v>
      </c>
      <c r="H1011">
        <v>6.1517890141188802E-2</v>
      </c>
      <c r="I1011">
        <v>109.75747225701799</v>
      </c>
      <c r="J1011">
        <v>5.6737842473164303E-2</v>
      </c>
      <c r="K1011">
        <v>5.6744003679553998E-2</v>
      </c>
      <c r="L1011">
        <v>5.9955693032131198E-2</v>
      </c>
      <c r="M1011">
        <v>5.0639862571905302E-2</v>
      </c>
      <c r="N1011">
        <v>5.8515846436609398E-2</v>
      </c>
      <c r="O1011">
        <v>6.12202007608669E-2</v>
      </c>
      <c r="P1011">
        <f t="shared" si="140"/>
        <v>1000</v>
      </c>
      <c r="Q1011">
        <f t="shared" si="141"/>
        <v>1000</v>
      </c>
      <c r="R1011">
        <f t="shared" si="142"/>
        <v>1000</v>
      </c>
      <c r="S1011">
        <f t="shared" si="143"/>
        <v>1000</v>
      </c>
      <c r="T1011">
        <f t="shared" si="144"/>
        <v>1000</v>
      </c>
      <c r="U1011">
        <f t="shared" si="145"/>
        <v>1000</v>
      </c>
      <c r="AD1011">
        <f t="shared" si="146"/>
        <v>2.8725252652059829E-3</v>
      </c>
      <c r="AE1011">
        <f t="shared" si="147"/>
        <v>2.9217034044064505E-3</v>
      </c>
      <c r="AF1011">
        <f t="shared" si="148"/>
        <v>0</v>
      </c>
    </row>
    <row r="1012" spans="1:32" x14ac:dyDescent="0.35">
      <c r="A1012" s="1">
        <v>43502</v>
      </c>
      <c r="B1012">
        <v>106.131123001989</v>
      </c>
      <c r="C1012">
        <v>5.64203796484435E-2</v>
      </c>
      <c r="D1012">
        <v>5.5504558639163398E-2</v>
      </c>
      <c r="E1012">
        <v>5.8518393585677703E-2</v>
      </c>
      <c r="F1012">
        <v>4.8682599034254002E-2</v>
      </c>
      <c r="G1012">
        <v>5.7033956833483099E-2</v>
      </c>
      <c r="H1012">
        <v>5.9812820164344298E-2</v>
      </c>
      <c r="I1012">
        <v>109.791207309081</v>
      </c>
      <c r="J1012">
        <v>5.50045271184708E-2</v>
      </c>
      <c r="K1012">
        <v>5.50766575842212E-2</v>
      </c>
      <c r="L1012">
        <v>5.8152673262788598E-2</v>
      </c>
      <c r="M1012">
        <v>4.8084265812822602E-2</v>
      </c>
      <c r="N1012">
        <v>5.6583013020621797E-2</v>
      </c>
      <c r="O1012">
        <v>5.95372326656105E-2</v>
      </c>
      <c r="P1012">
        <f t="shared" si="140"/>
        <v>1000</v>
      </c>
      <c r="Q1012">
        <f t="shared" si="141"/>
        <v>1000</v>
      </c>
      <c r="R1012">
        <f t="shared" si="142"/>
        <v>1000</v>
      </c>
      <c r="S1012">
        <f t="shared" si="143"/>
        <v>1000</v>
      </c>
      <c r="T1012">
        <f t="shared" si="144"/>
        <v>1000</v>
      </c>
      <c r="U1012">
        <f t="shared" si="145"/>
        <v>1000</v>
      </c>
      <c r="AD1012">
        <f t="shared" si="146"/>
        <v>4.8165245473930085E-4</v>
      </c>
      <c r="AE1012">
        <f t="shared" si="147"/>
        <v>3.0735995799924254E-4</v>
      </c>
      <c r="AF1012">
        <f t="shared" si="148"/>
        <v>1</v>
      </c>
    </row>
    <row r="1013" spans="1:32" x14ac:dyDescent="0.35">
      <c r="A1013" s="1">
        <v>43503</v>
      </c>
      <c r="B1013">
        <v>106.00165742584799</v>
      </c>
      <c r="C1013">
        <v>5.57712063619401E-2</v>
      </c>
      <c r="D1013">
        <v>5.3812899130403199E-2</v>
      </c>
      <c r="E1013">
        <v>5.6622904970131699E-2</v>
      </c>
      <c r="F1013">
        <v>4.6834319522402197E-2</v>
      </c>
      <c r="G1013">
        <v>5.5096130553287298E-2</v>
      </c>
      <c r="H1013">
        <v>5.7969111727778598E-2</v>
      </c>
      <c r="I1013">
        <v>109.657065043561</v>
      </c>
      <c r="J1013">
        <v>5.4381644383909702E-2</v>
      </c>
      <c r="K1013">
        <v>5.3395270114192997E-2</v>
      </c>
      <c r="L1013">
        <v>5.6253450426471403E-2</v>
      </c>
      <c r="M1013">
        <v>4.6213861753497398E-2</v>
      </c>
      <c r="N1013">
        <v>5.4641021570370499E-2</v>
      </c>
      <c r="O1013">
        <v>5.76898565184472E-2</v>
      </c>
      <c r="P1013">
        <f t="shared" si="140"/>
        <v>1000</v>
      </c>
      <c r="Q1013">
        <f t="shared" si="141"/>
        <v>1000</v>
      </c>
      <c r="R1013">
        <f t="shared" si="142"/>
        <v>1000</v>
      </c>
      <c r="S1013">
        <f t="shared" si="143"/>
        <v>1000</v>
      </c>
      <c r="T1013">
        <f t="shared" si="144"/>
        <v>1000</v>
      </c>
      <c r="U1013">
        <f t="shared" si="145"/>
        <v>1000</v>
      </c>
      <c r="AD1013">
        <f t="shared" si="146"/>
        <v>1.2198643760565897E-3</v>
      </c>
      <c r="AE1013">
        <f t="shared" si="147"/>
        <v>1.2217942475335475E-3</v>
      </c>
      <c r="AF1013">
        <f t="shared" si="148"/>
        <v>0</v>
      </c>
    </row>
    <row r="1014" spans="1:32" x14ac:dyDescent="0.35">
      <c r="A1014" s="1">
        <v>43504</v>
      </c>
      <c r="B1014">
        <v>105.709561630305</v>
      </c>
      <c r="C1014">
        <v>5.6915175235118902E-2</v>
      </c>
      <c r="D1014">
        <v>5.55938232550112E-2</v>
      </c>
      <c r="E1014">
        <v>5.5494334362256897E-2</v>
      </c>
      <c r="F1014">
        <v>4.6790702075614803E-2</v>
      </c>
      <c r="G1014">
        <v>5.40612356190159E-2</v>
      </c>
      <c r="H1014">
        <v>5.6779062592273201E-2</v>
      </c>
      <c r="I1014">
        <v>109.44104130008</v>
      </c>
      <c r="J1014">
        <v>5.4462752198045403E-2</v>
      </c>
      <c r="K1014">
        <v>5.4506065239175998E-2</v>
      </c>
      <c r="L1014">
        <v>5.4864356522631698E-2</v>
      </c>
      <c r="M1014">
        <v>4.5591025550705898E-2</v>
      </c>
      <c r="N1014">
        <v>5.3307101318918602E-2</v>
      </c>
      <c r="O1014">
        <v>5.6270981504304901E-2</v>
      </c>
      <c r="P1014">
        <f t="shared" si="140"/>
        <v>1000</v>
      </c>
      <c r="Q1014">
        <f t="shared" si="141"/>
        <v>1000</v>
      </c>
      <c r="R1014">
        <f t="shared" si="142"/>
        <v>1000</v>
      </c>
      <c r="S1014">
        <f t="shared" si="143"/>
        <v>1000</v>
      </c>
      <c r="T1014">
        <f t="shared" si="144"/>
        <v>1000</v>
      </c>
      <c r="U1014">
        <f t="shared" si="145"/>
        <v>1000</v>
      </c>
      <c r="AD1014">
        <f t="shared" si="146"/>
        <v>2.7555776262019327E-3</v>
      </c>
      <c r="AE1014">
        <f t="shared" si="147"/>
        <v>1.9699938475937762E-3</v>
      </c>
      <c r="AF1014">
        <f t="shared" si="148"/>
        <v>1</v>
      </c>
    </row>
    <row r="1015" spans="1:32" x14ac:dyDescent="0.35">
      <c r="A1015" s="1">
        <v>43507</v>
      </c>
      <c r="B1015">
        <v>105.89320834825401</v>
      </c>
      <c r="C1015">
        <v>5.5152853323977298E-2</v>
      </c>
      <c r="D1015">
        <v>5.5748235370307202E-2</v>
      </c>
      <c r="E1015">
        <v>5.4503565488963499E-2</v>
      </c>
      <c r="F1015">
        <v>4.6705763150095399E-2</v>
      </c>
      <c r="G1015">
        <v>5.3161668230521597E-2</v>
      </c>
      <c r="H1015">
        <v>5.5724422560155598E-2</v>
      </c>
      <c r="I1015">
        <v>109.623414583349</v>
      </c>
      <c r="J1015">
        <v>5.2762904140215498E-2</v>
      </c>
      <c r="K1015">
        <v>5.4168570829464101E-2</v>
      </c>
      <c r="L1015">
        <v>5.3624553181467902E-2</v>
      </c>
      <c r="M1015">
        <v>4.50472963439352E-2</v>
      </c>
      <c r="N1015">
        <v>5.2129260573468603E-2</v>
      </c>
      <c r="O1015">
        <v>5.4992351023490801E-2</v>
      </c>
      <c r="P1015">
        <f t="shared" si="140"/>
        <v>1000</v>
      </c>
      <c r="Q1015">
        <f t="shared" si="141"/>
        <v>1000</v>
      </c>
      <c r="R1015">
        <f t="shared" si="142"/>
        <v>1000</v>
      </c>
      <c r="S1015">
        <f t="shared" si="143"/>
        <v>1000</v>
      </c>
      <c r="T1015">
        <f t="shared" si="144"/>
        <v>1000</v>
      </c>
      <c r="U1015">
        <f t="shared" si="145"/>
        <v>1000</v>
      </c>
      <c r="AD1015">
        <f t="shared" si="146"/>
        <v>1.7372763174561268E-3</v>
      </c>
      <c r="AE1015">
        <f t="shared" si="147"/>
        <v>1.666406688958233E-3</v>
      </c>
      <c r="AF1015">
        <f t="shared" si="148"/>
        <v>1</v>
      </c>
    </row>
    <row r="1016" spans="1:32" x14ac:dyDescent="0.35">
      <c r="A1016" s="1">
        <v>43508</v>
      </c>
      <c r="B1016">
        <v>106.533718557043</v>
      </c>
      <c r="C1016">
        <v>5.8668925944685799E-2</v>
      </c>
      <c r="D1016">
        <v>5.4194788639891099E-2</v>
      </c>
      <c r="E1016">
        <v>5.2710253885320003E-2</v>
      </c>
      <c r="F1016">
        <v>4.4584219125590199E-2</v>
      </c>
      <c r="G1016">
        <v>5.1307858097769797E-2</v>
      </c>
      <c r="H1016">
        <v>5.3991098339884601E-2</v>
      </c>
      <c r="I1016">
        <v>110.28121739904201</v>
      </c>
      <c r="J1016">
        <v>5.6481244274087801E-2</v>
      </c>
      <c r="K1016">
        <v>5.2941116937943199E-2</v>
      </c>
      <c r="L1016">
        <v>5.1816643581548097E-2</v>
      </c>
      <c r="M1016">
        <v>4.2874741655851902E-2</v>
      </c>
      <c r="N1016">
        <v>5.02546837554518E-2</v>
      </c>
      <c r="O1016">
        <v>5.3249877004354698E-2</v>
      </c>
      <c r="P1016">
        <f t="shared" si="140"/>
        <v>1000</v>
      </c>
      <c r="Q1016">
        <f t="shared" si="141"/>
        <v>1000</v>
      </c>
      <c r="R1016">
        <f t="shared" si="142"/>
        <v>1000</v>
      </c>
      <c r="S1016">
        <f t="shared" si="143"/>
        <v>1000</v>
      </c>
      <c r="T1016">
        <f t="shared" si="144"/>
        <v>1000</v>
      </c>
      <c r="U1016">
        <f t="shared" si="145"/>
        <v>1000</v>
      </c>
      <c r="AD1016">
        <f t="shared" si="146"/>
        <v>6.0486429562369715E-3</v>
      </c>
      <c r="AE1016">
        <f t="shared" si="147"/>
        <v>6.0005685664248354E-3</v>
      </c>
      <c r="AF1016">
        <f t="shared" si="148"/>
        <v>1</v>
      </c>
    </row>
    <row r="1017" spans="1:32" x14ac:dyDescent="0.35">
      <c r="A1017" s="1">
        <v>43509</v>
      </c>
      <c r="B1017">
        <v>106.60381788759901</v>
      </c>
      <c r="C1017">
        <v>5.6747254947301998E-2</v>
      </c>
      <c r="D1017">
        <v>5.44901339005531E-2</v>
      </c>
      <c r="E1017">
        <v>5.0957105708183098E-2</v>
      </c>
      <c r="F1017">
        <v>4.2484841254745297E-2</v>
      </c>
      <c r="G1017">
        <v>4.9493566142013501E-2</v>
      </c>
      <c r="H1017">
        <v>5.2297773744702999E-2</v>
      </c>
      <c r="I1017">
        <v>110.352752591015</v>
      </c>
      <c r="J1017">
        <v>5.4637856382447898E-2</v>
      </c>
      <c r="K1017">
        <v>5.3226335164641897E-2</v>
      </c>
      <c r="L1017">
        <v>5.0060201339306901E-2</v>
      </c>
      <c r="M1017">
        <v>4.0735488541692302E-2</v>
      </c>
      <c r="N1017">
        <v>4.8430541901184003E-2</v>
      </c>
      <c r="O1017">
        <v>5.1559101333503998E-2</v>
      </c>
      <c r="P1017">
        <f t="shared" si="140"/>
        <v>1000</v>
      </c>
      <c r="Q1017">
        <f t="shared" si="141"/>
        <v>1000</v>
      </c>
      <c r="R1017">
        <f t="shared" si="142"/>
        <v>1000</v>
      </c>
      <c r="S1017">
        <f t="shared" si="143"/>
        <v>1000</v>
      </c>
      <c r="T1017">
        <f t="shared" si="144"/>
        <v>1000</v>
      </c>
      <c r="U1017">
        <f t="shared" si="145"/>
        <v>1000</v>
      </c>
      <c r="AD1017">
        <f t="shared" si="146"/>
        <v>6.580013492956116E-4</v>
      </c>
      <c r="AE1017">
        <f t="shared" si="147"/>
        <v>6.4866160947563145E-4</v>
      </c>
      <c r="AF1017">
        <f t="shared" si="148"/>
        <v>1</v>
      </c>
    </row>
    <row r="1018" spans="1:32" x14ac:dyDescent="0.35">
      <c r="A1018" s="1">
        <v>43510</v>
      </c>
      <c r="B1018">
        <v>106.383329782839</v>
      </c>
      <c r="C1018">
        <v>5.6993513640900099E-2</v>
      </c>
      <c r="D1018">
        <v>5.2761969596775003E-2</v>
      </c>
      <c r="E1018">
        <v>4.9357773269278399E-2</v>
      </c>
      <c r="F1018">
        <v>4.0717750556733698E-2</v>
      </c>
      <c r="G1018">
        <v>4.7859406224451097E-2</v>
      </c>
      <c r="H1018">
        <v>5.0735471358324499E-2</v>
      </c>
      <c r="I1018">
        <v>110.11801244439999</v>
      </c>
      <c r="J1018">
        <v>5.5111172856958997E-2</v>
      </c>
      <c r="K1018">
        <v>5.1523862701207498E-2</v>
      </c>
      <c r="L1018">
        <v>4.84111556484852E-2</v>
      </c>
      <c r="M1018">
        <v>3.88880122779868E-2</v>
      </c>
      <c r="N1018">
        <v>4.6739922711386502E-2</v>
      </c>
      <c r="O1018">
        <v>4.9953465795521103E-2</v>
      </c>
      <c r="P1018">
        <f t="shared" si="140"/>
        <v>1000</v>
      </c>
      <c r="Q1018">
        <f t="shared" si="141"/>
        <v>1000</v>
      </c>
      <c r="R1018">
        <f t="shared" si="142"/>
        <v>1000</v>
      </c>
      <c r="S1018">
        <f t="shared" si="143"/>
        <v>1000</v>
      </c>
      <c r="T1018">
        <f t="shared" si="144"/>
        <v>1000</v>
      </c>
      <c r="U1018">
        <f t="shared" si="145"/>
        <v>1000</v>
      </c>
      <c r="AD1018">
        <f t="shared" si="146"/>
        <v>2.0682946364312116E-3</v>
      </c>
      <c r="AE1018">
        <f t="shared" si="147"/>
        <v>2.1271798038875467E-3</v>
      </c>
      <c r="AF1018">
        <f t="shared" si="148"/>
        <v>0</v>
      </c>
    </row>
    <row r="1019" spans="1:32" x14ac:dyDescent="0.35">
      <c r="A1019" s="1">
        <v>43511</v>
      </c>
      <c r="B1019">
        <v>106.623784524272</v>
      </c>
      <c r="C1019">
        <v>5.5396538692493003E-2</v>
      </c>
      <c r="D1019">
        <v>5.1464497463243698E-2</v>
      </c>
      <c r="E1019">
        <v>4.8260412693662998E-2</v>
      </c>
      <c r="F1019">
        <v>3.9394446125883803E-2</v>
      </c>
      <c r="G1019">
        <v>4.6709460000701697E-2</v>
      </c>
      <c r="H1019">
        <v>4.9690513833759699E-2</v>
      </c>
      <c r="I1019">
        <v>110.366080026166</v>
      </c>
      <c r="J1019">
        <v>5.3589303282161001E-2</v>
      </c>
      <c r="K1019">
        <v>5.0304475326754E-2</v>
      </c>
      <c r="L1019">
        <v>4.7295800411540898E-2</v>
      </c>
      <c r="M1019">
        <v>3.7547778009213301E-2</v>
      </c>
      <c r="N1019">
        <v>4.5573776250479203E-2</v>
      </c>
      <c r="O1019">
        <v>4.8888832034670898E-2</v>
      </c>
      <c r="P1019">
        <f t="shared" si="140"/>
        <v>1000</v>
      </c>
      <c r="Q1019">
        <f t="shared" si="141"/>
        <v>1000</v>
      </c>
      <c r="R1019">
        <f t="shared" si="142"/>
        <v>1000</v>
      </c>
      <c r="S1019">
        <f t="shared" si="143"/>
        <v>1000</v>
      </c>
      <c r="T1019">
        <f t="shared" si="144"/>
        <v>1000</v>
      </c>
      <c r="U1019">
        <f t="shared" si="145"/>
        <v>1000</v>
      </c>
      <c r="AD1019">
        <f t="shared" si="146"/>
        <v>2.2602671106821681E-3</v>
      </c>
      <c r="AE1019">
        <f t="shared" si="147"/>
        <v>2.2527430005263582E-3</v>
      </c>
      <c r="AF1019">
        <f t="shared" si="148"/>
        <v>1</v>
      </c>
    </row>
    <row r="1020" spans="1:32" x14ac:dyDescent="0.35">
      <c r="A1020" s="1">
        <v>43515</v>
      </c>
      <c r="B1020">
        <v>106.694906305464</v>
      </c>
      <c r="C1020">
        <v>5.3552226484436499E-2</v>
      </c>
      <c r="D1020">
        <v>5.0155356256336298E-2</v>
      </c>
      <c r="E1020">
        <v>4.6854635696447502E-2</v>
      </c>
      <c r="F1020">
        <v>3.7607716236210301E-2</v>
      </c>
      <c r="G1020">
        <v>4.5235393196850597E-2</v>
      </c>
      <c r="H1020">
        <v>4.8349804394818098E-2</v>
      </c>
      <c r="I1020">
        <v>110.5344842797</v>
      </c>
      <c r="J1020">
        <v>5.1819651429219502E-2</v>
      </c>
      <c r="K1020">
        <v>4.8794718125978402E-2</v>
      </c>
      <c r="L1020">
        <v>4.6119555348605699E-2</v>
      </c>
      <c r="M1020">
        <v>3.6110117381280303E-2</v>
      </c>
      <c r="N1020">
        <v>4.4344283739032597E-2</v>
      </c>
      <c r="O1020">
        <v>4.7765038107343498E-2</v>
      </c>
      <c r="P1020">
        <f t="shared" si="140"/>
        <v>1000</v>
      </c>
      <c r="Q1020">
        <f t="shared" si="141"/>
        <v>1000</v>
      </c>
      <c r="R1020">
        <f t="shared" si="142"/>
        <v>1000</v>
      </c>
      <c r="S1020">
        <f t="shared" si="143"/>
        <v>1000</v>
      </c>
      <c r="T1020">
        <f t="shared" si="144"/>
        <v>1000</v>
      </c>
      <c r="U1020">
        <f t="shared" si="145"/>
        <v>1000</v>
      </c>
      <c r="AD1020">
        <f t="shared" si="146"/>
        <v>6.6703486008612423E-4</v>
      </c>
      <c r="AE1020">
        <f t="shared" si="147"/>
        <v>1.5258696647926229E-3</v>
      </c>
      <c r="AF1020">
        <f t="shared" si="148"/>
        <v>0</v>
      </c>
    </row>
    <row r="1021" spans="1:32" x14ac:dyDescent="0.35">
      <c r="A1021" s="1">
        <v>43516</v>
      </c>
      <c r="B1021">
        <v>106.708625290128</v>
      </c>
      <c r="C1021">
        <v>5.19188416835508E-2</v>
      </c>
      <c r="D1021">
        <v>4.8454773062347301E-2</v>
      </c>
      <c r="E1021">
        <v>4.6020974645151799E-2</v>
      </c>
      <c r="F1021">
        <v>3.7461090429480599E-2</v>
      </c>
      <c r="G1021">
        <v>4.4481584896971703E-2</v>
      </c>
      <c r="H1021">
        <v>4.7456249587448499E-2</v>
      </c>
      <c r="I1021">
        <v>110.561012415742</v>
      </c>
      <c r="J1021">
        <v>5.0226766446122902E-2</v>
      </c>
      <c r="K1021">
        <v>4.7204327975017002E-2</v>
      </c>
      <c r="L1021">
        <v>4.5021355304347602E-2</v>
      </c>
      <c r="M1021">
        <v>3.5541433610360801E-2</v>
      </c>
      <c r="N1021">
        <v>4.3300073684105003E-2</v>
      </c>
      <c r="O1021">
        <v>4.6630192695767597E-2</v>
      </c>
      <c r="P1021">
        <f t="shared" si="140"/>
        <v>1000</v>
      </c>
      <c r="Q1021">
        <f t="shared" si="141"/>
        <v>1000</v>
      </c>
      <c r="R1021">
        <f t="shared" si="142"/>
        <v>1000</v>
      </c>
      <c r="S1021">
        <f t="shared" si="143"/>
        <v>1000</v>
      </c>
      <c r="T1021">
        <f t="shared" si="144"/>
        <v>1000</v>
      </c>
      <c r="U1021">
        <f t="shared" si="145"/>
        <v>1000</v>
      </c>
      <c r="AD1021">
        <f t="shared" si="146"/>
        <v>1.2858143972427349E-4</v>
      </c>
      <c r="AE1021">
        <f t="shared" si="147"/>
        <v>2.3999873175206687E-4</v>
      </c>
      <c r="AF1021">
        <f t="shared" si="148"/>
        <v>0</v>
      </c>
    </row>
    <row r="1022" spans="1:32" x14ac:dyDescent="0.35">
      <c r="A1022" s="1">
        <v>43517</v>
      </c>
      <c r="B1022">
        <v>106.444290895986</v>
      </c>
      <c r="C1022">
        <v>5.2795427066367799E-2</v>
      </c>
      <c r="D1022">
        <v>4.86195990725386E-2</v>
      </c>
      <c r="E1022">
        <v>4.6745810715423601E-2</v>
      </c>
      <c r="F1022">
        <v>3.9983861422352399E-2</v>
      </c>
      <c r="G1022">
        <v>4.5456864595257301E-2</v>
      </c>
      <c r="H1022">
        <v>4.7971801753946303E-2</v>
      </c>
      <c r="I1022">
        <v>110.28041635202401</v>
      </c>
      <c r="J1022">
        <v>5.1424142077266602E-2</v>
      </c>
      <c r="K1022">
        <v>4.6890196653383599E-2</v>
      </c>
      <c r="L1022">
        <v>4.5348148941012897E-2</v>
      </c>
      <c r="M1022">
        <v>3.7628717519371503E-2</v>
      </c>
      <c r="N1022">
        <v>4.3861068495947897E-2</v>
      </c>
      <c r="O1022">
        <v>4.6765177367854599E-2</v>
      </c>
      <c r="P1022">
        <f t="shared" si="140"/>
        <v>1000</v>
      </c>
      <c r="Q1022">
        <f t="shared" si="141"/>
        <v>1000</v>
      </c>
      <c r="R1022">
        <f t="shared" si="142"/>
        <v>1000</v>
      </c>
      <c r="S1022">
        <f t="shared" si="143"/>
        <v>1000</v>
      </c>
      <c r="T1022">
        <f t="shared" si="144"/>
        <v>1000</v>
      </c>
      <c r="U1022">
        <f t="shared" si="145"/>
        <v>1000</v>
      </c>
      <c r="AD1022">
        <f t="shared" si="146"/>
        <v>2.4771605240279104E-3</v>
      </c>
      <c r="AE1022">
        <f t="shared" si="147"/>
        <v>2.5379295792161694E-3</v>
      </c>
      <c r="AF1022">
        <f t="shared" si="148"/>
        <v>0</v>
      </c>
    </row>
    <row r="1023" spans="1:32" x14ac:dyDescent="0.35">
      <c r="A1023" s="1">
        <v>43518</v>
      </c>
      <c r="B1023">
        <v>106.59983276746701</v>
      </c>
      <c r="C1023">
        <v>5.1117781598600698E-2</v>
      </c>
      <c r="D1023">
        <v>4.8040221078519303E-2</v>
      </c>
      <c r="E1023">
        <v>4.5550779907629797E-2</v>
      </c>
      <c r="F1023">
        <v>3.8654395253297301E-2</v>
      </c>
      <c r="G1023">
        <v>4.4251539927491298E-2</v>
      </c>
      <c r="H1023">
        <v>4.67869059405377E-2</v>
      </c>
      <c r="I1023">
        <v>110.450385646968</v>
      </c>
      <c r="J1023">
        <v>4.9807011482630101E-2</v>
      </c>
      <c r="K1023">
        <v>4.6420992955751597E-2</v>
      </c>
      <c r="L1023">
        <v>4.4006278773079097E-2</v>
      </c>
      <c r="M1023">
        <v>3.6137014748227302E-2</v>
      </c>
      <c r="N1023">
        <v>4.2501431987564502E-2</v>
      </c>
      <c r="O1023">
        <v>4.54415841801495E-2</v>
      </c>
      <c r="P1023">
        <f t="shared" si="140"/>
        <v>1000</v>
      </c>
      <c r="Q1023">
        <f t="shared" si="141"/>
        <v>1000</v>
      </c>
      <c r="R1023">
        <f t="shared" si="142"/>
        <v>1000</v>
      </c>
      <c r="S1023">
        <f t="shared" si="143"/>
        <v>1000</v>
      </c>
      <c r="T1023">
        <f t="shared" si="144"/>
        <v>1000</v>
      </c>
      <c r="U1023">
        <f t="shared" si="145"/>
        <v>1000</v>
      </c>
      <c r="AD1023">
        <f t="shared" si="146"/>
        <v>1.4612514224270345E-3</v>
      </c>
      <c r="AE1023">
        <f t="shared" si="147"/>
        <v>1.5412464022754868E-3</v>
      </c>
      <c r="AF1023">
        <f t="shared" si="148"/>
        <v>0</v>
      </c>
    </row>
    <row r="1024" spans="1:32" x14ac:dyDescent="0.35">
      <c r="A1024" s="1">
        <v>43521</v>
      </c>
      <c r="B1024">
        <v>106.707294572414</v>
      </c>
      <c r="C1024">
        <v>4.9394687502942201E-2</v>
      </c>
      <c r="D1024">
        <v>4.6934654462324303E-2</v>
      </c>
      <c r="E1024">
        <v>4.4767318142347003E-2</v>
      </c>
      <c r="F1024">
        <v>3.7984431861322401E-2</v>
      </c>
      <c r="G1024">
        <v>4.3498107889913699E-2</v>
      </c>
      <c r="H1024">
        <v>4.5977220242523299E-2</v>
      </c>
      <c r="I1024">
        <v>110.527063333421</v>
      </c>
      <c r="J1024">
        <v>4.8123599929442401E-2</v>
      </c>
      <c r="K1024">
        <v>4.5593039106707901E-2</v>
      </c>
      <c r="L1024">
        <v>4.3118531971444399E-2</v>
      </c>
      <c r="M1024">
        <v>3.5457887244609201E-2</v>
      </c>
      <c r="N1024">
        <v>4.1651657732227003E-2</v>
      </c>
      <c r="O1024">
        <v>4.4522995929755498E-2</v>
      </c>
      <c r="P1024">
        <f t="shared" si="140"/>
        <v>1000</v>
      </c>
      <c r="Q1024">
        <f t="shared" si="141"/>
        <v>1000</v>
      </c>
      <c r="R1024">
        <f t="shared" si="142"/>
        <v>1000</v>
      </c>
      <c r="S1024">
        <f t="shared" si="143"/>
        <v>1000</v>
      </c>
      <c r="T1024">
        <f t="shared" si="144"/>
        <v>1000</v>
      </c>
      <c r="U1024">
        <f t="shared" si="145"/>
        <v>1000</v>
      </c>
      <c r="AD1024">
        <f t="shared" si="146"/>
        <v>1.0080860556451743E-3</v>
      </c>
      <c r="AE1024">
        <f t="shared" si="147"/>
        <v>6.9422742169567009E-4</v>
      </c>
      <c r="AF1024">
        <f t="shared" si="148"/>
        <v>1</v>
      </c>
    </row>
    <row r="1025" spans="1:32" x14ac:dyDescent="0.35">
      <c r="A1025" s="1">
        <v>43522</v>
      </c>
      <c r="B1025">
        <v>106.81762648255101</v>
      </c>
      <c r="C1025">
        <v>4.7731596521408702E-2</v>
      </c>
      <c r="D1025">
        <v>4.5453213316631602E-2</v>
      </c>
      <c r="E1025">
        <v>4.3794661883928297E-2</v>
      </c>
      <c r="F1025">
        <v>3.6906508755098398E-2</v>
      </c>
      <c r="G1025">
        <v>4.2524188535318898E-2</v>
      </c>
      <c r="H1025">
        <v>4.5004611284935797E-2</v>
      </c>
      <c r="I1025">
        <v>110.63244150384701</v>
      </c>
      <c r="J1025">
        <v>4.6495173758881798E-2</v>
      </c>
      <c r="K1025">
        <v>4.4090684872867998E-2</v>
      </c>
      <c r="L1025">
        <v>4.2405423575448097E-2</v>
      </c>
      <c r="M1025">
        <v>3.4985587332399801E-2</v>
      </c>
      <c r="N1025">
        <v>4.0986105784659603E-2</v>
      </c>
      <c r="O1025">
        <v>4.3769002390799498E-2</v>
      </c>
      <c r="P1025">
        <f t="shared" si="140"/>
        <v>1000</v>
      </c>
      <c r="Q1025">
        <f t="shared" si="141"/>
        <v>1000</v>
      </c>
      <c r="R1025">
        <f t="shared" si="142"/>
        <v>1000</v>
      </c>
      <c r="S1025">
        <f t="shared" si="143"/>
        <v>1000</v>
      </c>
      <c r="T1025">
        <f t="shared" si="144"/>
        <v>1000</v>
      </c>
      <c r="U1025">
        <f t="shared" si="145"/>
        <v>1000</v>
      </c>
      <c r="AD1025">
        <f t="shared" si="146"/>
        <v>1.0339678330251179E-3</v>
      </c>
      <c r="AE1025">
        <f t="shared" si="147"/>
        <v>9.5341509353352727E-4</v>
      </c>
      <c r="AF1025">
        <f t="shared" si="148"/>
        <v>1</v>
      </c>
    </row>
    <row r="1026" spans="1:32" x14ac:dyDescent="0.35">
      <c r="A1026" s="1">
        <v>43523</v>
      </c>
      <c r="B1026">
        <v>106.68907405441701</v>
      </c>
      <c r="C1026">
        <v>4.7116613579074103E-2</v>
      </c>
      <c r="D1026">
        <v>4.41315443909591E-2</v>
      </c>
      <c r="E1026">
        <v>4.3313749005493299E-2</v>
      </c>
      <c r="F1026">
        <v>3.6579879702125999E-2</v>
      </c>
      <c r="G1026">
        <v>4.2084426192754397E-2</v>
      </c>
      <c r="H1026">
        <v>4.4485188212715902E-2</v>
      </c>
      <c r="I1026">
        <v>110.50246530136501</v>
      </c>
      <c r="J1026">
        <v>4.5937367297305298E-2</v>
      </c>
      <c r="K1026">
        <v>4.2969430926408897E-2</v>
      </c>
      <c r="L1026">
        <v>4.22726693692227E-2</v>
      </c>
      <c r="M1026">
        <v>3.53900778608136E-2</v>
      </c>
      <c r="N1026">
        <v>4.09515597397377E-2</v>
      </c>
      <c r="O1026">
        <v>4.3548970139493201E-2</v>
      </c>
      <c r="P1026">
        <f t="shared" si="140"/>
        <v>1000</v>
      </c>
      <c r="Q1026">
        <f t="shared" si="141"/>
        <v>1000</v>
      </c>
      <c r="R1026">
        <f t="shared" si="142"/>
        <v>1000</v>
      </c>
      <c r="S1026">
        <f t="shared" si="143"/>
        <v>1000</v>
      </c>
      <c r="T1026">
        <f t="shared" si="144"/>
        <v>1000</v>
      </c>
      <c r="U1026">
        <f t="shared" si="145"/>
        <v>1000</v>
      </c>
      <c r="AD1026">
        <f t="shared" si="146"/>
        <v>1.2034757967122056E-3</v>
      </c>
      <c r="AE1026">
        <f t="shared" si="147"/>
        <v>1.174847094714826E-3</v>
      </c>
      <c r="AF1026">
        <f t="shared" si="148"/>
        <v>1</v>
      </c>
    </row>
    <row r="1027" spans="1:32" x14ac:dyDescent="0.35">
      <c r="A1027" s="1">
        <v>43524</v>
      </c>
      <c r="B1027">
        <v>106.091079649101</v>
      </c>
      <c r="C1027">
        <v>5.4517894183284399E-2</v>
      </c>
      <c r="D1027">
        <v>4.8113068828825697E-2</v>
      </c>
      <c r="E1027">
        <v>4.4566688427007901E-2</v>
      </c>
      <c r="F1027">
        <v>3.8896748710007603E-2</v>
      </c>
      <c r="G1027">
        <v>4.3523823423847099E-2</v>
      </c>
      <c r="H1027">
        <v>4.5568659560331702E-2</v>
      </c>
      <c r="I1027">
        <v>109.88356217969501</v>
      </c>
      <c r="J1027">
        <v>5.3608558923960603E-2</v>
      </c>
      <c r="K1027">
        <v>4.72631542919505E-2</v>
      </c>
      <c r="L1027">
        <v>4.3960546358896797E-2</v>
      </c>
      <c r="M1027">
        <v>3.8538519742181102E-2</v>
      </c>
      <c r="N1027">
        <v>4.2890777115100302E-2</v>
      </c>
      <c r="O1027">
        <v>4.5010424305240798E-2</v>
      </c>
      <c r="P1027">
        <f t="shared" ref="P1027:P1090" si="149">IF(J1027&lt;C1027,1000,0)</f>
        <v>1000</v>
      </c>
      <c r="Q1027">
        <f t="shared" ref="Q1027:Q1090" si="150">IF(K1027&lt;D1027,1000,0)</f>
        <v>1000</v>
      </c>
      <c r="R1027">
        <f t="shared" ref="R1027:R1090" si="151">IF(L1027&lt;E1027,1000,0)</f>
        <v>1000</v>
      </c>
      <c r="S1027">
        <f t="shared" ref="S1027:S1090" si="152">IF(M1027&lt;F1027,1000,0)</f>
        <v>1000</v>
      </c>
      <c r="T1027">
        <f t="shared" ref="T1027:T1090" si="153">IF(N1027&lt;G1027,1000,0)</f>
        <v>1000</v>
      </c>
      <c r="U1027">
        <f t="shared" ref="U1027:U1090" si="154">IF(O1027&lt;H1027,1000,0)</f>
        <v>1000</v>
      </c>
      <c r="AD1027">
        <f t="shared" si="146"/>
        <v>5.6050201074103745E-3</v>
      </c>
      <c r="AE1027">
        <f t="shared" si="147"/>
        <v>5.6008082714001928E-3</v>
      </c>
      <c r="AF1027">
        <f t="shared" si="148"/>
        <v>1</v>
      </c>
    </row>
    <row r="1028" spans="1:32" x14ac:dyDescent="0.35">
      <c r="A1028" s="1">
        <v>43525</v>
      </c>
      <c r="B1028">
        <v>106.100958504399</v>
      </c>
      <c r="C1028">
        <v>5.2676121243903903E-2</v>
      </c>
      <c r="D1028">
        <v>5.20307708305046E-2</v>
      </c>
      <c r="E1028">
        <v>4.6369587459738799E-2</v>
      </c>
      <c r="F1028">
        <v>4.1644248189244303E-2</v>
      </c>
      <c r="G1028">
        <v>4.5510996532988797E-2</v>
      </c>
      <c r="H1028">
        <v>4.7198007000036998E-2</v>
      </c>
      <c r="I1028">
        <v>109.900020649124</v>
      </c>
      <c r="J1028">
        <v>5.1795018876182999E-2</v>
      </c>
      <c r="K1028">
        <v>5.1254861302829899E-2</v>
      </c>
      <c r="L1028">
        <v>4.6179712414436802E-2</v>
      </c>
      <c r="M1028">
        <v>4.1953764836263799E-2</v>
      </c>
      <c r="N1028">
        <v>4.53435190654514E-2</v>
      </c>
      <c r="O1028">
        <v>4.70103848560409E-2</v>
      </c>
      <c r="P1028">
        <f t="shared" si="149"/>
        <v>1000</v>
      </c>
      <c r="Q1028">
        <f t="shared" si="150"/>
        <v>1000</v>
      </c>
      <c r="R1028">
        <f t="shared" si="151"/>
        <v>1000</v>
      </c>
      <c r="S1028">
        <f t="shared" si="152"/>
        <v>0</v>
      </c>
      <c r="T1028">
        <f t="shared" si="153"/>
        <v>1000</v>
      </c>
      <c r="U1028">
        <f t="shared" si="154"/>
        <v>1000</v>
      </c>
      <c r="AD1028">
        <f t="shared" ref="AD1028:AD1091" si="155">ABS(B1028/B1027-1)</f>
        <v>9.3116738284493294E-5</v>
      </c>
      <c r="AE1028">
        <f t="shared" ref="AE1028:AE1091" si="156">ABS(I1028/I1027-1)</f>
        <v>1.4978099637952269E-4</v>
      </c>
      <c r="AF1028">
        <f t="shared" ref="AF1028:AF1091" si="157">IF(AD1028&gt;AE1028,1,0)</f>
        <v>0</v>
      </c>
    </row>
    <row r="1029" spans="1:32" x14ac:dyDescent="0.35">
      <c r="A1029" s="1">
        <v>43528</v>
      </c>
      <c r="B1029">
        <v>106.019043738138</v>
      </c>
      <c r="C1029">
        <v>5.1126747012415798E-2</v>
      </c>
      <c r="D1029">
        <v>5.4339604449551902E-2</v>
      </c>
      <c r="E1029">
        <v>4.89940269788849E-2</v>
      </c>
      <c r="F1029">
        <v>4.5175499161631799E-2</v>
      </c>
      <c r="G1029">
        <v>4.83271061644691E-2</v>
      </c>
      <c r="H1029">
        <v>4.9636481399048103E-2</v>
      </c>
      <c r="I1029">
        <v>109.785031139808</v>
      </c>
      <c r="J1029">
        <v>5.04360234071351E-2</v>
      </c>
      <c r="K1029">
        <v>5.39356490942908E-2</v>
      </c>
      <c r="L1029">
        <v>4.9146151456808201E-2</v>
      </c>
      <c r="M1029">
        <v>4.5946314521690401E-2</v>
      </c>
      <c r="N1029">
        <v>4.8533278588676398E-2</v>
      </c>
      <c r="O1029">
        <v>4.9759352051375799E-2</v>
      </c>
      <c r="P1029">
        <f t="shared" si="149"/>
        <v>1000</v>
      </c>
      <c r="Q1029">
        <f t="shared" si="150"/>
        <v>1000</v>
      </c>
      <c r="R1029">
        <f t="shared" si="151"/>
        <v>0</v>
      </c>
      <c r="S1029">
        <f t="shared" si="152"/>
        <v>0</v>
      </c>
      <c r="T1029">
        <f t="shared" si="153"/>
        <v>0</v>
      </c>
      <c r="U1029">
        <f t="shared" si="154"/>
        <v>0</v>
      </c>
      <c r="AD1029">
        <f t="shared" si="155"/>
        <v>7.7204548776632631E-4</v>
      </c>
      <c r="AE1029">
        <f t="shared" si="156"/>
        <v>1.0463101702512523E-3</v>
      </c>
      <c r="AF1029">
        <f t="shared" si="157"/>
        <v>0</v>
      </c>
    </row>
    <row r="1030" spans="1:32" x14ac:dyDescent="0.35">
      <c r="A1030" s="1">
        <v>43529</v>
      </c>
      <c r="B1030">
        <v>106.47975942244599</v>
      </c>
      <c r="C1030">
        <v>5.3214496465475603E-2</v>
      </c>
      <c r="D1030">
        <v>5.3117413365787298E-2</v>
      </c>
      <c r="E1030">
        <v>4.8712565103058603E-2</v>
      </c>
      <c r="F1030">
        <v>4.4320204819255998E-2</v>
      </c>
      <c r="G1030">
        <v>4.7997030155368402E-2</v>
      </c>
      <c r="H1030">
        <v>4.9385898162784103E-2</v>
      </c>
      <c r="I1030">
        <v>110.306612522542</v>
      </c>
      <c r="J1030">
        <v>5.3351930762757203E-2</v>
      </c>
      <c r="K1030">
        <v>5.2795735351549598E-2</v>
      </c>
      <c r="L1030">
        <v>4.8784760588808797E-2</v>
      </c>
      <c r="M1030">
        <v>4.4955243563953501E-2</v>
      </c>
      <c r="N1030">
        <v>4.8119451466115001E-2</v>
      </c>
      <c r="O1030">
        <v>4.9430888975699999E-2</v>
      </c>
      <c r="P1030">
        <f t="shared" si="149"/>
        <v>0</v>
      </c>
      <c r="Q1030">
        <f t="shared" si="150"/>
        <v>1000</v>
      </c>
      <c r="R1030">
        <f t="shared" si="151"/>
        <v>0</v>
      </c>
      <c r="S1030">
        <f t="shared" si="152"/>
        <v>0</v>
      </c>
      <c r="T1030">
        <f t="shared" si="153"/>
        <v>0</v>
      </c>
      <c r="U1030">
        <f t="shared" si="154"/>
        <v>0</v>
      </c>
      <c r="AD1030">
        <f t="shared" si="155"/>
        <v>4.3455936600027556E-3</v>
      </c>
      <c r="AE1030">
        <f t="shared" si="156"/>
        <v>4.7509335044937373E-3</v>
      </c>
      <c r="AF1030">
        <f t="shared" si="157"/>
        <v>0</v>
      </c>
    </row>
    <row r="1031" spans="1:32" x14ac:dyDescent="0.35">
      <c r="A1031" s="1">
        <v>43530</v>
      </c>
      <c r="B1031">
        <v>106.489026674526</v>
      </c>
      <c r="C1031">
        <v>5.1442053953749997E-2</v>
      </c>
      <c r="D1031">
        <v>5.18669818736587E-2</v>
      </c>
      <c r="E1031">
        <v>4.7735864986249897E-2</v>
      </c>
      <c r="F1031">
        <v>4.2602200278299501E-2</v>
      </c>
      <c r="G1031">
        <v>4.6930401172062701E-2</v>
      </c>
      <c r="H1031">
        <v>4.8480849930927203E-2</v>
      </c>
      <c r="I1031">
        <v>110.318043176651</v>
      </c>
      <c r="J1031">
        <v>5.1576603784075803E-2</v>
      </c>
      <c r="K1031">
        <v>5.1599559178961599E-2</v>
      </c>
      <c r="L1031">
        <v>4.7762104129530698E-2</v>
      </c>
      <c r="M1031">
        <v>4.31604770626349E-2</v>
      </c>
      <c r="N1031">
        <v>4.7005303843915699E-2</v>
      </c>
      <c r="O1031">
        <v>4.8480314793528698E-2</v>
      </c>
      <c r="P1031">
        <f t="shared" si="149"/>
        <v>0</v>
      </c>
      <c r="Q1031">
        <f t="shared" si="150"/>
        <v>1000</v>
      </c>
      <c r="R1031">
        <f t="shared" si="151"/>
        <v>0</v>
      </c>
      <c r="S1031">
        <f t="shared" si="152"/>
        <v>0</v>
      </c>
      <c r="T1031">
        <f t="shared" si="153"/>
        <v>0</v>
      </c>
      <c r="U1031">
        <f t="shared" si="154"/>
        <v>1000</v>
      </c>
      <c r="AD1031">
        <f t="shared" si="155"/>
        <v>8.7032992281965704E-5</v>
      </c>
      <c r="AE1031">
        <f t="shared" si="156"/>
        <v>1.0362619110138027E-4</v>
      </c>
      <c r="AF1031">
        <f t="shared" si="157"/>
        <v>0</v>
      </c>
    </row>
    <row r="1032" spans="1:32" x14ac:dyDescent="0.35">
      <c r="A1032" s="1">
        <v>43531</v>
      </c>
      <c r="B1032">
        <v>106.780411632122</v>
      </c>
      <c r="C1032">
        <v>5.0886113360619198E-2</v>
      </c>
      <c r="D1032">
        <v>5.2827753101920102E-2</v>
      </c>
      <c r="E1032">
        <v>4.7270476992382897E-2</v>
      </c>
      <c r="F1032">
        <v>4.3209531958792499E-2</v>
      </c>
      <c r="G1032">
        <v>4.6550241999541803E-2</v>
      </c>
      <c r="H1032">
        <v>4.7958384622337397E-2</v>
      </c>
      <c r="I1032">
        <v>110.62564847587799</v>
      </c>
      <c r="J1032">
        <v>5.1039009857439602E-2</v>
      </c>
      <c r="K1032">
        <v>5.2962415252214803E-2</v>
      </c>
      <c r="L1032">
        <v>4.7372546337627899E-2</v>
      </c>
      <c r="M1032">
        <v>4.3824396087584497E-2</v>
      </c>
      <c r="N1032">
        <v>4.6702025379705699E-2</v>
      </c>
      <c r="O1032">
        <v>4.8031772228538099E-2</v>
      </c>
      <c r="P1032">
        <f t="shared" si="149"/>
        <v>0</v>
      </c>
      <c r="Q1032">
        <f t="shared" si="150"/>
        <v>0</v>
      </c>
      <c r="R1032">
        <f t="shared" si="151"/>
        <v>0</v>
      </c>
      <c r="S1032">
        <f t="shared" si="152"/>
        <v>0</v>
      </c>
      <c r="T1032">
        <f t="shared" si="153"/>
        <v>0</v>
      </c>
      <c r="U1032">
        <f t="shared" si="154"/>
        <v>0</v>
      </c>
      <c r="AD1032">
        <f t="shared" si="155"/>
        <v>2.7362909277646175E-3</v>
      </c>
      <c r="AE1032">
        <f t="shared" si="156"/>
        <v>2.7883498507530469E-3</v>
      </c>
      <c r="AF1032">
        <f t="shared" si="157"/>
        <v>0</v>
      </c>
    </row>
    <row r="1033" spans="1:32" x14ac:dyDescent="0.35">
      <c r="A1033" s="1">
        <v>43532</v>
      </c>
      <c r="B1033">
        <v>106.558097139767</v>
      </c>
      <c r="C1033">
        <v>5.0789111501036502E-2</v>
      </c>
      <c r="D1033">
        <v>5.1080435620352298E-2</v>
      </c>
      <c r="E1033">
        <v>4.5942769760456303E-2</v>
      </c>
      <c r="F1033">
        <v>4.1793518792362302E-2</v>
      </c>
      <c r="G1033">
        <v>4.5184448133207801E-2</v>
      </c>
      <c r="H1033">
        <v>4.6671031329866303E-2</v>
      </c>
      <c r="I1033">
        <v>110.390862001516</v>
      </c>
      <c r="J1033">
        <v>5.1015283113187898E-2</v>
      </c>
      <c r="K1033">
        <v>5.1216883031374297E-2</v>
      </c>
      <c r="L1033">
        <v>4.6053439545231702E-2</v>
      </c>
      <c r="M1033">
        <v>4.2375833433601899E-2</v>
      </c>
      <c r="N1033">
        <v>4.5341726292689399E-2</v>
      </c>
      <c r="O1033">
        <v>4.6754885569520302E-2</v>
      </c>
      <c r="P1033">
        <f t="shared" si="149"/>
        <v>0</v>
      </c>
      <c r="Q1033">
        <f t="shared" si="150"/>
        <v>0</v>
      </c>
      <c r="R1033">
        <f t="shared" si="151"/>
        <v>0</v>
      </c>
      <c r="S1033">
        <f t="shared" si="152"/>
        <v>0</v>
      </c>
      <c r="T1033">
        <f t="shared" si="153"/>
        <v>0</v>
      </c>
      <c r="U1033">
        <f t="shared" si="154"/>
        <v>0</v>
      </c>
      <c r="AD1033">
        <f t="shared" si="155"/>
        <v>2.0819782294987377E-3</v>
      </c>
      <c r="AE1033">
        <f t="shared" si="156"/>
        <v>2.1223511689804075E-3</v>
      </c>
      <c r="AF1033">
        <f t="shared" si="157"/>
        <v>0</v>
      </c>
    </row>
    <row r="1034" spans="1:32" x14ac:dyDescent="0.35">
      <c r="A1034" s="1">
        <v>43535</v>
      </c>
      <c r="B1034">
        <v>107.131597937183</v>
      </c>
      <c r="C1034">
        <v>5.4474931557500002E-2</v>
      </c>
      <c r="D1034">
        <v>5.0931664353636399E-2</v>
      </c>
      <c r="E1034">
        <v>4.7846689779360803E-2</v>
      </c>
      <c r="F1034">
        <v>4.5930022282732103E-2</v>
      </c>
      <c r="G1034">
        <v>4.7368100309138697E-2</v>
      </c>
      <c r="H1034">
        <v>4.83455329582844E-2</v>
      </c>
      <c r="I1034">
        <v>110.98302715607601</v>
      </c>
      <c r="J1034">
        <v>5.4586146028087403E-2</v>
      </c>
      <c r="K1034">
        <v>5.10018478421779E-2</v>
      </c>
      <c r="L1034">
        <v>4.81966672038424E-2</v>
      </c>
      <c r="M1034">
        <v>4.6768901328329102E-2</v>
      </c>
      <c r="N1034">
        <v>4.7772901465406699E-2</v>
      </c>
      <c r="O1034">
        <v>4.8659667577965797E-2</v>
      </c>
      <c r="P1034">
        <f t="shared" si="149"/>
        <v>0</v>
      </c>
      <c r="Q1034">
        <f t="shared" si="150"/>
        <v>0</v>
      </c>
      <c r="R1034">
        <f t="shared" si="151"/>
        <v>0</v>
      </c>
      <c r="S1034">
        <f t="shared" si="152"/>
        <v>0</v>
      </c>
      <c r="T1034">
        <f t="shared" si="153"/>
        <v>0</v>
      </c>
      <c r="U1034">
        <f t="shared" si="154"/>
        <v>0</v>
      </c>
      <c r="AD1034">
        <f t="shared" si="155"/>
        <v>5.3820480358595102E-3</v>
      </c>
      <c r="AE1034">
        <f t="shared" si="156"/>
        <v>5.3642588147546633E-3</v>
      </c>
      <c r="AF1034">
        <f t="shared" si="157"/>
        <v>1</v>
      </c>
    </row>
    <row r="1035" spans="1:32" x14ac:dyDescent="0.35">
      <c r="A1035" s="1">
        <v>43536</v>
      </c>
      <c r="B1035">
        <v>107.153121700816</v>
      </c>
      <c r="C1035">
        <v>5.2692243342118902E-2</v>
      </c>
      <c r="D1035">
        <v>4.9434512526335302E-2</v>
      </c>
      <c r="E1035">
        <v>4.6876081297488298E-2</v>
      </c>
      <c r="F1035">
        <v>4.4745902038093997E-2</v>
      </c>
      <c r="G1035">
        <v>4.6366012098584902E-2</v>
      </c>
      <c r="H1035">
        <v>4.7404899590189301E-2</v>
      </c>
      <c r="I1035">
        <v>111.005119010236</v>
      </c>
      <c r="J1035">
        <v>5.2805069573956101E-2</v>
      </c>
      <c r="K1035">
        <v>4.9467960814438897E-2</v>
      </c>
      <c r="L1035">
        <v>4.7168115553992501E-2</v>
      </c>
      <c r="M1035">
        <v>4.54319678615141E-2</v>
      </c>
      <c r="N1035">
        <v>4.6701586521751E-2</v>
      </c>
      <c r="O1035">
        <v>4.7669977585099499E-2</v>
      </c>
      <c r="P1035">
        <f t="shared" si="149"/>
        <v>0</v>
      </c>
      <c r="Q1035">
        <f t="shared" si="150"/>
        <v>0</v>
      </c>
      <c r="R1035">
        <f t="shared" si="151"/>
        <v>0</v>
      </c>
      <c r="S1035">
        <f t="shared" si="152"/>
        <v>0</v>
      </c>
      <c r="T1035">
        <f t="shared" si="153"/>
        <v>0</v>
      </c>
      <c r="U1035">
        <f t="shared" si="154"/>
        <v>0</v>
      </c>
      <c r="AD1035">
        <f t="shared" si="155"/>
        <v>2.0090957334195636E-4</v>
      </c>
      <c r="AE1035">
        <f t="shared" si="156"/>
        <v>1.9905615053117387E-4</v>
      </c>
      <c r="AF1035">
        <f t="shared" si="157"/>
        <v>1</v>
      </c>
    </row>
    <row r="1036" spans="1:32" x14ac:dyDescent="0.35">
      <c r="A1036" s="1">
        <v>43537</v>
      </c>
      <c r="B1036">
        <v>107.03448723775</v>
      </c>
      <c r="C1036">
        <v>5.1637836279279099E-2</v>
      </c>
      <c r="D1036">
        <v>4.8289237417348398E-2</v>
      </c>
      <c r="E1036">
        <v>4.5530821646054903E-2</v>
      </c>
      <c r="F1036">
        <v>4.2882880856483299E-2</v>
      </c>
      <c r="G1036">
        <v>4.4949360839406198E-2</v>
      </c>
      <c r="H1036">
        <v>4.6122728186340702E-2</v>
      </c>
      <c r="I1036">
        <v>110.875618557081</v>
      </c>
      <c r="J1036">
        <v>5.1809712645752001E-2</v>
      </c>
      <c r="K1036">
        <v>4.8264213923429798E-2</v>
      </c>
      <c r="L1036">
        <v>4.5771953407783499E-2</v>
      </c>
      <c r="M1036">
        <v>4.3452269647668497E-2</v>
      </c>
      <c r="N1036">
        <v>4.5225974588489197E-2</v>
      </c>
      <c r="O1036">
        <v>4.6343256068867598E-2</v>
      </c>
      <c r="P1036">
        <f t="shared" si="149"/>
        <v>0</v>
      </c>
      <c r="Q1036">
        <f t="shared" si="150"/>
        <v>1000</v>
      </c>
      <c r="R1036">
        <f t="shared" si="151"/>
        <v>0</v>
      </c>
      <c r="S1036">
        <f t="shared" si="152"/>
        <v>0</v>
      </c>
      <c r="T1036">
        <f t="shared" si="153"/>
        <v>0</v>
      </c>
      <c r="U1036">
        <f t="shared" si="154"/>
        <v>0</v>
      </c>
      <c r="AD1036">
        <f t="shared" si="155"/>
        <v>1.1071489209362184E-3</v>
      </c>
      <c r="AE1036">
        <f t="shared" si="156"/>
        <v>1.1666169480262223E-3</v>
      </c>
      <c r="AF1036">
        <f t="shared" si="157"/>
        <v>0</v>
      </c>
    </row>
    <row r="1037" spans="1:32" x14ac:dyDescent="0.35">
      <c r="A1037" s="1">
        <v>43538</v>
      </c>
      <c r="B1037">
        <v>106.84721013659799</v>
      </c>
      <c r="C1037">
        <v>5.1117737873029201E-2</v>
      </c>
      <c r="D1037">
        <v>4.84130668469911E-2</v>
      </c>
      <c r="E1037">
        <v>4.4291832436030999E-2</v>
      </c>
      <c r="F1037">
        <v>4.1130246322667902E-2</v>
      </c>
      <c r="G1037">
        <v>4.36406241295169E-2</v>
      </c>
      <c r="H1037">
        <v>4.4942957012813402E-2</v>
      </c>
      <c r="I1037">
        <v>110.68558311562801</v>
      </c>
      <c r="J1037">
        <v>5.1257695267721899E-2</v>
      </c>
      <c r="K1037">
        <v>4.8449494066554098E-2</v>
      </c>
      <c r="L1037">
        <v>4.4572586126277298E-2</v>
      </c>
      <c r="M1037">
        <v>4.1747557065451898E-2</v>
      </c>
      <c r="N1037">
        <v>4.3960127070080901E-2</v>
      </c>
      <c r="O1037">
        <v>4.5199440588275401E-2</v>
      </c>
      <c r="P1037">
        <f t="shared" si="149"/>
        <v>0</v>
      </c>
      <c r="Q1037">
        <f t="shared" si="150"/>
        <v>0</v>
      </c>
      <c r="R1037">
        <f t="shared" si="151"/>
        <v>0</v>
      </c>
      <c r="S1037">
        <f t="shared" si="152"/>
        <v>0</v>
      </c>
      <c r="T1037">
        <f t="shared" si="153"/>
        <v>0</v>
      </c>
      <c r="U1037">
        <f t="shared" si="154"/>
        <v>0</v>
      </c>
      <c r="AD1037">
        <f t="shared" si="155"/>
        <v>1.7496893383159851E-3</v>
      </c>
      <c r="AE1037">
        <f t="shared" si="156"/>
        <v>1.7139515785894455E-3</v>
      </c>
      <c r="AF1037">
        <f t="shared" si="157"/>
        <v>1</v>
      </c>
    </row>
    <row r="1038" spans="1:32" x14ac:dyDescent="0.35">
      <c r="A1038" s="1">
        <v>43539</v>
      </c>
      <c r="B1038">
        <v>106.970938893143</v>
      </c>
      <c r="C1038">
        <v>4.9504809466385698E-2</v>
      </c>
      <c r="D1038">
        <v>4.77167930253099E-2</v>
      </c>
      <c r="E1038">
        <v>4.28405907329409E-2</v>
      </c>
      <c r="F1038">
        <v>3.9125624328472698E-2</v>
      </c>
      <c r="G1038">
        <v>4.2110778256248302E-2</v>
      </c>
      <c r="H1038">
        <v>4.35609906863203E-2</v>
      </c>
      <c r="I1038">
        <v>110.824068375596</v>
      </c>
      <c r="J1038">
        <v>4.9666702769783203E-2</v>
      </c>
      <c r="K1038">
        <v>4.7740668868519701E-2</v>
      </c>
      <c r="L1038">
        <v>4.3106985030134298E-2</v>
      </c>
      <c r="M1038">
        <v>3.9699152321544702E-2</v>
      </c>
      <c r="N1038">
        <v>4.2412679175135901E-2</v>
      </c>
      <c r="O1038">
        <v>4.38054686811431E-2</v>
      </c>
      <c r="P1038">
        <f t="shared" si="149"/>
        <v>0</v>
      </c>
      <c r="Q1038">
        <f t="shared" si="150"/>
        <v>0</v>
      </c>
      <c r="R1038">
        <f t="shared" si="151"/>
        <v>0</v>
      </c>
      <c r="S1038">
        <f t="shared" si="152"/>
        <v>0</v>
      </c>
      <c r="T1038">
        <f t="shared" si="153"/>
        <v>0</v>
      </c>
      <c r="U1038">
        <f t="shared" si="154"/>
        <v>0</v>
      </c>
      <c r="AD1038">
        <f t="shared" si="155"/>
        <v>1.157997072519068E-3</v>
      </c>
      <c r="AE1038">
        <f t="shared" si="156"/>
        <v>1.2511589682220325E-3</v>
      </c>
      <c r="AF1038">
        <f t="shared" si="157"/>
        <v>0</v>
      </c>
    </row>
    <row r="1039" spans="1:32" x14ac:dyDescent="0.35">
      <c r="A1039" s="1">
        <v>43542</v>
      </c>
      <c r="B1039">
        <v>106.999945417701</v>
      </c>
      <c r="C1039">
        <v>4.7836769521260702E-2</v>
      </c>
      <c r="D1039">
        <v>4.6372507741480197E-2</v>
      </c>
      <c r="E1039">
        <v>4.2341031078075797E-2</v>
      </c>
      <c r="F1039">
        <v>3.85715896322072E-2</v>
      </c>
      <c r="G1039">
        <v>4.1605338363886801E-2</v>
      </c>
      <c r="H1039">
        <v>4.3064720163134597E-2</v>
      </c>
      <c r="I1039">
        <v>110.87229897060701</v>
      </c>
      <c r="J1039">
        <v>4.79836866584629E-2</v>
      </c>
      <c r="K1039">
        <v>4.63280099053371E-2</v>
      </c>
      <c r="L1039">
        <v>4.2531376066277701E-2</v>
      </c>
      <c r="M1039">
        <v>3.9008163797054497E-2</v>
      </c>
      <c r="N1039">
        <v>4.1825068571416497E-2</v>
      </c>
      <c r="O1039">
        <v>4.3237613274006798E-2</v>
      </c>
      <c r="P1039">
        <f t="shared" si="149"/>
        <v>0</v>
      </c>
      <c r="Q1039">
        <f t="shared" si="150"/>
        <v>1000</v>
      </c>
      <c r="R1039">
        <f t="shared" si="151"/>
        <v>0</v>
      </c>
      <c r="S1039">
        <f t="shared" si="152"/>
        <v>0</v>
      </c>
      <c r="T1039">
        <f t="shared" si="153"/>
        <v>0</v>
      </c>
      <c r="U1039">
        <f t="shared" si="154"/>
        <v>0</v>
      </c>
      <c r="AD1039">
        <f t="shared" si="155"/>
        <v>2.7116266210369666E-4</v>
      </c>
      <c r="AE1039">
        <f t="shared" si="156"/>
        <v>4.3519964316374171E-4</v>
      </c>
      <c r="AF1039">
        <f t="shared" si="157"/>
        <v>0</v>
      </c>
    </row>
    <row r="1040" spans="1:32" x14ac:dyDescent="0.35">
      <c r="A1040" s="1">
        <v>43543</v>
      </c>
      <c r="B1040">
        <v>106.83737983270299</v>
      </c>
      <c r="C1040">
        <v>4.71753279061305E-2</v>
      </c>
      <c r="D1040">
        <v>4.4983755421643901E-2</v>
      </c>
      <c r="E1040">
        <v>4.2628758426462798E-2</v>
      </c>
      <c r="F1040">
        <v>3.9123383927404602E-2</v>
      </c>
      <c r="G1040">
        <v>4.1938648221597701E-2</v>
      </c>
      <c r="H1040">
        <v>4.3308812487405597E-2</v>
      </c>
      <c r="I1040">
        <v>110.71095160957999</v>
      </c>
      <c r="J1040">
        <v>4.7282580012714098E-2</v>
      </c>
      <c r="K1040">
        <v>4.4883165578715502E-2</v>
      </c>
      <c r="L1040">
        <v>4.2690385771873597E-2</v>
      </c>
      <c r="M1040">
        <v>3.9350562498715602E-2</v>
      </c>
      <c r="N1040">
        <v>4.2020495883235698E-2</v>
      </c>
      <c r="O1040">
        <v>4.3360054590082499E-2</v>
      </c>
      <c r="P1040">
        <f t="shared" si="149"/>
        <v>0</v>
      </c>
      <c r="Q1040">
        <f t="shared" si="150"/>
        <v>1000</v>
      </c>
      <c r="R1040">
        <f t="shared" si="151"/>
        <v>0</v>
      </c>
      <c r="S1040">
        <f t="shared" si="152"/>
        <v>0</v>
      </c>
      <c r="T1040">
        <f t="shared" si="153"/>
        <v>0</v>
      </c>
      <c r="U1040">
        <f t="shared" si="154"/>
        <v>0</v>
      </c>
      <c r="AD1040">
        <f t="shared" si="155"/>
        <v>1.5193053077119378E-3</v>
      </c>
      <c r="AE1040">
        <f t="shared" si="156"/>
        <v>1.4552540402340552E-3</v>
      </c>
      <c r="AF1040">
        <f t="shared" si="157"/>
        <v>1</v>
      </c>
    </row>
    <row r="1041" spans="1:32" x14ac:dyDescent="0.35">
      <c r="A1041" s="1">
        <v>43544</v>
      </c>
      <c r="B1041">
        <v>106.354379988235</v>
      </c>
      <c r="C1041">
        <v>5.1115719124279001E-2</v>
      </c>
      <c r="D1041">
        <v>4.75901575424846E-2</v>
      </c>
      <c r="E1041">
        <v>4.5131636126575198E-2</v>
      </c>
      <c r="F1041">
        <v>4.27402904489671E-2</v>
      </c>
      <c r="G1041">
        <v>4.4625557917420698E-2</v>
      </c>
      <c r="H1041">
        <v>4.5641530558998999E-2</v>
      </c>
      <c r="I1041">
        <v>110.215970099091</v>
      </c>
      <c r="J1041">
        <v>5.11709829311527E-2</v>
      </c>
      <c r="K1041">
        <v>4.7287390405955997E-2</v>
      </c>
      <c r="L1041">
        <v>4.4936652073479799E-2</v>
      </c>
      <c r="M1041">
        <v>4.2588600039887098E-2</v>
      </c>
      <c r="N1041">
        <v>4.4435007576326097E-2</v>
      </c>
      <c r="O1041">
        <v>4.5448936004513898E-2</v>
      </c>
      <c r="P1041">
        <f t="shared" si="149"/>
        <v>0</v>
      </c>
      <c r="Q1041">
        <f t="shared" si="150"/>
        <v>1000</v>
      </c>
      <c r="R1041">
        <f t="shared" si="151"/>
        <v>1000</v>
      </c>
      <c r="S1041">
        <f t="shared" si="152"/>
        <v>1000</v>
      </c>
      <c r="T1041">
        <f t="shared" si="153"/>
        <v>1000</v>
      </c>
      <c r="U1041">
        <f t="shared" si="154"/>
        <v>1000</v>
      </c>
      <c r="AD1041">
        <f t="shared" si="155"/>
        <v>4.5208881500494735E-3</v>
      </c>
      <c r="AE1041">
        <f t="shared" si="156"/>
        <v>4.4709353798577656E-3</v>
      </c>
      <c r="AF1041">
        <f t="shared" si="157"/>
        <v>1</v>
      </c>
    </row>
    <row r="1042" spans="1:32" x14ac:dyDescent="0.35">
      <c r="A1042" s="1">
        <v>43545</v>
      </c>
      <c r="B1042">
        <v>106.465755921512</v>
      </c>
      <c r="C1042">
        <v>4.96283343233416E-2</v>
      </c>
      <c r="D1042">
        <v>4.86744267818571E-2</v>
      </c>
      <c r="E1042">
        <v>4.5040962970225799E-2</v>
      </c>
      <c r="F1042">
        <v>4.22679054400611E-2</v>
      </c>
      <c r="G1042">
        <v>4.4500242070347799E-2</v>
      </c>
      <c r="H1042">
        <v>4.5573721325445099E-2</v>
      </c>
      <c r="I1042">
        <v>110.315557756497</v>
      </c>
      <c r="J1042">
        <v>4.9604603540069403E-2</v>
      </c>
      <c r="K1042">
        <v>4.8513708459748797E-2</v>
      </c>
      <c r="L1042">
        <v>4.4808888311064103E-2</v>
      </c>
      <c r="M1042">
        <v>4.2081859561828902E-2</v>
      </c>
      <c r="N1042">
        <v>4.4273696916934502E-2</v>
      </c>
      <c r="O1042">
        <v>4.5342546898983302E-2</v>
      </c>
      <c r="P1042">
        <f t="shared" si="149"/>
        <v>1000</v>
      </c>
      <c r="Q1042">
        <f t="shared" si="150"/>
        <v>1000</v>
      </c>
      <c r="R1042">
        <f t="shared" si="151"/>
        <v>1000</v>
      </c>
      <c r="S1042">
        <f t="shared" si="152"/>
        <v>1000</v>
      </c>
      <c r="T1042">
        <f t="shared" si="153"/>
        <v>1000</v>
      </c>
      <c r="U1042">
        <f t="shared" si="154"/>
        <v>1000</v>
      </c>
      <c r="AD1042">
        <f t="shared" si="155"/>
        <v>1.0472152937126555E-3</v>
      </c>
      <c r="AE1042">
        <f t="shared" si="156"/>
        <v>9.0356830608540051E-4</v>
      </c>
      <c r="AF1042">
        <f t="shared" si="157"/>
        <v>1</v>
      </c>
    </row>
    <row r="1043" spans="1:32" x14ac:dyDescent="0.35">
      <c r="A1043" s="1">
        <v>43546</v>
      </c>
      <c r="B1043">
        <v>106.281817196519</v>
      </c>
      <c r="C1043">
        <v>4.8714103169103497E-2</v>
      </c>
      <c r="D1043">
        <v>4.9508317148112602E-2</v>
      </c>
      <c r="E1043">
        <v>4.6595618397889803E-2</v>
      </c>
      <c r="F1043">
        <v>4.39970537458916E-2</v>
      </c>
      <c r="G1043">
        <v>4.6110232337189201E-2</v>
      </c>
      <c r="H1043">
        <v>4.7068634504182298E-2</v>
      </c>
      <c r="I1043">
        <v>110.13041492936</v>
      </c>
      <c r="J1043">
        <v>4.86686153504313E-2</v>
      </c>
      <c r="K1043">
        <v>4.9476102304706497E-2</v>
      </c>
      <c r="L1043">
        <v>4.6353267066058898E-2</v>
      </c>
      <c r="M1043">
        <v>4.3819409957699701E-2</v>
      </c>
      <c r="N1043">
        <v>4.5877341014153798E-2</v>
      </c>
      <c r="O1043">
        <v>4.6822863830797798E-2</v>
      </c>
      <c r="P1043">
        <f t="shared" si="149"/>
        <v>1000</v>
      </c>
      <c r="Q1043">
        <f t="shared" si="150"/>
        <v>1000</v>
      </c>
      <c r="R1043">
        <f t="shared" si="151"/>
        <v>1000</v>
      </c>
      <c r="S1043">
        <f t="shared" si="152"/>
        <v>1000</v>
      </c>
      <c r="T1043">
        <f t="shared" si="153"/>
        <v>1000</v>
      </c>
      <c r="U1043">
        <f t="shared" si="154"/>
        <v>1000</v>
      </c>
      <c r="AD1043">
        <f t="shared" si="155"/>
        <v>1.7276796975790321E-3</v>
      </c>
      <c r="AE1043">
        <f t="shared" si="156"/>
        <v>1.6783020536927928E-3</v>
      </c>
      <c r="AF1043">
        <f t="shared" si="157"/>
        <v>1</v>
      </c>
    </row>
    <row r="1044" spans="1:32" x14ac:dyDescent="0.35">
      <c r="A1044" s="1">
        <v>43549</v>
      </c>
      <c r="B1044">
        <v>106.23005051099599</v>
      </c>
      <c r="C1044">
        <v>4.71105753286322E-2</v>
      </c>
      <c r="D1044">
        <v>4.7947629199152603E-2</v>
      </c>
      <c r="E1044">
        <v>4.8175010876554403E-2</v>
      </c>
      <c r="F1044">
        <v>4.5544970125798598E-2</v>
      </c>
      <c r="G1044">
        <v>4.7717401036953898E-2</v>
      </c>
      <c r="H1044">
        <v>4.8611397267729499E-2</v>
      </c>
      <c r="I1044">
        <v>110.056560798381</v>
      </c>
      <c r="J1044">
        <v>4.7121787240115398E-2</v>
      </c>
      <c r="K1044">
        <v>4.7995512084596001E-2</v>
      </c>
      <c r="L1044">
        <v>4.8192617520875197E-2</v>
      </c>
      <c r="M1044">
        <v>4.5737768174089699E-2</v>
      </c>
      <c r="N1044">
        <v>4.7763315851645297E-2</v>
      </c>
      <c r="O1044">
        <v>4.8607571820240697E-2</v>
      </c>
      <c r="P1044">
        <f t="shared" si="149"/>
        <v>0</v>
      </c>
      <c r="Q1044">
        <f t="shared" si="150"/>
        <v>0</v>
      </c>
      <c r="R1044">
        <f t="shared" si="151"/>
        <v>0</v>
      </c>
      <c r="S1044">
        <f t="shared" si="152"/>
        <v>0</v>
      </c>
      <c r="T1044">
        <f t="shared" si="153"/>
        <v>0</v>
      </c>
      <c r="U1044">
        <f t="shared" si="154"/>
        <v>1000</v>
      </c>
      <c r="AD1044">
        <f t="shared" si="155"/>
        <v>4.870700077256318E-4</v>
      </c>
      <c r="AE1044">
        <f t="shared" si="156"/>
        <v>6.7060612662150909E-4</v>
      </c>
      <c r="AF1044">
        <f t="shared" si="157"/>
        <v>0</v>
      </c>
    </row>
    <row r="1045" spans="1:32" x14ac:dyDescent="0.35">
      <c r="A1045" s="1">
        <v>43550</v>
      </c>
      <c r="B1045">
        <v>106.456327795082</v>
      </c>
      <c r="C1045">
        <v>4.6704614039339003E-2</v>
      </c>
      <c r="D1045">
        <v>4.6322106444305802E-2</v>
      </c>
      <c r="E1045">
        <v>4.7272510050409201E-2</v>
      </c>
      <c r="F1045">
        <v>4.3787578183507897E-2</v>
      </c>
      <c r="G1045">
        <v>4.67018386187803E-2</v>
      </c>
      <c r="H1045">
        <v>4.7803069250486503E-2</v>
      </c>
      <c r="I1045">
        <v>110.29383267625499</v>
      </c>
      <c r="J1045">
        <v>4.6732161547567701E-2</v>
      </c>
      <c r="K1045">
        <v>4.6372180819109099E-2</v>
      </c>
      <c r="L1045">
        <v>4.7414802236617003E-2</v>
      </c>
      <c r="M1045">
        <v>4.41156759352683E-2</v>
      </c>
      <c r="N1045">
        <v>4.6876752626599898E-2</v>
      </c>
      <c r="O1045">
        <v>4.7918954978406897E-2</v>
      </c>
      <c r="P1045">
        <f t="shared" si="149"/>
        <v>0</v>
      </c>
      <c r="Q1045">
        <f t="shared" si="150"/>
        <v>0</v>
      </c>
      <c r="R1045">
        <f t="shared" si="151"/>
        <v>0</v>
      </c>
      <c r="S1045">
        <f t="shared" si="152"/>
        <v>0</v>
      </c>
      <c r="T1045">
        <f t="shared" si="153"/>
        <v>0</v>
      </c>
      <c r="U1045">
        <f t="shared" si="154"/>
        <v>0</v>
      </c>
      <c r="AD1045">
        <f t="shared" si="155"/>
        <v>2.1300684975442685E-3</v>
      </c>
      <c r="AE1045">
        <f t="shared" si="156"/>
        <v>2.1559085269680089E-3</v>
      </c>
      <c r="AF1045">
        <f t="shared" si="157"/>
        <v>0</v>
      </c>
    </row>
    <row r="1046" spans="1:32" x14ac:dyDescent="0.35">
      <c r="A1046" s="1">
        <v>43551</v>
      </c>
      <c r="B1046">
        <v>106.454374866219</v>
      </c>
      <c r="C1046">
        <v>4.5123239862435799E-2</v>
      </c>
      <c r="D1046">
        <v>4.4982756798507502E-2</v>
      </c>
      <c r="E1046">
        <v>4.5708097544973403E-2</v>
      </c>
      <c r="F1046">
        <v>4.18597885024403E-2</v>
      </c>
      <c r="G1046">
        <v>4.5063317296042099E-2</v>
      </c>
      <c r="H1046">
        <v>4.6309128228824499E-2</v>
      </c>
      <c r="I1046">
        <v>110.321645188381</v>
      </c>
      <c r="J1046">
        <v>4.5154316448213397E-2</v>
      </c>
      <c r="K1046">
        <v>4.5050171340799798E-2</v>
      </c>
      <c r="L1046">
        <v>4.5838612408422699E-2</v>
      </c>
      <c r="M1046">
        <v>4.2143068070719797E-2</v>
      </c>
      <c r="N1046">
        <v>4.5222435881776497E-2</v>
      </c>
      <c r="O1046">
        <v>4.6416308714120703E-2</v>
      </c>
      <c r="P1046">
        <f t="shared" si="149"/>
        <v>0</v>
      </c>
      <c r="Q1046">
        <f t="shared" si="150"/>
        <v>0</v>
      </c>
      <c r="R1046">
        <f t="shared" si="151"/>
        <v>0</v>
      </c>
      <c r="S1046">
        <f t="shared" si="152"/>
        <v>0</v>
      </c>
      <c r="T1046">
        <f t="shared" si="153"/>
        <v>0</v>
      </c>
      <c r="U1046">
        <f t="shared" si="154"/>
        <v>0</v>
      </c>
      <c r="AD1046">
        <f t="shared" si="155"/>
        <v>1.8344882859011591E-5</v>
      </c>
      <c r="AE1046">
        <f t="shared" si="156"/>
        <v>2.5216742814304638E-4</v>
      </c>
      <c r="AF1046">
        <f t="shared" si="157"/>
        <v>0</v>
      </c>
    </row>
    <row r="1047" spans="1:32" x14ac:dyDescent="0.35">
      <c r="A1047" s="1">
        <v>43552</v>
      </c>
      <c r="B1047">
        <v>106.21240446045999</v>
      </c>
      <c r="C1047">
        <v>4.5001416623342297E-2</v>
      </c>
      <c r="D1047">
        <v>4.3462661941969599E-2</v>
      </c>
      <c r="E1047">
        <v>4.4478069846100497E-2</v>
      </c>
      <c r="F1047">
        <v>3.9899371326318503E-2</v>
      </c>
      <c r="G1047">
        <v>4.3727373312246298E-2</v>
      </c>
      <c r="H1047">
        <v>4.5170836883145597E-2</v>
      </c>
      <c r="I1047">
        <v>110.069987510967</v>
      </c>
      <c r="J1047">
        <v>4.5073946358186699E-2</v>
      </c>
      <c r="K1047">
        <v>4.3522602935631302E-2</v>
      </c>
      <c r="L1047">
        <v>4.4588608915833799E-2</v>
      </c>
      <c r="M1047">
        <v>4.0152367921455601E-2</v>
      </c>
      <c r="N1047">
        <v>4.3865267491600302E-2</v>
      </c>
      <c r="O1047">
        <v>4.5258834564476401E-2</v>
      </c>
      <c r="P1047">
        <f t="shared" si="149"/>
        <v>0</v>
      </c>
      <c r="Q1047">
        <f t="shared" si="150"/>
        <v>0</v>
      </c>
      <c r="R1047">
        <f t="shared" si="151"/>
        <v>0</v>
      </c>
      <c r="S1047">
        <f t="shared" si="152"/>
        <v>0</v>
      </c>
      <c r="T1047">
        <f t="shared" si="153"/>
        <v>0</v>
      </c>
      <c r="U1047">
        <f t="shared" si="154"/>
        <v>0</v>
      </c>
      <c r="AD1047">
        <f t="shared" si="155"/>
        <v>2.2729963523160368E-3</v>
      </c>
      <c r="AE1047">
        <f t="shared" si="156"/>
        <v>2.2811269446197935E-3</v>
      </c>
      <c r="AF1047">
        <f t="shared" si="157"/>
        <v>0</v>
      </c>
    </row>
    <row r="1048" spans="1:32" x14ac:dyDescent="0.35">
      <c r="A1048" s="1">
        <v>43553</v>
      </c>
      <c r="B1048">
        <v>106.297831524803</v>
      </c>
      <c r="C1048">
        <v>4.3681787018927498E-2</v>
      </c>
      <c r="D1048">
        <v>4.2205101400539499E-2</v>
      </c>
      <c r="E1048">
        <v>4.2971981851092397E-2</v>
      </c>
      <c r="F1048">
        <v>3.7971102671933703E-2</v>
      </c>
      <c r="G1048">
        <v>4.21442298148084E-2</v>
      </c>
      <c r="H1048">
        <v>4.3736604668913902E-2</v>
      </c>
      <c r="I1048">
        <v>110.17913624412699</v>
      </c>
      <c r="J1048">
        <v>4.3832759076984397E-2</v>
      </c>
      <c r="K1048">
        <v>4.2169251414581999E-2</v>
      </c>
      <c r="L1048">
        <v>4.3084750883322698E-2</v>
      </c>
      <c r="M1048">
        <v>3.8252255847233803E-2</v>
      </c>
      <c r="N1048">
        <v>4.2287035816872799E-2</v>
      </c>
      <c r="O1048">
        <v>4.3824648075356902E-2</v>
      </c>
      <c r="P1048">
        <f t="shared" si="149"/>
        <v>0</v>
      </c>
      <c r="Q1048">
        <f t="shared" si="150"/>
        <v>1000</v>
      </c>
      <c r="R1048">
        <f t="shared" si="151"/>
        <v>0</v>
      </c>
      <c r="S1048">
        <f t="shared" si="152"/>
        <v>0</v>
      </c>
      <c r="T1048">
        <f t="shared" si="153"/>
        <v>0</v>
      </c>
      <c r="U1048">
        <f t="shared" si="154"/>
        <v>0</v>
      </c>
      <c r="AD1048">
        <f t="shared" si="155"/>
        <v>8.0430402434594761E-4</v>
      </c>
      <c r="AE1048">
        <f t="shared" si="156"/>
        <v>9.9163028567739175E-4</v>
      </c>
      <c r="AF1048">
        <f t="shared" si="157"/>
        <v>0</v>
      </c>
    </row>
    <row r="1049" spans="1:32" x14ac:dyDescent="0.35">
      <c r="A1049" s="1">
        <v>43556</v>
      </c>
      <c r="B1049">
        <v>106.809346617784</v>
      </c>
      <c r="C1049">
        <v>4.8088704226576802E-2</v>
      </c>
      <c r="D1049">
        <v>4.1818759699809499E-2</v>
      </c>
      <c r="E1049">
        <v>4.31309919547892E-2</v>
      </c>
      <c r="F1049">
        <v>3.9537778510099097E-2</v>
      </c>
      <c r="G1049">
        <v>4.24635572855337E-2</v>
      </c>
      <c r="H1049">
        <v>4.3769886494452202E-2</v>
      </c>
      <c r="I1049">
        <v>110.72129749769999</v>
      </c>
      <c r="J1049">
        <v>4.8381648657437097E-2</v>
      </c>
      <c r="K1049">
        <v>4.19089465019261E-2</v>
      </c>
      <c r="L1049">
        <v>4.3520431331986499E-2</v>
      </c>
      <c r="M1049">
        <v>4.0287114534049498E-2</v>
      </c>
      <c r="N1049">
        <v>4.2909124144459902E-2</v>
      </c>
      <c r="O1049">
        <v>4.4112200582196497E-2</v>
      </c>
      <c r="P1049">
        <f t="shared" si="149"/>
        <v>0</v>
      </c>
      <c r="Q1049">
        <f t="shared" si="150"/>
        <v>0</v>
      </c>
      <c r="R1049">
        <f t="shared" si="151"/>
        <v>0</v>
      </c>
      <c r="S1049">
        <f t="shared" si="152"/>
        <v>0</v>
      </c>
      <c r="T1049">
        <f t="shared" si="153"/>
        <v>0</v>
      </c>
      <c r="U1049">
        <f t="shared" si="154"/>
        <v>0</v>
      </c>
      <c r="AD1049">
        <f t="shared" si="155"/>
        <v>4.812093394978012E-3</v>
      </c>
      <c r="AE1049">
        <f t="shared" si="156"/>
        <v>4.920725212182786E-3</v>
      </c>
      <c r="AF1049">
        <f t="shared" si="157"/>
        <v>0</v>
      </c>
    </row>
    <row r="1050" spans="1:32" x14ac:dyDescent="0.35">
      <c r="A1050" s="1">
        <v>43557</v>
      </c>
      <c r="B1050">
        <v>106.764199038467</v>
      </c>
      <c r="C1050">
        <v>4.6584327326513603E-2</v>
      </c>
      <c r="D1050">
        <v>4.2689253903918298E-2</v>
      </c>
      <c r="E1050">
        <v>4.2024397972817498E-2</v>
      </c>
      <c r="F1050">
        <v>3.8374071040467299E-2</v>
      </c>
      <c r="G1050">
        <v>4.1339675511125801E-2</v>
      </c>
      <c r="H1050">
        <v>4.2683127845393E-2</v>
      </c>
      <c r="I1050">
        <v>110.877739037837</v>
      </c>
      <c r="J1050">
        <v>4.7021047292776001E-2</v>
      </c>
      <c r="K1050">
        <v>4.4895934576981197E-2</v>
      </c>
      <c r="L1050">
        <v>4.3281066930204497E-2</v>
      </c>
      <c r="M1050">
        <v>4.06468258385842E-2</v>
      </c>
      <c r="N1050">
        <v>4.2746101831761703E-2</v>
      </c>
      <c r="O1050">
        <v>4.3812180174974097E-2</v>
      </c>
      <c r="P1050">
        <f t="shared" si="149"/>
        <v>0</v>
      </c>
      <c r="Q1050">
        <f t="shared" si="150"/>
        <v>0</v>
      </c>
      <c r="R1050">
        <f t="shared" si="151"/>
        <v>0</v>
      </c>
      <c r="S1050">
        <f t="shared" si="152"/>
        <v>0</v>
      </c>
      <c r="T1050">
        <f t="shared" si="153"/>
        <v>0</v>
      </c>
      <c r="U1050">
        <f t="shared" si="154"/>
        <v>0</v>
      </c>
      <c r="AD1050">
        <f t="shared" si="155"/>
        <v>4.2269315136400643E-4</v>
      </c>
      <c r="AE1050">
        <f t="shared" si="156"/>
        <v>1.4129308784540662E-3</v>
      </c>
      <c r="AF1050">
        <f t="shared" si="157"/>
        <v>0</v>
      </c>
    </row>
    <row r="1051" spans="1:32" x14ac:dyDescent="0.35">
      <c r="A1051" s="1">
        <v>43558</v>
      </c>
      <c r="B1051">
        <v>106.812707111409</v>
      </c>
      <c r="C1051">
        <v>4.5015428770130997E-2</v>
      </c>
      <c r="D1051">
        <v>4.2925110572247301E-2</v>
      </c>
      <c r="E1051">
        <v>4.1055750440328199E-2</v>
      </c>
      <c r="F1051">
        <v>3.7385747034201403E-2</v>
      </c>
      <c r="G1051">
        <v>4.0363707505960897E-2</v>
      </c>
      <c r="H1051">
        <v>4.1724594029446498E-2</v>
      </c>
      <c r="I1051">
        <v>110.944439981667</v>
      </c>
      <c r="J1051">
        <v>4.5435862248622901E-2</v>
      </c>
      <c r="K1051">
        <v>4.6596009940961303E-2</v>
      </c>
      <c r="L1051">
        <v>4.3071698175542197E-2</v>
      </c>
      <c r="M1051">
        <v>4.080714187007E-2</v>
      </c>
      <c r="N1051">
        <v>4.2593727291517502E-2</v>
      </c>
      <c r="O1051">
        <v>4.35552618164953E-2</v>
      </c>
      <c r="P1051">
        <f t="shared" si="149"/>
        <v>0</v>
      </c>
      <c r="Q1051">
        <f t="shared" si="150"/>
        <v>0</v>
      </c>
      <c r="R1051">
        <f t="shared" si="151"/>
        <v>0</v>
      </c>
      <c r="S1051">
        <f t="shared" si="152"/>
        <v>0</v>
      </c>
      <c r="T1051">
        <f t="shared" si="153"/>
        <v>0</v>
      </c>
      <c r="U1051">
        <f t="shared" si="154"/>
        <v>0</v>
      </c>
      <c r="AD1051">
        <f t="shared" si="155"/>
        <v>4.5434774370867181E-4</v>
      </c>
      <c r="AE1051">
        <f t="shared" si="156"/>
        <v>6.0157200542509948E-4</v>
      </c>
      <c r="AF1051">
        <f t="shared" si="157"/>
        <v>0</v>
      </c>
    </row>
    <row r="1052" spans="1:32" x14ac:dyDescent="0.35">
      <c r="A1052" s="1">
        <v>43559</v>
      </c>
      <c r="B1052">
        <v>107.028473157379</v>
      </c>
      <c r="C1052">
        <v>4.4288527819756597E-2</v>
      </c>
      <c r="D1052">
        <v>4.1610973532884302E-2</v>
      </c>
      <c r="E1052">
        <v>4.2369426299126399E-2</v>
      </c>
      <c r="F1052">
        <v>4.0105839798085498E-2</v>
      </c>
      <c r="G1052">
        <v>4.1885386149406498E-2</v>
      </c>
      <c r="H1052">
        <v>4.2859518077501498E-2</v>
      </c>
      <c r="I1052">
        <v>111.153541854262</v>
      </c>
      <c r="J1052">
        <v>4.4445006505116902E-2</v>
      </c>
      <c r="K1052">
        <v>4.5640104890078498E-2</v>
      </c>
      <c r="L1052">
        <v>4.5576908950898998E-2</v>
      </c>
      <c r="M1052">
        <v>4.4917801562368902E-2</v>
      </c>
      <c r="N1052">
        <v>4.5357914489003698E-2</v>
      </c>
      <c r="O1052">
        <v>4.5830366715217397E-2</v>
      </c>
      <c r="P1052">
        <f t="shared" si="149"/>
        <v>0</v>
      </c>
      <c r="Q1052">
        <f t="shared" si="150"/>
        <v>0</v>
      </c>
      <c r="R1052">
        <f t="shared" si="151"/>
        <v>0</v>
      </c>
      <c r="S1052">
        <f t="shared" si="152"/>
        <v>0</v>
      </c>
      <c r="T1052">
        <f t="shared" si="153"/>
        <v>0</v>
      </c>
      <c r="U1052">
        <f t="shared" si="154"/>
        <v>0</v>
      </c>
      <c r="AD1052">
        <f t="shared" si="155"/>
        <v>2.0200409839341571E-3</v>
      </c>
      <c r="AE1052">
        <f t="shared" si="156"/>
        <v>1.8847440451235098E-3</v>
      </c>
      <c r="AF1052">
        <f t="shared" si="157"/>
        <v>1</v>
      </c>
    </row>
    <row r="1053" spans="1:32" x14ac:dyDescent="0.35">
      <c r="A1053" s="1">
        <v>43560</v>
      </c>
      <c r="B1053">
        <v>107.10179270544801</v>
      </c>
      <c r="C1053">
        <v>4.2811570962932699E-2</v>
      </c>
      <c r="D1053">
        <v>4.0683605282431902E-2</v>
      </c>
      <c r="E1053">
        <v>4.3148525287691301E-2</v>
      </c>
      <c r="F1053">
        <v>4.1488565957959397E-2</v>
      </c>
      <c r="G1053">
        <v>4.2775861598801201E-2</v>
      </c>
      <c r="H1053">
        <v>4.35377116495759E-2</v>
      </c>
      <c r="I1053">
        <v>111.25899009564</v>
      </c>
      <c r="J1053">
        <v>4.2986558243361797E-2</v>
      </c>
      <c r="K1053">
        <v>4.4464548214118202E-2</v>
      </c>
      <c r="L1053">
        <v>4.7294505407186903E-2</v>
      </c>
      <c r="M1053">
        <v>4.7240038948058498E-2</v>
      </c>
      <c r="N1053">
        <v>4.72052780597879E-2</v>
      </c>
      <c r="O1053">
        <v>4.7424500980460298E-2</v>
      </c>
      <c r="P1053">
        <f t="shared" si="149"/>
        <v>0</v>
      </c>
      <c r="Q1053">
        <f t="shared" si="150"/>
        <v>0</v>
      </c>
      <c r="R1053">
        <f t="shared" si="151"/>
        <v>0</v>
      </c>
      <c r="S1053">
        <f t="shared" si="152"/>
        <v>0</v>
      </c>
      <c r="T1053">
        <f t="shared" si="153"/>
        <v>0</v>
      </c>
      <c r="U1053">
        <f t="shared" si="154"/>
        <v>0</v>
      </c>
      <c r="AD1053">
        <f t="shared" si="155"/>
        <v>6.8504712723682637E-4</v>
      </c>
      <c r="AE1053">
        <f t="shared" si="156"/>
        <v>9.4867189671976604E-4</v>
      </c>
      <c r="AF1053">
        <f t="shared" si="157"/>
        <v>0</v>
      </c>
    </row>
    <row r="1054" spans="1:32" x14ac:dyDescent="0.35">
      <c r="A1054" s="1">
        <v>43563</v>
      </c>
      <c r="B1054">
        <v>107.18435863603401</v>
      </c>
      <c r="C1054">
        <v>4.1397709049139697E-2</v>
      </c>
      <c r="D1054">
        <v>3.9872841372196502E-2</v>
      </c>
      <c r="E1054">
        <v>4.18868780665319E-2</v>
      </c>
      <c r="F1054">
        <v>3.96161419272298E-2</v>
      </c>
      <c r="G1054">
        <v>4.1437181203960102E-2</v>
      </c>
      <c r="H1054">
        <v>4.2341216860787699E-2</v>
      </c>
      <c r="I1054">
        <v>111.397506765359</v>
      </c>
      <c r="J1054">
        <v>4.1661415384019698E-2</v>
      </c>
      <c r="K1054">
        <v>4.35449372032162E-2</v>
      </c>
      <c r="L1054">
        <v>4.6427875660143399E-2</v>
      </c>
      <c r="M1054">
        <v>4.56879184752257E-2</v>
      </c>
      <c r="N1054">
        <v>4.6262703795585398E-2</v>
      </c>
      <c r="O1054">
        <v>4.6618280472935598E-2</v>
      </c>
      <c r="P1054">
        <f t="shared" si="149"/>
        <v>0</v>
      </c>
      <c r="Q1054">
        <f t="shared" si="150"/>
        <v>0</v>
      </c>
      <c r="R1054">
        <f t="shared" si="151"/>
        <v>0</v>
      </c>
      <c r="S1054">
        <f t="shared" si="152"/>
        <v>0</v>
      </c>
      <c r="T1054">
        <f t="shared" si="153"/>
        <v>0</v>
      </c>
      <c r="U1054">
        <f t="shared" si="154"/>
        <v>0</v>
      </c>
      <c r="AD1054">
        <f t="shared" si="155"/>
        <v>7.7091081764679714E-4</v>
      </c>
      <c r="AE1054">
        <f t="shared" si="156"/>
        <v>1.2449930526956532E-3</v>
      </c>
      <c r="AF1054">
        <f t="shared" si="157"/>
        <v>0</v>
      </c>
    </row>
    <row r="1055" spans="1:32" x14ac:dyDescent="0.35">
      <c r="A1055" s="1">
        <v>43564</v>
      </c>
      <c r="B1055">
        <v>107.263385835958</v>
      </c>
      <c r="C1055">
        <v>4.0021756480318797E-2</v>
      </c>
      <c r="D1055">
        <v>3.8617347792563102E-2</v>
      </c>
      <c r="E1055">
        <v>4.0955804735825198E-2</v>
      </c>
      <c r="F1055">
        <v>3.8236252178703703E-2</v>
      </c>
      <c r="G1055">
        <v>4.0455163320866599E-2</v>
      </c>
      <c r="H1055">
        <v>4.1451757203245301E-2</v>
      </c>
      <c r="I1055">
        <v>111.459359897811</v>
      </c>
      <c r="J1055">
        <v>4.02491942776022E-2</v>
      </c>
      <c r="K1055">
        <v>4.2174593410642697E-2</v>
      </c>
      <c r="L1055">
        <v>4.5233993852138499E-2</v>
      </c>
      <c r="M1055">
        <v>4.3727977516639899E-2</v>
      </c>
      <c r="N1055">
        <v>4.4972773044479802E-2</v>
      </c>
      <c r="O1055">
        <v>4.5504184517718399E-2</v>
      </c>
      <c r="P1055">
        <f t="shared" si="149"/>
        <v>0</v>
      </c>
      <c r="Q1055">
        <f t="shared" si="150"/>
        <v>0</v>
      </c>
      <c r="R1055">
        <f t="shared" si="151"/>
        <v>0</v>
      </c>
      <c r="S1055">
        <f t="shared" si="152"/>
        <v>0</v>
      </c>
      <c r="T1055">
        <f t="shared" si="153"/>
        <v>0</v>
      </c>
      <c r="U1055">
        <f t="shared" si="154"/>
        <v>0</v>
      </c>
      <c r="AD1055">
        <f t="shared" si="155"/>
        <v>7.37301607526053E-4</v>
      </c>
      <c r="AE1055">
        <f t="shared" si="156"/>
        <v>5.5524700909415081E-4</v>
      </c>
      <c r="AF1055">
        <f t="shared" si="157"/>
        <v>1</v>
      </c>
    </row>
    <row r="1056" spans="1:32" x14ac:dyDescent="0.35">
      <c r="A1056" s="1">
        <v>43565</v>
      </c>
      <c r="B1056">
        <v>107.76238376740299</v>
      </c>
      <c r="C1056">
        <v>4.3553013664452599E-2</v>
      </c>
      <c r="D1056">
        <v>3.9667904487797903E-2</v>
      </c>
      <c r="E1056">
        <v>4.2270730485638799E-2</v>
      </c>
      <c r="F1056">
        <v>4.0118889129360798E-2</v>
      </c>
      <c r="G1056">
        <v>4.1882058004089499E-2</v>
      </c>
      <c r="H1056">
        <v>4.2661086167962901E-2</v>
      </c>
      <c r="I1056">
        <v>112.003721655093</v>
      </c>
      <c r="J1056">
        <v>4.3935275635948803E-2</v>
      </c>
      <c r="K1056">
        <v>4.2966609290668999E-2</v>
      </c>
      <c r="L1056">
        <v>4.6085023905769899E-2</v>
      </c>
      <c r="M1056">
        <v>4.4547987132500903E-2</v>
      </c>
      <c r="N1056">
        <v>4.58511675733351E-2</v>
      </c>
      <c r="O1056">
        <v>4.63215482781782E-2</v>
      </c>
      <c r="P1056">
        <f t="shared" si="149"/>
        <v>0</v>
      </c>
      <c r="Q1056">
        <f t="shared" si="150"/>
        <v>0</v>
      </c>
      <c r="R1056">
        <f t="shared" si="151"/>
        <v>0</v>
      </c>
      <c r="S1056">
        <f t="shared" si="152"/>
        <v>0</v>
      </c>
      <c r="T1056">
        <f t="shared" si="153"/>
        <v>0</v>
      </c>
      <c r="U1056">
        <f t="shared" si="154"/>
        <v>0</v>
      </c>
      <c r="AD1056">
        <f t="shared" si="155"/>
        <v>4.6520807408423348E-3</v>
      </c>
      <c r="AE1056">
        <f t="shared" si="156"/>
        <v>4.8839483537415074E-3</v>
      </c>
      <c r="AF1056">
        <f t="shared" si="157"/>
        <v>0</v>
      </c>
    </row>
    <row r="1057" spans="1:32" x14ac:dyDescent="0.35">
      <c r="A1057" s="1">
        <v>43566</v>
      </c>
      <c r="B1057">
        <v>107.567826087309</v>
      </c>
      <c r="C1057">
        <v>4.3771242689009303E-2</v>
      </c>
      <c r="D1057">
        <v>3.8708826431392299E-2</v>
      </c>
      <c r="E1057">
        <v>4.12297352356676E-2</v>
      </c>
      <c r="F1057">
        <v>3.84628809880646E-2</v>
      </c>
      <c r="G1057">
        <v>4.0764819372592402E-2</v>
      </c>
      <c r="H1057">
        <v>4.1683067088896603E-2</v>
      </c>
      <c r="I1057">
        <v>111.74446940097999</v>
      </c>
      <c r="J1057">
        <v>4.50906952696438E-2</v>
      </c>
      <c r="K1057">
        <v>4.1609611260748497E-2</v>
      </c>
      <c r="L1057">
        <v>4.4763384556640098E-2</v>
      </c>
      <c r="M1057">
        <v>4.2429388386736003E-2</v>
      </c>
      <c r="N1057">
        <v>4.4421491259811603E-2</v>
      </c>
      <c r="O1057">
        <v>4.5091466365465599E-2</v>
      </c>
      <c r="P1057">
        <f t="shared" si="149"/>
        <v>0</v>
      </c>
      <c r="Q1057">
        <f t="shared" si="150"/>
        <v>0</v>
      </c>
      <c r="R1057">
        <f t="shared" si="151"/>
        <v>0</v>
      </c>
      <c r="S1057">
        <f t="shared" si="152"/>
        <v>0</v>
      </c>
      <c r="T1057">
        <f t="shared" si="153"/>
        <v>0</v>
      </c>
      <c r="U1057">
        <f t="shared" si="154"/>
        <v>0</v>
      </c>
      <c r="AD1057">
        <f t="shared" si="155"/>
        <v>1.8054322231209063E-3</v>
      </c>
      <c r="AE1057">
        <f t="shared" si="156"/>
        <v>2.314675354372242E-3</v>
      </c>
      <c r="AF1057">
        <f t="shared" si="157"/>
        <v>0</v>
      </c>
    </row>
    <row r="1058" spans="1:32" x14ac:dyDescent="0.35">
      <c r="A1058" s="1">
        <v>43567</v>
      </c>
      <c r="B1058">
        <v>107.577220126776</v>
      </c>
      <c r="C1058">
        <v>4.2346247549740201E-2</v>
      </c>
      <c r="D1058">
        <v>3.7541238578359101E-2</v>
      </c>
      <c r="E1058">
        <v>4.0033708189687003E-2</v>
      </c>
      <c r="F1058">
        <v>3.6652554536667999E-2</v>
      </c>
      <c r="G1058">
        <v>3.9486089242081003E-2</v>
      </c>
      <c r="H1058">
        <v>4.0557178789043302E-2</v>
      </c>
      <c r="I1058">
        <v>111.761819799959</v>
      </c>
      <c r="J1058">
        <v>4.3629557052705603E-2</v>
      </c>
      <c r="K1058">
        <v>4.0229997157999201E-2</v>
      </c>
      <c r="L1058">
        <v>4.3325519310852101E-2</v>
      </c>
      <c r="M1058">
        <v>4.0274577279678703E-2</v>
      </c>
      <c r="N1058">
        <v>4.2879293516837398E-2</v>
      </c>
      <c r="O1058">
        <v>4.3743965291548302E-2</v>
      </c>
      <c r="P1058">
        <f t="shared" si="149"/>
        <v>0</v>
      </c>
      <c r="Q1058">
        <f t="shared" si="150"/>
        <v>0</v>
      </c>
      <c r="R1058">
        <f t="shared" si="151"/>
        <v>0</v>
      </c>
      <c r="S1058">
        <f t="shared" si="152"/>
        <v>0</v>
      </c>
      <c r="T1058">
        <f t="shared" si="153"/>
        <v>0</v>
      </c>
      <c r="U1058">
        <f t="shared" si="154"/>
        <v>0</v>
      </c>
      <c r="AD1058">
        <f t="shared" si="155"/>
        <v>8.7331312797589433E-5</v>
      </c>
      <c r="AE1058">
        <f t="shared" si="156"/>
        <v>1.552685253418673E-4</v>
      </c>
      <c r="AF1058">
        <f t="shared" si="157"/>
        <v>0</v>
      </c>
    </row>
    <row r="1059" spans="1:32" x14ac:dyDescent="0.35">
      <c r="A1059" s="1">
        <v>43570</v>
      </c>
      <c r="B1059">
        <v>107.736420682765</v>
      </c>
      <c r="C1059">
        <v>4.1162275852385598E-2</v>
      </c>
      <c r="D1059">
        <v>3.6703725683994999E-2</v>
      </c>
      <c r="E1059">
        <v>3.9032995238574598E-2</v>
      </c>
      <c r="F1059">
        <v>3.5120238295704098E-2</v>
      </c>
      <c r="G1059">
        <v>3.8415598502792699E-2</v>
      </c>
      <c r="H1059">
        <v>3.9614943041499803E-2</v>
      </c>
      <c r="I1059">
        <v>111.916153550568</v>
      </c>
      <c r="J1059">
        <v>4.2301203801054399E-2</v>
      </c>
      <c r="K1059">
        <v>3.9708483867550999E-2</v>
      </c>
      <c r="L1059">
        <v>4.1946444914217902E-2</v>
      </c>
      <c r="M1059">
        <v>3.8239720209477003E-2</v>
      </c>
      <c r="N1059">
        <v>4.1403334415079901E-2</v>
      </c>
      <c r="O1059">
        <v>4.2449180449691502E-2</v>
      </c>
      <c r="P1059">
        <f t="shared" si="149"/>
        <v>0</v>
      </c>
      <c r="Q1059">
        <f t="shared" si="150"/>
        <v>0</v>
      </c>
      <c r="R1059">
        <f t="shared" si="151"/>
        <v>0</v>
      </c>
      <c r="S1059">
        <f t="shared" si="152"/>
        <v>0</v>
      </c>
      <c r="T1059">
        <f t="shared" si="153"/>
        <v>0</v>
      </c>
      <c r="U1059">
        <f t="shared" si="154"/>
        <v>0</v>
      </c>
      <c r="AD1059">
        <f t="shared" si="155"/>
        <v>1.4798723726212604E-3</v>
      </c>
      <c r="AE1059">
        <f t="shared" si="156"/>
        <v>1.3809165856930594E-3</v>
      </c>
      <c r="AF1059">
        <f t="shared" si="157"/>
        <v>1</v>
      </c>
    </row>
    <row r="1060" spans="1:32" x14ac:dyDescent="0.35">
      <c r="A1060" s="1">
        <v>43571</v>
      </c>
      <c r="B1060">
        <v>107.969747429517</v>
      </c>
      <c r="C1060">
        <v>4.0469900381796903E-2</v>
      </c>
      <c r="D1060">
        <v>3.5911576439171498E-2</v>
      </c>
      <c r="E1060">
        <v>3.8542913952069997E-2</v>
      </c>
      <c r="F1060">
        <v>3.4293114133710702E-2</v>
      </c>
      <c r="G1060">
        <v>3.7887260973799602E-2</v>
      </c>
      <c r="H1060">
        <v>3.9154531313936598E-2</v>
      </c>
      <c r="I1060">
        <v>112.199570210028</v>
      </c>
      <c r="J1060">
        <v>4.1808004303136602E-2</v>
      </c>
      <c r="K1060">
        <v>3.8792431508772901E-2</v>
      </c>
      <c r="L1060">
        <v>4.1089777450691797E-2</v>
      </c>
      <c r="M1060">
        <v>3.6854064058879102E-2</v>
      </c>
      <c r="N1060">
        <v>4.0474849695378498E-2</v>
      </c>
      <c r="O1060">
        <v>4.16528910353645E-2</v>
      </c>
      <c r="P1060">
        <f t="shared" si="149"/>
        <v>0</v>
      </c>
      <c r="Q1060">
        <f t="shared" si="150"/>
        <v>0</v>
      </c>
      <c r="R1060">
        <f t="shared" si="151"/>
        <v>0</v>
      </c>
      <c r="S1060">
        <f t="shared" si="152"/>
        <v>0</v>
      </c>
      <c r="T1060">
        <f t="shared" si="153"/>
        <v>0</v>
      </c>
      <c r="U1060">
        <f t="shared" si="154"/>
        <v>0</v>
      </c>
      <c r="AD1060">
        <f t="shared" si="155"/>
        <v>2.165718382635351E-3</v>
      </c>
      <c r="AE1060">
        <f t="shared" si="156"/>
        <v>2.5324017174335189E-3</v>
      </c>
      <c r="AF1060">
        <f t="shared" si="157"/>
        <v>0</v>
      </c>
    </row>
    <row r="1061" spans="1:32" x14ac:dyDescent="0.35">
      <c r="A1061" s="1">
        <v>43572</v>
      </c>
      <c r="B1061">
        <v>108.279809114362</v>
      </c>
      <c r="C1061">
        <v>4.0451088053747399E-2</v>
      </c>
      <c r="D1061">
        <v>3.7046892315829798E-2</v>
      </c>
      <c r="E1061">
        <v>3.7413377932121503E-2</v>
      </c>
      <c r="F1061">
        <v>3.2648115026372701E-2</v>
      </c>
      <c r="G1061">
        <v>3.66829138899347E-2</v>
      </c>
      <c r="H1061">
        <v>3.8089582423477999E-2</v>
      </c>
      <c r="I1061">
        <v>112.52871055814499</v>
      </c>
      <c r="J1061">
        <v>4.1644852391371799E-2</v>
      </c>
      <c r="K1061">
        <v>3.9684963457659102E-2</v>
      </c>
      <c r="L1061">
        <v>3.9756171928937697E-2</v>
      </c>
      <c r="M1061">
        <v>3.4972843556953903E-2</v>
      </c>
      <c r="N1061">
        <v>3.90552044128969E-2</v>
      </c>
      <c r="O1061">
        <v>4.0395394326267202E-2</v>
      </c>
      <c r="P1061">
        <f t="shared" si="149"/>
        <v>0</v>
      </c>
      <c r="Q1061">
        <f t="shared" si="150"/>
        <v>0</v>
      </c>
      <c r="R1061">
        <f t="shared" si="151"/>
        <v>0</v>
      </c>
      <c r="S1061">
        <f t="shared" si="152"/>
        <v>0</v>
      </c>
      <c r="T1061">
        <f t="shared" si="153"/>
        <v>0</v>
      </c>
      <c r="U1061">
        <f t="shared" si="154"/>
        <v>0</v>
      </c>
      <c r="AD1061">
        <f t="shared" si="155"/>
        <v>2.8717459494604913E-3</v>
      </c>
      <c r="AE1061">
        <f t="shared" si="156"/>
        <v>2.9335259261766833E-3</v>
      </c>
      <c r="AF1061">
        <f t="shared" si="157"/>
        <v>0</v>
      </c>
    </row>
    <row r="1062" spans="1:32" x14ac:dyDescent="0.35">
      <c r="A1062" s="1">
        <v>43573</v>
      </c>
      <c r="B1062">
        <v>108.642609782658</v>
      </c>
      <c r="C1062">
        <v>4.0870518112405697E-2</v>
      </c>
      <c r="D1062">
        <v>3.9752317329743998E-2</v>
      </c>
      <c r="E1062">
        <v>3.8929060779824602E-2</v>
      </c>
      <c r="F1062">
        <v>3.4754252071645599E-2</v>
      </c>
      <c r="G1062">
        <v>3.8295838818632001E-2</v>
      </c>
      <c r="H1062">
        <v>3.95142984673909E-2</v>
      </c>
      <c r="I1062">
        <v>112.917087788008</v>
      </c>
      <c r="J1062">
        <v>4.1965978640833401E-2</v>
      </c>
      <c r="K1062">
        <v>4.2316398593813802E-2</v>
      </c>
      <c r="L1062">
        <v>4.1021415216396302E-2</v>
      </c>
      <c r="M1062">
        <v>3.6678068595531702E-2</v>
      </c>
      <c r="N1062">
        <v>4.0388820475146699E-2</v>
      </c>
      <c r="O1062">
        <v>4.1596594340747098E-2</v>
      </c>
      <c r="P1062">
        <f t="shared" si="149"/>
        <v>0</v>
      </c>
      <c r="Q1062">
        <f t="shared" si="150"/>
        <v>0</v>
      </c>
      <c r="R1062">
        <f t="shared" si="151"/>
        <v>0</v>
      </c>
      <c r="S1062">
        <f t="shared" si="152"/>
        <v>0</v>
      </c>
      <c r="T1062">
        <f t="shared" si="153"/>
        <v>0</v>
      </c>
      <c r="U1062">
        <f t="shared" si="154"/>
        <v>0</v>
      </c>
      <c r="AD1062">
        <f t="shared" si="155"/>
        <v>3.350584668216694E-3</v>
      </c>
      <c r="AE1062">
        <f t="shared" si="156"/>
        <v>3.451361238715478E-3</v>
      </c>
      <c r="AF1062">
        <f t="shared" si="157"/>
        <v>0</v>
      </c>
    </row>
    <row r="1063" spans="1:32" x14ac:dyDescent="0.35">
      <c r="A1063" s="1">
        <v>43578</v>
      </c>
      <c r="B1063">
        <v>109.327889333383</v>
      </c>
      <c r="C1063">
        <v>4.6873783055191701E-2</v>
      </c>
      <c r="D1063">
        <v>4.7301162181625299E-2</v>
      </c>
      <c r="E1063">
        <v>4.62287591212465E-2</v>
      </c>
      <c r="F1063">
        <v>4.4772751533684499E-2</v>
      </c>
      <c r="G1063">
        <v>4.6024364257322002E-2</v>
      </c>
      <c r="H1063">
        <v>4.6422302841237502E-2</v>
      </c>
      <c r="I1063">
        <v>113.681705324494</v>
      </c>
      <c r="J1063">
        <v>4.8690105677912598E-2</v>
      </c>
      <c r="K1063">
        <v>4.9809111783016301E-2</v>
      </c>
      <c r="L1063">
        <v>4.8347728375221E-2</v>
      </c>
      <c r="M1063">
        <v>4.67397563756776E-2</v>
      </c>
      <c r="N1063">
        <v>4.8133486107930397E-2</v>
      </c>
      <c r="O1063">
        <v>4.8543669610269298E-2</v>
      </c>
      <c r="P1063">
        <f t="shared" si="149"/>
        <v>0</v>
      </c>
      <c r="Q1063">
        <f t="shared" si="150"/>
        <v>0</v>
      </c>
      <c r="R1063">
        <f t="shared" si="151"/>
        <v>0</v>
      </c>
      <c r="S1063">
        <f t="shared" si="152"/>
        <v>0</v>
      </c>
      <c r="T1063">
        <f t="shared" si="153"/>
        <v>0</v>
      </c>
      <c r="U1063">
        <f t="shared" si="154"/>
        <v>0</v>
      </c>
      <c r="AD1063">
        <f t="shared" si="155"/>
        <v>6.3076499367598071E-3</v>
      </c>
      <c r="AE1063">
        <f t="shared" si="156"/>
        <v>6.7714953641162534E-3</v>
      </c>
      <c r="AF1063">
        <f t="shared" si="157"/>
        <v>0</v>
      </c>
    </row>
    <row r="1064" spans="1:32" x14ac:dyDescent="0.35">
      <c r="A1064" s="1">
        <v>43579</v>
      </c>
      <c r="B1064">
        <v>109.205536099113</v>
      </c>
      <c r="C1064">
        <v>4.6800667530570501E-2</v>
      </c>
      <c r="D1064">
        <v>4.7999037561356601E-2</v>
      </c>
      <c r="E1064">
        <v>4.87203633102406E-2</v>
      </c>
      <c r="F1064">
        <v>4.71640578407189E-2</v>
      </c>
      <c r="G1064">
        <v>4.8542979707664503E-2</v>
      </c>
      <c r="H1064">
        <v>4.8874670565283697E-2</v>
      </c>
      <c r="I1064">
        <v>113.53737595176101</v>
      </c>
      <c r="J1064">
        <v>4.8844081284314E-2</v>
      </c>
      <c r="K1064">
        <v>5.0366611569403398E-2</v>
      </c>
      <c r="L1064">
        <v>5.0853236713761699E-2</v>
      </c>
      <c r="M1064">
        <v>4.9142118218247099E-2</v>
      </c>
      <c r="N1064">
        <v>5.0660120145932401E-2</v>
      </c>
      <c r="O1064">
        <v>5.1016832450134199E-2</v>
      </c>
      <c r="P1064">
        <f t="shared" si="149"/>
        <v>0</v>
      </c>
      <c r="Q1064">
        <f t="shared" si="150"/>
        <v>0</v>
      </c>
      <c r="R1064">
        <f t="shared" si="151"/>
        <v>0</v>
      </c>
      <c r="S1064">
        <f t="shared" si="152"/>
        <v>0</v>
      </c>
      <c r="T1064">
        <f t="shared" si="153"/>
        <v>0</v>
      </c>
      <c r="U1064">
        <f t="shared" si="154"/>
        <v>0</v>
      </c>
      <c r="AD1064">
        <f t="shared" si="155"/>
        <v>1.1191401847784332E-3</v>
      </c>
      <c r="AE1064">
        <f t="shared" si="156"/>
        <v>1.2695919041768589E-3</v>
      </c>
      <c r="AF1064">
        <f t="shared" si="157"/>
        <v>0</v>
      </c>
    </row>
    <row r="1065" spans="1:32" x14ac:dyDescent="0.35">
      <c r="A1065" s="1">
        <v>43580</v>
      </c>
      <c r="B1065">
        <v>109.091673244383</v>
      </c>
      <c r="C1065">
        <v>4.6454340712222E-2</v>
      </c>
      <c r="D1065">
        <v>4.6397583750075598E-2</v>
      </c>
      <c r="E1065">
        <v>4.8395321058727701E-2</v>
      </c>
      <c r="F1065">
        <v>4.5876911304867998E-2</v>
      </c>
      <c r="G1065">
        <v>4.8095853823809702E-2</v>
      </c>
      <c r="H1065">
        <v>4.8649086242165497E-2</v>
      </c>
      <c r="I1065">
        <v>113.355468987093</v>
      </c>
      <c r="J1065">
        <v>4.9182199674890403E-2</v>
      </c>
      <c r="K1065">
        <v>4.8658868612547201E-2</v>
      </c>
      <c r="L1065">
        <v>5.0106939696040603E-2</v>
      </c>
      <c r="M1065">
        <v>4.7360828290805797E-2</v>
      </c>
      <c r="N1065">
        <v>4.9774120380743199E-2</v>
      </c>
      <c r="O1065">
        <v>5.0387856128854297E-2</v>
      </c>
      <c r="P1065">
        <f t="shared" si="149"/>
        <v>0</v>
      </c>
      <c r="Q1065">
        <f t="shared" si="150"/>
        <v>0</v>
      </c>
      <c r="R1065">
        <f t="shared" si="151"/>
        <v>0</v>
      </c>
      <c r="S1065">
        <f t="shared" si="152"/>
        <v>0</v>
      </c>
      <c r="T1065">
        <f t="shared" si="153"/>
        <v>0</v>
      </c>
      <c r="U1065">
        <f t="shared" si="154"/>
        <v>0</v>
      </c>
      <c r="AD1065">
        <f t="shared" si="155"/>
        <v>1.0426472759280658E-3</v>
      </c>
      <c r="AE1065">
        <f t="shared" si="156"/>
        <v>1.6021769319848334E-3</v>
      </c>
      <c r="AF1065">
        <f t="shared" si="157"/>
        <v>0</v>
      </c>
    </row>
    <row r="1066" spans="1:32" x14ac:dyDescent="0.35">
      <c r="A1066" s="1">
        <v>43581</v>
      </c>
      <c r="B1066">
        <v>109.303627674796</v>
      </c>
      <c r="C1066">
        <v>4.5082288085738602E-2</v>
      </c>
      <c r="D1066">
        <v>4.6044742583195297E-2</v>
      </c>
      <c r="E1066">
        <v>4.7522550775853101E-2</v>
      </c>
      <c r="F1066">
        <v>4.40386199518885E-2</v>
      </c>
      <c r="G1066">
        <v>4.7088431256515802E-2</v>
      </c>
      <c r="H1066">
        <v>4.7890464080320702E-2</v>
      </c>
      <c r="I1066">
        <v>113.577969559431</v>
      </c>
      <c r="J1066">
        <v>4.7686846277649499E-2</v>
      </c>
      <c r="K1066">
        <v>4.8849895102605602E-2</v>
      </c>
      <c r="L1066">
        <v>4.8927414848838703E-2</v>
      </c>
      <c r="M1066">
        <v>4.5207980969634E-2</v>
      </c>
      <c r="N1066">
        <v>4.8452655224870703E-2</v>
      </c>
      <c r="O1066">
        <v>4.9331023050975101E-2</v>
      </c>
      <c r="P1066">
        <f t="shared" si="149"/>
        <v>0</v>
      </c>
      <c r="Q1066">
        <f t="shared" si="150"/>
        <v>0</v>
      </c>
      <c r="R1066">
        <f t="shared" si="151"/>
        <v>0</v>
      </c>
      <c r="S1066">
        <f t="shared" si="152"/>
        <v>0</v>
      </c>
      <c r="T1066">
        <f t="shared" si="153"/>
        <v>0</v>
      </c>
      <c r="U1066">
        <f t="shared" si="154"/>
        <v>0</v>
      </c>
      <c r="AD1066">
        <f t="shared" si="155"/>
        <v>1.9429020025953925E-3</v>
      </c>
      <c r="AE1066">
        <f t="shared" si="156"/>
        <v>1.9628569695506748E-3</v>
      </c>
      <c r="AF1066">
        <f t="shared" si="157"/>
        <v>0</v>
      </c>
    </row>
    <row r="1067" spans="1:32" x14ac:dyDescent="0.35">
      <c r="A1067" s="1">
        <v>43584</v>
      </c>
      <c r="B1067">
        <v>109.33155404943599</v>
      </c>
      <c r="C1067">
        <v>4.3741684670996997E-2</v>
      </c>
      <c r="D1067">
        <v>4.4892058463192101E-2</v>
      </c>
      <c r="E1067">
        <v>4.5929730457222803E-2</v>
      </c>
      <c r="F1067">
        <v>4.1823364005362601E-2</v>
      </c>
      <c r="G1067">
        <v>4.5384085301245401E-2</v>
      </c>
      <c r="H1067">
        <v>4.6399507912633801E-2</v>
      </c>
      <c r="I1067">
        <v>113.605358284822</v>
      </c>
      <c r="J1067">
        <v>4.62818584063295E-2</v>
      </c>
      <c r="K1067">
        <v>4.79075215789493E-2</v>
      </c>
      <c r="L1067">
        <v>4.7269007580387198E-2</v>
      </c>
      <c r="M1067">
        <v>4.3053868482489703E-2</v>
      </c>
      <c r="N1067">
        <v>4.66958294893038E-2</v>
      </c>
      <c r="O1067">
        <v>4.7764846392775999E-2</v>
      </c>
      <c r="P1067">
        <f t="shared" si="149"/>
        <v>0</v>
      </c>
      <c r="Q1067">
        <f t="shared" si="150"/>
        <v>0</v>
      </c>
      <c r="R1067">
        <f t="shared" si="151"/>
        <v>0</v>
      </c>
      <c r="S1067">
        <f t="shared" si="152"/>
        <v>0</v>
      </c>
      <c r="T1067">
        <f t="shared" si="153"/>
        <v>0</v>
      </c>
      <c r="U1067">
        <f t="shared" si="154"/>
        <v>0</v>
      </c>
      <c r="AD1067">
        <f t="shared" si="155"/>
        <v>2.5549357541065909E-4</v>
      </c>
      <c r="AE1067">
        <f t="shared" si="156"/>
        <v>2.41144699955953E-4</v>
      </c>
      <c r="AF1067">
        <f t="shared" si="157"/>
        <v>1</v>
      </c>
    </row>
    <row r="1068" spans="1:32" x14ac:dyDescent="0.35">
      <c r="A1068" s="1">
        <v>43585</v>
      </c>
      <c r="B1068">
        <v>109.485896717278</v>
      </c>
      <c r="C1068">
        <v>4.2293813709290598E-2</v>
      </c>
      <c r="D1068">
        <v>4.3384502654803397E-2</v>
      </c>
      <c r="E1068">
        <v>4.5319194795839998E-2</v>
      </c>
      <c r="F1068">
        <v>4.2171604144845401E-2</v>
      </c>
      <c r="G1068">
        <v>4.4852168327718198E-2</v>
      </c>
      <c r="H1068">
        <v>4.5735879083129802E-2</v>
      </c>
      <c r="I1068">
        <v>113.79011445155</v>
      </c>
      <c r="J1068">
        <v>4.4780774449455399E-2</v>
      </c>
      <c r="K1068">
        <v>4.6298912939785199E-2</v>
      </c>
      <c r="L1068">
        <v>4.7016459887319999E-2</v>
      </c>
      <c r="M1068">
        <v>4.4080168772531202E-2</v>
      </c>
      <c r="N1068">
        <v>4.6567377672850498E-2</v>
      </c>
      <c r="O1068">
        <v>4.7420283360835001E-2</v>
      </c>
      <c r="P1068">
        <f t="shared" si="149"/>
        <v>0</v>
      </c>
      <c r="Q1068">
        <f t="shared" si="150"/>
        <v>0</v>
      </c>
      <c r="R1068">
        <f t="shared" si="151"/>
        <v>0</v>
      </c>
      <c r="S1068">
        <f t="shared" si="152"/>
        <v>0</v>
      </c>
      <c r="T1068">
        <f t="shared" si="153"/>
        <v>0</v>
      </c>
      <c r="U1068">
        <f t="shared" si="154"/>
        <v>0</v>
      </c>
      <c r="AD1068">
        <f t="shared" si="155"/>
        <v>1.4116937162733656E-3</v>
      </c>
      <c r="AE1068">
        <f t="shared" si="156"/>
        <v>1.6262979978882708E-3</v>
      </c>
      <c r="AF1068">
        <f t="shared" si="157"/>
        <v>0</v>
      </c>
    </row>
    <row r="1069" spans="1:32" x14ac:dyDescent="0.35">
      <c r="A1069" s="1">
        <v>43587</v>
      </c>
      <c r="B1069">
        <v>109.020827201201</v>
      </c>
      <c r="C1069">
        <v>4.8088707237675297E-2</v>
      </c>
      <c r="D1069">
        <v>4.4866796640352799E-2</v>
      </c>
      <c r="E1069">
        <v>4.6374265345184698E-2</v>
      </c>
      <c r="F1069">
        <v>4.5137574999235999E-2</v>
      </c>
      <c r="G1069">
        <v>4.6138329969702102E-2</v>
      </c>
      <c r="H1069">
        <v>4.6603211169167803E-2</v>
      </c>
      <c r="I1069">
        <v>113.336932011462</v>
      </c>
      <c r="J1069">
        <v>4.9680234080525097E-2</v>
      </c>
      <c r="K1069">
        <v>4.7259974507686403E-2</v>
      </c>
      <c r="L1069">
        <v>4.8236786002169303E-2</v>
      </c>
      <c r="M1069">
        <v>4.72002751358696E-2</v>
      </c>
      <c r="N1069">
        <v>4.80272772989234E-2</v>
      </c>
      <c r="O1069">
        <v>4.8443246178666903E-2</v>
      </c>
      <c r="P1069">
        <f t="shared" si="149"/>
        <v>0</v>
      </c>
      <c r="Q1069">
        <f t="shared" si="150"/>
        <v>0</v>
      </c>
      <c r="R1069">
        <f t="shared" si="151"/>
        <v>0</v>
      </c>
      <c r="S1069">
        <f t="shared" si="152"/>
        <v>0</v>
      </c>
      <c r="T1069">
        <f t="shared" si="153"/>
        <v>0</v>
      </c>
      <c r="U1069">
        <f t="shared" si="154"/>
        <v>0</v>
      </c>
      <c r="AD1069">
        <f t="shared" si="155"/>
        <v>4.2477572913151018E-3</v>
      </c>
      <c r="AE1069">
        <f t="shared" si="156"/>
        <v>3.982616963453034E-3</v>
      </c>
      <c r="AF1069">
        <f t="shared" si="157"/>
        <v>1</v>
      </c>
    </row>
    <row r="1070" spans="1:32" x14ac:dyDescent="0.35">
      <c r="A1070" s="1">
        <v>43588</v>
      </c>
      <c r="B1070">
        <v>109.065335870968</v>
      </c>
      <c r="C1070">
        <v>4.64816190541072E-2</v>
      </c>
      <c r="D1070">
        <v>4.57136712655484E-2</v>
      </c>
      <c r="E1070">
        <v>4.6174904681225801E-2</v>
      </c>
      <c r="F1070">
        <v>4.5403380822557397E-2</v>
      </c>
      <c r="G1070">
        <v>4.6000040974992197E-2</v>
      </c>
      <c r="H1070">
        <v>4.6354773662792302E-2</v>
      </c>
      <c r="I1070">
        <v>113.43675099793001</v>
      </c>
      <c r="J1070">
        <v>4.7997184461795198E-2</v>
      </c>
      <c r="K1070">
        <v>4.7333882598757197E-2</v>
      </c>
      <c r="L1070">
        <v>4.7633433156039302E-2</v>
      </c>
      <c r="M1070">
        <v>4.6721988285991098E-2</v>
      </c>
      <c r="N1070">
        <v>4.7441380123877101E-2</v>
      </c>
      <c r="O1070">
        <v>4.7827267355417799E-2</v>
      </c>
      <c r="P1070">
        <f t="shared" si="149"/>
        <v>0</v>
      </c>
      <c r="Q1070">
        <f t="shared" si="150"/>
        <v>0</v>
      </c>
      <c r="R1070">
        <f t="shared" si="151"/>
        <v>0</v>
      </c>
      <c r="S1070">
        <f t="shared" si="152"/>
        <v>0</v>
      </c>
      <c r="T1070">
        <f t="shared" si="153"/>
        <v>0</v>
      </c>
      <c r="U1070">
        <f t="shared" si="154"/>
        <v>0</v>
      </c>
      <c r="AD1070">
        <f t="shared" si="155"/>
        <v>4.0825841180658351E-4</v>
      </c>
      <c r="AE1070">
        <f t="shared" si="156"/>
        <v>8.8072779716608096E-4</v>
      </c>
      <c r="AF1070">
        <f t="shared" si="157"/>
        <v>0</v>
      </c>
    </row>
    <row r="1071" spans="1:32" x14ac:dyDescent="0.35">
      <c r="A1071" s="1">
        <v>43591</v>
      </c>
      <c r="B1071">
        <v>109.13411176476799</v>
      </c>
      <c r="C1071">
        <v>4.4906651749980597E-2</v>
      </c>
      <c r="D1071">
        <v>4.6869745634493101E-2</v>
      </c>
      <c r="E1071">
        <v>4.6527553425121999E-2</v>
      </c>
      <c r="F1071">
        <v>4.62849254451232E-2</v>
      </c>
      <c r="G1071">
        <v>4.6437505264799298E-2</v>
      </c>
      <c r="H1071">
        <v>4.6633689254702002E-2</v>
      </c>
      <c r="I1071">
        <v>113.51411709064099</v>
      </c>
      <c r="J1071">
        <v>4.6373446837189802E-2</v>
      </c>
      <c r="K1071">
        <v>4.7895744807759898E-2</v>
      </c>
      <c r="L1071">
        <v>4.75399476978665E-2</v>
      </c>
      <c r="M1071">
        <v>4.68848184405379E-2</v>
      </c>
      <c r="N1071">
        <v>4.73942123679379E-2</v>
      </c>
      <c r="O1071">
        <v>4.7693203336858302E-2</v>
      </c>
      <c r="P1071">
        <f t="shared" si="149"/>
        <v>0</v>
      </c>
      <c r="Q1071">
        <f t="shared" si="150"/>
        <v>0</v>
      </c>
      <c r="R1071">
        <f t="shared" si="151"/>
        <v>0</v>
      </c>
      <c r="S1071">
        <f t="shared" si="152"/>
        <v>0</v>
      </c>
      <c r="T1071">
        <f t="shared" si="153"/>
        <v>0</v>
      </c>
      <c r="U1071">
        <f t="shared" si="154"/>
        <v>0</v>
      </c>
      <c r="AD1071">
        <f t="shared" si="155"/>
        <v>6.3059351764493954E-4</v>
      </c>
      <c r="AE1071">
        <f t="shared" si="156"/>
        <v>6.820196455767924E-4</v>
      </c>
      <c r="AF1071">
        <f t="shared" si="157"/>
        <v>0</v>
      </c>
    </row>
    <row r="1072" spans="1:32" x14ac:dyDescent="0.35">
      <c r="A1072" s="1">
        <v>43592</v>
      </c>
      <c r="B1072">
        <v>109.149359062435</v>
      </c>
      <c r="C1072">
        <v>4.3464088412188899E-2</v>
      </c>
      <c r="D1072">
        <v>4.5353055784699801E-2</v>
      </c>
      <c r="E1072">
        <v>4.6679024988175201E-2</v>
      </c>
      <c r="F1072">
        <v>4.6579336889742397E-2</v>
      </c>
      <c r="G1072">
        <v>4.6628339329478401E-2</v>
      </c>
      <c r="H1072">
        <v>4.6747650746783997E-2</v>
      </c>
      <c r="I1072">
        <v>113.545584636426</v>
      </c>
      <c r="J1072">
        <v>4.4869617102645303E-2</v>
      </c>
      <c r="K1072">
        <v>4.6297800737992001E-2</v>
      </c>
      <c r="L1072">
        <v>4.72407483335891E-2</v>
      </c>
      <c r="M1072">
        <v>4.6529556428548897E-2</v>
      </c>
      <c r="N1072">
        <v>4.71030051591428E-2</v>
      </c>
      <c r="O1072">
        <v>4.73844466852303E-2</v>
      </c>
      <c r="P1072">
        <f t="shared" si="149"/>
        <v>0</v>
      </c>
      <c r="Q1072">
        <f t="shared" si="150"/>
        <v>0</v>
      </c>
      <c r="R1072">
        <f t="shared" si="151"/>
        <v>0</v>
      </c>
      <c r="S1072">
        <f t="shared" si="152"/>
        <v>1000</v>
      </c>
      <c r="T1072">
        <f t="shared" si="153"/>
        <v>0</v>
      </c>
      <c r="U1072">
        <f t="shared" si="154"/>
        <v>0</v>
      </c>
      <c r="AD1072">
        <f t="shared" si="155"/>
        <v>1.3971156607639479E-4</v>
      </c>
      <c r="AE1072">
        <f t="shared" si="156"/>
        <v>2.7721261981783485E-4</v>
      </c>
      <c r="AF1072">
        <f t="shared" si="157"/>
        <v>0</v>
      </c>
    </row>
    <row r="1073" spans="1:32" x14ac:dyDescent="0.35">
      <c r="A1073" s="1">
        <v>43593</v>
      </c>
      <c r="B1073">
        <v>109.158964547709</v>
      </c>
      <c r="C1073">
        <v>4.2077576826353998E-2</v>
      </c>
      <c r="D1073">
        <v>4.3937488145953003E-2</v>
      </c>
      <c r="E1073">
        <v>4.73885942377026E-2</v>
      </c>
      <c r="F1073">
        <v>4.7480659483030402E-2</v>
      </c>
      <c r="G1073">
        <v>4.7393466852220997E-2</v>
      </c>
      <c r="H1073">
        <v>4.7402229410789302E-2</v>
      </c>
      <c r="I1073">
        <v>113.59367481344199</v>
      </c>
      <c r="J1073">
        <v>4.3378344748271999E-2</v>
      </c>
      <c r="K1073">
        <v>4.4809966352432097E-2</v>
      </c>
      <c r="L1073">
        <v>4.7421561542866801E-2</v>
      </c>
      <c r="M1073">
        <v>4.6741661067455302E-2</v>
      </c>
      <c r="N1073">
        <v>4.7311198829586697E-2</v>
      </c>
      <c r="O1073">
        <v>4.7536274018120897E-2</v>
      </c>
      <c r="P1073">
        <f t="shared" si="149"/>
        <v>0</v>
      </c>
      <c r="Q1073">
        <f t="shared" si="150"/>
        <v>0</v>
      </c>
      <c r="R1073">
        <f t="shared" si="151"/>
        <v>0</v>
      </c>
      <c r="S1073">
        <f t="shared" si="152"/>
        <v>1000</v>
      </c>
      <c r="T1073">
        <f t="shared" si="153"/>
        <v>1000</v>
      </c>
      <c r="U1073">
        <f t="shared" si="154"/>
        <v>0</v>
      </c>
      <c r="AD1073">
        <f t="shared" si="155"/>
        <v>8.800313035739471E-5</v>
      </c>
      <c r="AE1073">
        <f t="shared" si="156"/>
        <v>4.2353189839983152E-4</v>
      </c>
      <c r="AF1073">
        <f t="shared" si="157"/>
        <v>0</v>
      </c>
    </row>
    <row r="1074" spans="1:32" x14ac:dyDescent="0.35">
      <c r="A1074" s="1">
        <v>43594</v>
      </c>
      <c r="B1074">
        <v>108.64634708819401</v>
      </c>
      <c r="C1074">
        <v>4.7895243785679699E-2</v>
      </c>
      <c r="D1074">
        <v>4.5996502088388999E-2</v>
      </c>
      <c r="E1074">
        <v>4.8037150847146798E-2</v>
      </c>
      <c r="F1074">
        <v>4.80695451557124E-2</v>
      </c>
      <c r="G1074">
        <v>4.8065211216135599E-2</v>
      </c>
      <c r="H1074">
        <v>4.8022015570998403E-2</v>
      </c>
      <c r="I1074">
        <v>113.101153949307</v>
      </c>
      <c r="J1074">
        <v>4.8388481085124203E-2</v>
      </c>
      <c r="K1074">
        <v>4.6273610089686501E-2</v>
      </c>
      <c r="L1074">
        <v>4.7561600549855802E-2</v>
      </c>
      <c r="M1074">
        <v>4.6729250327594597E-2</v>
      </c>
      <c r="N1074">
        <v>4.7455000559260399E-2</v>
      </c>
      <c r="O1074">
        <v>4.7666362016648499E-2</v>
      </c>
      <c r="P1074">
        <f t="shared" si="149"/>
        <v>0</v>
      </c>
      <c r="Q1074">
        <f t="shared" si="150"/>
        <v>0</v>
      </c>
      <c r="R1074">
        <f t="shared" si="151"/>
        <v>1000</v>
      </c>
      <c r="S1074">
        <f t="shared" si="152"/>
        <v>1000</v>
      </c>
      <c r="T1074">
        <f t="shared" si="153"/>
        <v>1000</v>
      </c>
      <c r="U1074">
        <f t="shared" si="154"/>
        <v>1000</v>
      </c>
      <c r="AD1074">
        <f t="shared" si="155"/>
        <v>4.6960637785360415E-3</v>
      </c>
      <c r="AE1074">
        <f t="shared" si="156"/>
        <v>4.3358124027932377E-3</v>
      </c>
      <c r="AF1074">
        <f t="shared" si="157"/>
        <v>1</v>
      </c>
    </row>
    <row r="1075" spans="1:32" x14ac:dyDescent="0.35">
      <c r="A1075" s="1">
        <v>43595</v>
      </c>
      <c r="B1075">
        <v>108.32205915578</v>
      </c>
      <c r="C1075">
        <v>4.8793061293400601E-2</v>
      </c>
      <c r="D1075">
        <v>5.1032111657824501E-2</v>
      </c>
      <c r="E1075">
        <v>5.0848361237767301E-2</v>
      </c>
      <c r="F1075">
        <v>5.14256817402238E-2</v>
      </c>
      <c r="G1075">
        <v>5.1001710648986898E-2</v>
      </c>
      <c r="H1075">
        <v>5.0709239936053398E-2</v>
      </c>
      <c r="I1075">
        <v>112.79671040104</v>
      </c>
      <c r="J1075">
        <v>4.9017556177012298E-2</v>
      </c>
      <c r="K1075">
        <v>5.04551439075114E-2</v>
      </c>
      <c r="L1075">
        <v>4.99214665419936E-2</v>
      </c>
      <c r="M1075">
        <v>4.9667989620653899E-2</v>
      </c>
      <c r="N1075">
        <v>4.9938898888131203E-2</v>
      </c>
      <c r="O1075">
        <v>4.9905460364138801E-2</v>
      </c>
      <c r="P1075">
        <f t="shared" si="149"/>
        <v>0</v>
      </c>
      <c r="Q1075">
        <f t="shared" si="150"/>
        <v>1000</v>
      </c>
      <c r="R1075">
        <f t="shared" si="151"/>
        <v>1000</v>
      </c>
      <c r="S1075">
        <f t="shared" si="152"/>
        <v>1000</v>
      </c>
      <c r="T1075">
        <f t="shared" si="153"/>
        <v>1000</v>
      </c>
      <c r="U1075">
        <f t="shared" si="154"/>
        <v>1000</v>
      </c>
      <c r="AD1075">
        <f t="shared" si="155"/>
        <v>2.9848029050693059E-3</v>
      </c>
      <c r="AE1075">
        <f t="shared" si="156"/>
        <v>2.6917810971536227E-3</v>
      </c>
      <c r="AF1075">
        <f t="shared" si="157"/>
        <v>1</v>
      </c>
    </row>
    <row r="1076" spans="1:32" x14ac:dyDescent="0.35">
      <c r="A1076" s="1">
        <v>43598</v>
      </c>
      <c r="B1076">
        <v>107.497863579487</v>
      </c>
      <c r="C1076">
        <v>5.9610096241648598E-2</v>
      </c>
      <c r="D1076">
        <v>6.6370846961205807E-2</v>
      </c>
      <c r="E1076">
        <v>6.1394043294034299E-2</v>
      </c>
      <c r="F1076">
        <v>6.4606828235549293E-2</v>
      </c>
      <c r="G1076">
        <v>6.20154075127426E-2</v>
      </c>
      <c r="H1076">
        <v>6.08140729856275E-2</v>
      </c>
      <c r="I1076">
        <v>112.199538901325</v>
      </c>
      <c r="J1076">
        <v>5.4102098882314403E-2</v>
      </c>
      <c r="K1076">
        <v>6.1472596029454402E-2</v>
      </c>
      <c r="L1076">
        <v>5.7262702637054297E-2</v>
      </c>
      <c r="M1076">
        <v>5.89229279310753E-2</v>
      </c>
      <c r="N1076">
        <v>5.7626606752244999E-2</v>
      </c>
      <c r="O1076">
        <v>5.6919129739034902E-2</v>
      </c>
      <c r="P1076">
        <f t="shared" si="149"/>
        <v>1000</v>
      </c>
      <c r="Q1076">
        <f t="shared" si="150"/>
        <v>1000</v>
      </c>
      <c r="R1076">
        <f t="shared" si="151"/>
        <v>1000</v>
      </c>
      <c r="S1076">
        <f t="shared" si="152"/>
        <v>1000</v>
      </c>
      <c r="T1076">
        <f t="shared" si="153"/>
        <v>1000</v>
      </c>
      <c r="U1076">
        <f t="shared" si="154"/>
        <v>1000</v>
      </c>
      <c r="AD1076">
        <f t="shared" si="155"/>
        <v>7.6087510034101857E-3</v>
      </c>
      <c r="AE1076">
        <f t="shared" si="156"/>
        <v>5.2942279751936328E-3</v>
      </c>
      <c r="AF1076">
        <f t="shared" si="157"/>
        <v>1</v>
      </c>
    </row>
    <row r="1077" spans="1:32" x14ac:dyDescent="0.35">
      <c r="A1077" s="1">
        <v>43599</v>
      </c>
      <c r="B1077">
        <v>107.862795572495</v>
      </c>
      <c r="C1077">
        <v>6.0451964021101597E-2</v>
      </c>
      <c r="D1077">
        <v>6.7004259751935094E-2</v>
      </c>
      <c r="E1077">
        <v>6.5392963929879894E-2</v>
      </c>
      <c r="F1077">
        <v>6.8196477219883103E-2</v>
      </c>
      <c r="G1077">
        <v>6.6022271882292996E-2</v>
      </c>
      <c r="H1077">
        <v>6.4782601634598799E-2</v>
      </c>
      <c r="I1077">
        <v>112.605734284569</v>
      </c>
      <c r="J1077">
        <v>5.5301240483737003E-2</v>
      </c>
      <c r="K1077">
        <v>6.0846524775486598E-2</v>
      </c>
      <c r="L1077">
        <v>5.9451229880354999E-2</v>
      </c>
      <c r="M1077">
        <v>6.0589284011934197E-2</v>
      </c>
      <c r="N1077">
        <v>5.9792170918882198E-2</v>
      </c>
      <c r="O1077">
        <v>5.9109595934446799E-2</v>
      </c>
      <c r="P1077">
        <f t="shared" si="149"/>
        <v>1000</v>
      </c>
      <c r="Q1077">
        <f t="shared" si="150"/>
        <v>1000</v>
      </c>
      <c r="R1077">
        <f t="shared" si="151"/>
        <v>1000</v>
      </c>
      <c r="S1077">
        <f t="shared" si="152"/>
        <v>1000</v>
      </c>
      <c r="T1077">
        <f t="shared" si="153"/>
        <v>1000</v>
      </c>
      <c r="U1077">
        <f t="shared" si="154"/>
        <v>1000</v>
      </c>
      <c r="AD1077">
        <f t="shared" si="155"/>
        <v>3.3947836808696508E-3</v>
      </c>
      <c r="AE1077">
        <f t="shared" si="156"/>
        <v>3.6202945860697167E-3</v>
      </c>
      <c r="AF1077">
        <f t="shared" si="157"/>
        <v>0</v>
      </c>
    </row>
    <row r="1078" spans="1:32" x14ac:dyDescent="0.35">
      <c r="A1078" s="1">
        <v>43600</v>
      </c>
      <c r="B1078">
        <v>108.08269554583801</v>
      </c>
      <c r="C1078">
        <v>5.9373471275804397E-2</v>
      </c>
      <c r="D1078">
        <v>6.4880720921114604E-2</v>
      </c>
      <c r="E1078">
        <v>6.6763956096217394E-2</v>
      </c>
      <c r="F1078">
        <v>6.8325757906406506E-2</v>
      </c>
      <c r="G1078">
        <v>6.7258624470129993E-2</v>
      </c>
      <c r="H1078">
        <v>6.6254930632609302E-2</v>
      </c>
      <c r="I1078">
        <v>112.86371972412999</v>
      </c>
      <c r="J1078">
        <v>5.4453026198565797E-2</v>
      </c>
      <c r="K1078">
        <v>5.87983197498042E-2</v>
      </c>
      <c r="L1078">
        <v>5.9724102951798398E-2</v>
      </c>
      <c r="M1078">
        <v>5.9744148860674903E-2</v>
      </c>
      <c r="N1078">
        <v>5.9936575711829997E-2</v>
      </c>
      <c r="O1078">
        <v>5.9482527669353698E-2</v>
      </c>
      <c r="P1078">
        <f t="shared" si="149"/>
        <v>1000</v>
      </c>
      <c r="Q1078">
        <f t="shared" si="150"/>
        <v>1000</v>
      </c>
      <c r="R1078">
        <f t="shared" si="151"/>
        <v>1000</v>
      </c>
      <c r="S1078">
        <f t="shared" si="152"/>
        <v>1000</v>
      </c>
      <c r="T1078">
        <f t="shared" si="153"/>
        <v>1000</v>
      </c>
      <c r="U1078">
        <f t="shared" si="154"/>
        <v>1000</v>
      </c>
      <c r="AD1078">
        <f t="shared" si="155"/>
        <v>2.0387008530222683E-3</v>
      </c>
      <c r="AE1078">
        <f t="shared" si="156"/>
        <v>2.291050639650738E-3</v>
      </c>
      <c r="AF1078">
        <f t="shared" si="157"/>
        <v>0</v>
      </c>
    </row>
    <row r="1079" spans="1:32" x14ac:dyDescent="0.35">
      <c r="A1079" s="1">
        <v>43601</v>
      </c>
      <c r="B1079">
        <v>108.17489320216301</v>
      </c>
      <c r="C1079">
        <v>5.7523588495386198E-2</v>
      </c>
      <c r="D1079">
        <v>6.5589067984840294E-2</v>
      </c>
      <c r="E1079">
        <v>6.5043309532635707E-2</v>
      </c>
      <c r="F1079">
        <v>6.5063051314314793E-2</v>
      </c>
      <c r="G1079">
        <v>6.53180812189528E-2</v>
      </c>
      <c r="H1079">
        <v>6.4723040606217197E-2</v>
      </c>
      <c r="I1079">
        <v>112.915871522533</v>
      </c>
      <c r="J1079">
        <v>5.2618280585145297E-2</v>
      </c>
      <c r="K1079">
        <v>5.9343100536423499E-2</v>
      </c>
      <c r="L1079">
        <v>5.7922124391997697E-2</v>
      </c>
      <c r="M1079">
        <v>5.6728647564343697E-2</v>
      </c>
      <c r="N1079">
        <v>5.7955245699702097E-2</v>
      </c>
      <c r="O1079">
        <v>5.7836147156545101E-2</v>
      </c>
      <c r="P1079">
        <f t="shared" si="149"/>
        <v>1000</v>
      </c>
      <c r="Q1079">
        <f t="shared" si="150"/>
        <v>1000</v>
      </c>
      <c r="R1079">
        <f t="shared" si="151"/>
        <v>1000</v>
      </c>
      <c r="S1079">
        <f t="shared" si="152"/>
        <v>1000</v>
      </c>
      <c r="T1079">
        <f t="shared" si="153"/>
        <v>1000</v>
      </c>
      <c r="U1079">
        <f t="shared" si="154"/>
        <v>1000</v>
      </c>
      <c r="AD1079">
        <f t="shared" si="155"/>
        <v>8.530288392547547E-4</v>
      </c>
      <c r="AE1079">
        <f t="shared" si="156"/>
        <v>4.6207761475947073E-4</v>
      </c>
      <c r="AF1079">
        <f t="shared" si="157"/>
        <v>1</v>
      </c>
    </row>
    <row r="1080" spans="1:32" x14ac:dyDescent="0.35">
      <c r="A1080" s="1">
        <v>43602</v>
      </c>
      <c r="B1080">
        <v>108.085299668464</v>
      </c>
      <c r="C1080">
        <v>5.5714605745242098E-2</v>
      </c>
      <c r="D1080">
        <v>6.3684835133893905E-2</v>
      </c>
      <c r="E1080">
        <v>6.2921248525905193E-2</v>
      </c>
      <c r="F1080">
        <v>6.1725932133290098E-2</v>
      </c>
      <c r="G1080">
        <v>6.3004166017456203E-2</v>
      </c>
      <c r="H1080">
        <v>6.2770841550325293E-2</v>
      </c>
      <c r="I1080">
        <v>112.748409598531</v>
      </c>
      <c r="J1080">
        <v>5.1496957916198599E-2</v>
      </c>
      <c r="K1080">
        <v>5.73639013887111E-2</v>
      </c>
      <c r="L1080">
        <v>5.5999843528889599E-2</v>
      </c>
      <c r="M1080">
        <v>5.3825911320132903E-2</v>
      </c>
      <c r="N1080">
        <v>5.5875828914031297E-2</v>
      </c>
      <c r="O1080">
        <v>5.6053481038790799E-2</v>
      </c>
      <c r="P1080">
        <f t="shared" si="149"/>
        <v>1000</v>
      </c>
      <c r="Q1080">
        <f t="shared" si="150"/>
        <v>1000</v>
      </c>
      <c r="R1080">
        <f t="shared" si="151"/>
        <v>1000</v>
      </c>
      <c r="S1080">
        <f t="shared" si="152"/>
        <v>1000</v>
      </c>
      <c r="T1080">
        <f t="shared" si="153"/>
        <v>1000</v>
      </c>
      <c r="U1080">
        <f t="shared" si="154"/>
        <v>1000</v>
      </c>
      <c r="AD1080">
        <f t="shared" si="155"/>
        <v>8.2822853849795486E-4</v>
      </c>
      <c r="AE1080">
        <f t="shared" si="156"/>
        <v>1.483068073105942E-3</v>
      </c>
      <c r="AF1080">
        <f t="shared" si="157"/>
        <v>0</v>
      </c>
    </row>
    <row r="1081" spans="1:32" x14ac:dyDescent="0.35">
      <c r="A1081" s="1">
        <v>43605</v>
      </c>
      <c r="B1081">
        <v>107.661751085991</v>
      </c>
      <c r="C1081">
        <v>5.6893894719324198E-2</v>
      </c>
      <c r="D1081">
        <v>6.24053062708044E-2</v>
      </c>
      <c r="E1081">
        <v>6.0983595170491303E-2</v>
      </c>
      <c r="F1081">
        <v>5.9393110887300399E-2</v>
      </c>
      <c r="G1081">
        <v>6.0967076306871398E-2</v>
      </c>
      <c r="H1081">
        <v>6.0929755477346102E-2</v>
      </c>
      <c r="I1081">
        <v>112.408513714067</v>
      </c>
      <c r="J1081">
        <v>5.1958795452025301E-2</v>
      </c>
      <c r="K1081">
        <v>5.6870369407827401E-2</v>
      </c>
      <c r="L1081">
        <v>5.4176750644383098E-2</v>
      </c>
      <c r="M1081">
        <v>5.1504931218955899E-2</v>
      </c>
      <c r="N1081">
        <v>5.3949042326458203E-2</v>
      </c>
      <c r="O1081">
        <v>5.4328112746217502E-2</v>
      </c>
      <c r="P1081">
        <f t="shared" si="149"/>
        <v>1000</v>
      </c>
      <c r="Q1081">
        <f t="shared" si="150"/>
        <v>1000</v>
      </c>
      <c r="R1081">
        <f t="shared" si="151"/>
        <v>1000</v>
      </c>
      <c r="S1081">
        <f t="shared" si="152"/>
        <v>1000</v>
      </c>
      <c r="T1081">
        <f t="shared" si="153"/>
        <v>1000</v>
      </c>
      <c r="U1081">
        <f t="shared" si="154"/>
        <v>1000</v>
      </c>
      <c r="AD1081">
        <f t="shared" si="155"/>
        <v>3.9186511373163757E-3</v>
      </c>
      <c r="AE1081">
        <f t="shared" si="156"/>
        <v>3.0146401680900548E-3</v>
      </c>
      <c r="AF1081">
        <f t="shared" si="157"/>
        <v>1</v>
      </c>
    </row>
    <row r="1082" spans="1:32" x14ac:dyDescent="0.35">
      <c r="A1082" s="1">
        <v>43606</v>
      </c>
      <c r="B1082">
        <v>107.986054638285</v>
      </c>
      <c r="C1082">
        <v>5.7197972889906197E-2</v>
      </c>
      <c r="D1082">
        <v>6.0411018625185102E-2</v>
      </c>
      <c r="E1082">
        <v>5.9034638004354503E-2</v>
      </c>
      <c r="F1082">
        <v>5.6903581065539603E-2</v>
      </c>
      <c r="G1082">
        <v>5.8908668812445497E-2</v>
      </c>
      <c r="H1082">
        <v>5.90841371040145E-2</v>
      </c>
      <c r="I1082">
        <v>112.739321868375</v>
      </c>
      <c r="J1082">
        <v>5.2222872064552603E-2</v>
      </c>
      <c r="K1082">
        <v>5.5180109740411501E-2</v>
      </c>
      <c r="L1082">
        <v>5.2354212693114702E-2</v>
      </c>
      <c r="M1082">
        <v>4.9052558751732103E-2</v>
      </c>
      <c r="N1082">
        <v>5.2012684540626603E-2</v>
      </c>
      <c r="O1082">
        <v>5.26103900666164E-2</v>
      </c>
      <c r="P1082">
        <f t="shared" si="149"/>
        <v>1000</v>
      </c>
      <c r="Q1082">
        <f t="shared" si="150"/>
        <v>1000</v>
      </c>
      <c r="R1082">
        <f t="shared" si="151"/>
        <v>1000</v>
      </c>
      <c r="S1082">
        <f t="shared" si="152"/>
        <v>1000</v>
      </c>
      <c r="T1082">
        <f t="shared" si="153"/>
        <v>1000</v>
      </c>
      <c r="U1082">
        <f t="shared" si="154"/>
        <v>1000</v>
      </c>
      <c r="AD1082">
        <f t="shared" si="155"/>
        <v>3.0122448225364806E-3</v>
      </c>
      <c r="AE1082">
        <f t="shared" si="156"/>
        <v>2.9429101353433129E-3</v>
      </c>
      <c r="AF1082">
        <f t="shared" si="157"/>
        <v>1</v>
      </c>
    </row>
    <row r="1083" spans="1:32" x14ac:dyDescent="0.35">
      <c r="A1083" s="1">
        <v>43607</v>
      </c>
      <c r="B1083">
        <v>107.75001506866499</v>
      </c>
      <c r="C1083">
        <v>5.6156109493587597E-2</v>
      </c>
      <c r="D1083">
        <v>5.8818604332754099E-2</v>
      </c>
      <c r="E1083">
        <v>5.72975032776145E-2</v>
      </c>
      <c r="F1083">
        <v>5.4107547352502103E-2</v>
      </c>
      <c r="G1083">
        <v>5.7009643277786702E-2</v>
      </c>
      <c r="H1083">
        <v>5.7489990455389099E-2</v>
      </c>
      <c r="I1083">
        <v>112.44647560245799</v>
      </c>
      <c r="J1083">
        <v>5.2089917915869803E-2</v>
      </c>
      <c r="K1083">
        <v>5.3883268791072303E-2</v>
      </c>
      <c r="L1083">
        <v>5.1419185394612398E-2</v>
      </c>
      <c r="M1083">
        <v>4.7328382929723203E-2</v>
      </c>
      <c r="N1083">
        <v>5.09608714661084E-2</v>
      </c>
      <c r="O1083">
        <v>5.1776564043074298E-2</v>
      </c>
      <c r="P1083">
        <f t="shared" si="149"/>
        <v>1000</v>
      </c>
      <c r="Q1083">
        <f t="shared" si="150"/>
        <v>1000</v>
      </c>
      <c r="R1083">
        <f t="shared" si="151"/>
        <v>1000</v>
      </c>
      <c r="S1083">
        <f t="shared" si="152"/>
        <v>1000</v>
      </c>
      <c r="T1083">
        <f t="shared" si="153"/>
        <v>1000</v>
      </c>
      <c r="U1083">
        <f t="shared" si="154"/>
        <v>1000</v>
      </c>
      <c r="AD1083">
        <f t="shared" si="155"/>
        <v>2.1858338135479771E-3</v>
      </c>
      <c r="AE1083">
        <f t="shared" si="156"/>
        <v>2.5975521323332584E-3</v>
      </c>
      <c r="AF1083">
        <f t="shared" si="157"/>
        <v>0</v>
      </c>
    </row>
    <row r="1084" spans="1:32" x14ac:dyDescent="0.35">
      <c r="A1084" s="1">
        <v>43608</v>
      </c>
      <c r="B1084">
        <v>107.174897519087</v>
      </c>
      <c r="C1084">
        <v>5.9467330460597899E-2</v>
      </c>
      <c r="D1084">
        <v>5.7828323233741902E-2</v>
      </c>
      <c r="E1084">
        <v>5.8293489123442503E-2</v>
      </c>
      <c r="F1084">
        <v>5.4769688316886202E-2</v>
      </c>
      <c r="G1084">
        <v>5.7954192501971501E-2</v>
      </c>
      <c r="H1084">
        <v>5.8528552865977003E-2</v>
      </c>
      <c r="I1084">
        <v>111.882992768227</v>
      </c>
      <c r="J1084">
        <v>5.5581610952566703E-2</v>
      </c>
      <c r="K1084">
        <v>5.3610953607254597E-2</v>
      </c>
      <c r="L1084">
        <v>5.3646967520545201E-2</v>
      </c>
      <c r="M1084">
        <v>4.9883985941604703E-2</v>
      </c>
      <c r="N1084">
        <v>5.32338106925489E-2</v>
      </c>
      <c r="O1084">
        <v>5.3961301168172798E-2</v>
      </c>
      <c r="P1084">
        <f t="shared" si="149"/>
        <v>1000</v>
      </c>
      <c r="Q1084">
        <f t="shared" si="150"/>
        <v>1000</v>
      </c>
      <c r="R1084">
        <f t="shared" si="151"/>
        <v>1000</v>
      </c>
      <c r="S1084">
        <f t="shared" si="152"/>
        <v>1000</v>
      </c>
      <c r="T1084">
        <f t="shared" si="153"/>
        <v>1000</v>
      </c>
      <c r="U1084">
        <f t="shared" si="154"/>
        <v>1000</v>
      </c>
      <c r="AD1084">
        <f t="shared" si="155"/>
        <v>5.3375171150694678E-3</v>
      </c>
      <c r="AE1084">
        <f t="shared" si="156"/>
        <v>5.0111204571953172E-3</v>
      </c>
      <c r="AF1084">
        <f t="shared" si="157"/>
        <v>1</v>
      </c>
    </row>
    <row r="1085" spans="1:32" x14ac:dyDescent="0.35">
      <c r="A1085" s="1">
        <v>43609</v>
      </c>
      <c r="B1085">
        <v>107.151664163904</v>
      </c>
      <c r="C1085">
        <v>5.7475271659943698E-2</v>
      </c>
      <c r="D1085">
        <v>5.8956127931567098E-2</v>
      </c>
      <c r="E1085">
        <v>5.8481816006037898E-2</v>
      </c>
      <c r="F1085">
        <v>5.4261057072739101E-2</v>
      </c>
      <c r="G1085">
        <v>5.8039878432494897E-2</v>
      </c>
      <c r="H1085">
        <v>5.8804769178775203E-2</v>
      </c>
      <c r="I1085">
        <v>111.87424063457</v>
      </c>
      <c r="J1085">
        <v>5.3717436369095199E-2</v>
      </c>
      <c r="K1085">
        <v>5.55973246218237E-2</v>
      </c>
      <c r="L1085">
        <v>5.4222272754631103E-2</v>
      </c>
      <c r="M1085">
        <v>4.9952081677562502E-2</v>
      </c>
      <c r="N1085">
        <v>5.3739269398150803E-2</v>
      </c>
      <c r="O1085">
        <v>5.45941314026782E-2</v>
      </c>
      <c r="P1085">
        <f t="shared" si="149"/>
        <v>1000</v>
      </c>
      <c r="Q1085">
        <f t="shared" si="150"/>
        <v>1000</v>
      </c>
      <c r="R1085">
        <f t="shared" si="151"/>
        <v>1000</v>
      </c>
      <c r="S1085">
        <f t="shared" si="152"/>
        <v>1000</v>
      </c>
      <c r="T1085">
        <f t="shared" si="153"/>
        <v>1000</v>
      </c>
      <c r="U1085">
        <f t="shared" si="154"/>
        <v>1000</v>
      </c>
      <c r="AD1085">
        <f t="shared" si="155"/>
        <v>2.1677982177548127E-4</v>
      </c>
      <c r="AE1085">
        <f t="shared" si="156"/>
        <v>7.8225773555540279E-5</v>
      </c>
      <c r="AF1085">
        <f t="shared" si="157"/>
        <v>1</v>
      </c>
    </row>
    <row r="1086" spans="1:32" x14ac:dyDescent="0.35">
      <c r="A1086" s="1">
        <v>43613</v>
      </c>
      <c r="B1086">
        <v>107.62302350721799</v>
      </c>
      <c r="C1086">
        <v>6.03175660847717E-2</v>
      </c>
      <c r="D1086">
        <v>5.6958733190844497E-2</v>
      </c>
      <c r="E1086">
        <v>5.6574674202591498E-2</v>
      </c>
      <c r="F1086">
        <v>5.1970127417381003E-2</v>
      </c>
      <c r="G1086">
        <v>5.6040427103690602E-2</v>
      </c>
      <c r="H1086">
        <v>5.6988096270136103E-2</v>
      </c>
      <c r="I1086">
        <v>112.468626608847</v>
      </c>
      <c r="J1086">
        <v>5.8535260853588802E-2</v>
      </c>
      <c r="K1086">
        <v>5.3784516051590001E-2</v>
      </c>
      <c r="L1086">
        <v>5.2458003130447399E-2</v>
      </c>
      <c r="M1086">
        <v>4.7881808132065801E-2</v>
      </c>
      <c r="N1086">
        <v>5.18937273586745E-2</v>
      </c>
      <c r="O1086">
        <v>5.2910450400726901E-2</v>
      </c>
      <c r="P1086">
        <f t="shared" si="149"/>
        <v>1000</v>
      </c>
      <c r="Q1086">
        <f t="shared" si="150"/>
        <v>1000</v>
      </c>
      <c r="R1086">
        <f t="shared" si="151"/>
        <v>1000</v>
      </c>
      <c r="S1086">
        <f t="shared" si="152"/>
        <v>1000</v>
      </c>
      <c r="T1086">
        <f t="shared" si="153"/>
        <v>1000</v>
      </c>
      <c r="U1086">
        <f t="shared" si="154"/>
        <v>1000</v>
      </c>
      <c r="AD1086">
        <f t="shared" si="155"/>
        <v>4.3989922787663893E-3</v>
      </c>
      <c r="AE1086">
        <f t="shared" si="156"/>
        <v>5.3129833186400521E-3</v>
      </c>
      <c r="AF1086">
        <f t="shared" si="157"/>
        <v>0</v>
      </c>
    </row>
    <row r="1087" spans="1:32" x14ac:dyDescent="0.35">
      <c r="A1087" s="1">
        <v>43614</v>
      </c>
      <c r="B1087">
        <v>107.460036901088</v>
      </c>
      <c r="C1087">
        <v>5.86004269183064E-2</v>
      </c>
      <c r="D1087">
        <v>5.6110954110231002E-2</v>
      </c>
      <c r="E1087">
        <v>5.5087803097200197E-2</v>
      </c>
      <c r="F1087">
        <v>4.9569652300557203E-2</v>
      </c>
      <c r="G1087">
        <v>5.44088030975537E-2</v>
      </c>
      <c r="H1087">
        <v>5.56307304820697E-2</v>
      </c>
      <c r="I1087">
        <v>112.29439929876099</v>
      </c>
      <c r="J1087">
        <v>5.7036440501610101E-2</v>
      </c>
      <c r="K1087">
        <v>5.3369014872821897E-2</v>
      </c>
      <c r="L1087">
        <v>5.1152967416628899E-2</v>
      </c>
      <c r="M1087">
        <v>4.5734871425241602E-2</v>
      </c>
      <c r="N1087">
        <v>5.04575767179503E-2</v>
      </c>
      <c r="O1087">
        <v>5.1721897939868797E-2</v>
      </c>
      <c r="P1087">
        <f t="shared" si="149"/>
        <v>1000</v>
      </c>
      <c r="Q1087">
        <f t="shared" si="150"/>
        <v>1000</v>
      </c>
      <c r="R1087">
        <f t="shared" si="151"/>
        <v>1000</v>
      </c>
      <c r="S1087">
        <f t="shared" si="152"/>
        <v>1000</v>
      </c>
      <c r="T1087">
        <f t="shared" si="153"/>
        <v>1000</v>
      </c>
      <c r="U1087">
        <f t="shared" si="154"/>
        <v>1000</v>
      </c>
      <c r="AD1087">
        <f t="shared" si="155"/>
        <v>1.5144213646726135E-3</v>
      </c>
      <c r="AE1087">
        <f t="shared" si="156"/>
        <v>1.549119210746186E-3</v>
      </c>
      <c r="AF1087">
        <f t="shared" si="157"/>
        <v>0</v>
      </c>
    </row>
    <row r="1088" spans="1:32" x14ac:dyDescent="0.35">
      <c r="A1088" s="1">
        <v>43615</v>
      </c>
      <c r="B1088">
        <v>107.415939175426</v>
      </c>
      <c r="C1088">
        <v>5.6615763059481801E-2</v>
      </c>
      <c r="D1088">
        <v>5.5070797868932098E-2</v>
      </c>
      <c r="E1088">
        <v>5.3285746400390702E-2</v>
      </c>
      <c r="F1088">
        <v>4.7025970792018097E-2</v>
      </c>
      <c r="G1088">
        <v>5.2478796508107599E-2</v>
      </c>
      <c r="H1088">
        <v>5.3946289726984099E-2</v>
      </c>
      <c r="I1088">
        <v>112.197333073171</v>
      </c>
      <c r="J1088">
        <v>5.52246145122606E-2</v>
      </c>
      <c r="K1088">
        <v>5.2373018261160101E-2</v>
      </c>
      <c r="L1088">
        <v>4.9497363066359698E-2</v>
      </c>
      <c r="M1088">
        <v>4.3389316082337599E-2</v>
      </c>
      <c r="N1088">
        <v>4.8683600763384099E-2</v>
      </c>
      <c r="O1088">
        <v>5.0174734163977303E-2</v>
      </c>
      <c r="P1088">
        <f t="shared" si="149"/>
        <v>1000</v>
      </c>
      <c r="Q1088">
        <f t="shared" si="150"/>
        <v>1000</v>
      </c>
      <c r="R1088">
        <f t="shared" si="151"/>
        <v>1000</v>
      </c>
      <c r="S1088">
        <f t="shared" si="152"/>
        <v>1000</v>
      </c>
      <c r="T1088">
        <f t="shared" si="153"/>
        <v>1000</v>
      </c>
      <c r="U1088">
        <f t="shared" si="154"/>
        <v>1000</v>
      </c>
      <c r="AD1088">
        <f t="shared" si="155"/>
        <v>4.1036395420734895E-4</v>
      </c>
      <c r="AE1088">
        <f t="shared" si="156"/>
        <v>8.643906214035324E-4</v>
      </c>
      <c r="AF1088">
        <f t="shared" si="157"/>
        <v>0</v>
      </c>
    </row>
    <row r="1089" spans="1:32" x14ac:dyDescent="0.35">
      <c r="A1089" s="1">
        <v>43616</v>
      </c>
      <c r="B1089">
        <v>106.96622651822901</v>
      </c>
      <c r="C1089">
        <v>5.7733582856593101E-2</v>
      </c>
      <c r="D1089">
        <v>5.5148258997325901E-2</v>
      </c>
      <c r="E1089">
        <v>5.1478923614395197E-2</v>
      </c>
      <c r="F1089">
        <v>4.4705857935489202E-2</v>
      </c>
      <c r="G1089">
        <v>5.0571655772749802E-2</v>
      </c>
      <c r="H1089">
        <v>5.22348253586312E-2</v>
      </c>
      <c r="I1089">
        <v>111.761445035055</v>
      </c>
      <c r="J1089">
        <v>5.6249959284130499E-2</v>
      </c>
      <c r="K1089">
        <v>5.3270549835412198E-2</v>
      </c>
      <c r="L1089">
        <v>4.7819416789039997E-2</v>
      </c>
      <c r="M1089">
        <v>4.1243496446257501E-2</v>
      </c>
      <c r="N1089">
        <v>4.6913179632559997E-2</v>
      </c>
      <c r="O1089">
        <v>4.8584717435896901E-2</v>
      </c>
      <c r="P1089">
        <f t="shared" si="149"/>
        <v>1000</v>
      </c>
      <c r="Q1089">
        <f t="shared" si="150"/>
        <v>1000</v>
      </c>
      <c r="R1089">
        <f t="shared" si="151"/>
        <v>1000</v>
      </c>
      <c r="S1089">
        <f t="shared" si="152"/>
        <v>1000</v>
      </c>
      <c r="T1089">
        <f t="shared" si="153"/>
        <v>1000</v>
      </c>
      <c r="U1089">
        <f t="shared" si="154"/>
        <v>1000</v>
      </c>
      <c r="AD1089">
        <f t="shared" si="155"/>
        <v>4.1866473509349911E-3</v>
      </c>
      <c r="AE1089">
        <f t="shared" si="156"/>
        <v>3.8850124702315414E-3</v>
      </c>
      <c r="AF1089">
        <f t="shared" si="157"/>
        <v>1</v>
      </c>
    </row>
    <row r="1090" spans="1:32" x14ac:dyDescent="0.35">
      <c r="A1090" s="1">
        <v>43619</v>
      </c>
      <c r="B1090">
        <v>106.653632310238</v>
      </c>
      <c r="C1090">
        <v>5.6893846866401199E-2</v>
      </c>
      <c r="D1090">
        <v>5.6049052147780998E-2</v>
      </c>
      <c r="E1090">
        <v>5.00668697936218E-2</v>
      </c>
      <c r="F1090">
        <v>4.2631916681821903E-2</v>
      </c>
      <c r="G1090">
        <v>4.9046464073423002E-2</v>
      </c>
      <c r="H1090">
        <v>5.09265538480995E-2</v>
      </c>
      <c r="I1090">
        <v>111.37171682039801</v>
      </c>
      <c r="J1090">
        <v>5.6305574032378798E-2</v>
      </c>
      <c r="K1090">
        <v>5.5531091561769198E-2</v>
      </c>
      <c r="L1090">
        <v>4.6794032407710302E-2</v>
      </c>
      <c r="M1090">
        <v>3.9648100906792903E-2</v>
      </c>
      <c r="N1090">
        <v>4.5791447988364001E-2</v>
      </c>
      <c r="O1090">
        <v>4.7647004566974301E-2</v>
      </c>
      <c r="P1090">
        <f t="shared" si="149"/>
        <v>1000</v>
      </c>
      <c r="Q1090">
        <f t="shared" si="150"/>
        <v>1000</v>
      </c>
      <c r="R1090">
        <f t="shared" si="151"/>
        <v>1000</v>
      </c>
      <c r="S1090">
        <f t="shared" si="152"/>
        <v>1000</v>
      </c>
      <c r="T1090">
        <f t="shared" si="153"/>
        <v>1000</v>
      </c>
      <c r="U1090">
        <f t="shared" si="154"/>
        <v>1000</v>
      </c>
      <c r="AD1090">
        <f t="shared" si="155"/>
        <v>2.9223636110762286E-3</v>
      </c>
      <c r="AE1090">
        <f t="shared" si="156"/>
        <v>3.4871436615261375E-3</v>
      </c>
      <c r="AF1090">
        <f t="shared" si="157"/>
        <v>0</v>
      </c>
    </row>
    <row r="1091" spans="1:32" x14ac:dyDescent="0.35">
      <c r="A1091" s="1">
        <v>43620</v>
      </c>
      <c r="B1091">
        <v>106.947815687443</v>
      </c>
      <c r="C1091">
        <v>5.7415864447878898E-2</v>
      </c>
      <c r="D1091">
        <v>5.4677583503439903E-2</v>
      </c>
      <c r="E1091">
        <v>4.9172125485183502E-2</v>
      </c>
      <c r="F1091">
        <v>4.1239954057471703E-2</v>
      </c>
      <c r="G1091">
        <v>4.8061164087365701E-2</v>
      </c>
      <c r="H1091">
        <v>5.01157475660138E-2</v>
      </c>
      <c r="I1091">
        <v>111.615503493254</v>
      </c>
      <c r="J1091">
        <v>5.5997496005361802E-2</v>
      </c>
      <c r="K1091">
        <v>5.4790497154212602E-2</v>
      </c>
      <c r="L1091">
        <v>4.7192048501676402E-2</v>
      </c>
      <c r="M1091">
        <v>4.0029311299421701E-2</v>
      </c>
      <c r="N1091">
        <v>4.6168395990097297E-2</v>
      </c>
      <c r="O1091">
        <v>4.8067018423433298E-2</v>
      </c>
      <c r="P1091">
        <f t="shared" ref="P1091:P1154" si="158">IF(J1091&lt;C1091,1000,0)</f>
        <v>1000</v>
      </c>
      <c r="Q1091">
        <f t="shared" ref="Q1091:Q1154" si="159">IF(K1091&lt;D1091,1000,0)</f>
        <v>0</v>
      </c>
      <c r="R1091">
        <f t="shared" ref="R1091:R1154" si="160">IF(L1091&lt;E1091,1000,0)</f>
        <v>1000</v>
      </c>
      <c r="S1091">
        <f t="shared" ref="S1091:S1154" si="161">IF(M1091&lt;F1091,1000,0)</f>
        <v>1000</v>
      </c>
      <c r="T1091">
        <f t="shared" ref="T1091:T1154" si="162">IF(N1091&lt;G1091,1000,0)</f>
        <v>1000</v>
      </c>
      <c r="U1091">
        <f t="shared" ref="U1091:U1154" si="163">IF(O1091&lt;H1091,1000,0)</f>
        <v>1000</v>
      </c>
      <c r="AD1091">
        <f t="shared" si="155"/>
        <v>2.7583062182943152E-3</v>
      </c>
      <c r="AE1091">
        <f t="shared" si="156"/>
        <v>2.1889459893047469E-3</v>
      </c>
      <c r="AF1091">
        <f t="shared" si="157"/>
        <v>1</v>
      </c>
    </row>
    <row r="1092" spans="1:32" x14ac:dyDescent="0.35">
      <c r="A1092" s="1">
        <v>43621</v>
      </c>
      <c r="B1092">
        <v>107.402254358794</v>
      </c>
      <c r="C1092">
        <v>5.9894636728702301E-2</v>
      </c>
      <c r="D1092">
        <v>5.5229804168936199E-2</v>
      </c>
      <c r="E1092">
        <v>4.7669990180984403E-2</v>
      </c>
      <c r="F1092">
        <v>3.9826041979562E-2</v>
      </c>
      <c r="G1092">
        <v>4.6532846742595099E-2</v>
      </c>
      <c r="H1092">
        <v>4.8648217545496697E-2</v>
      </c>
      <c r="I1092">
        <v>112.104416218304</v>
      </c>
      <c r="J1092">
        <v>5.8727190150014902E-2</v>
      </c>
      <c r="K1092">
        <v>5.43483411209593E-2</v>
      </c>
      <c r="L1092">
        <v>4.5591917866847499E-2</v>
      </c>
      <c r="M1092">
        <v>3.8076787904145301E-2</v>
      </c>
      <c r="N1092">
        <v>4.4490416667096001E-2</v>
      </c>
      <c r="O1092">
        <v>4.6542980872622902E-2</v>
      </c>
      <c r="P1092">
        <f t="shared" si="158"/>
        <v>1000</v>
      </c>
      <c r="Q1092">
        <f t="shared" si="159"/>
        <v>1000</v>
      </c>
      <c r="R1092">
        <f t="shared" si="160"/>
        <v>1000</v>
      </c>
      <c r="S1092">
        <f t="shared" si="161"/>
        <v>1000</v>
      </c>
      <c r="T1092">
        <f t="shared" si="162"/>
        <v>1000</v>
      </c>
      <c r="U1092">
        <f t="shared" si="163"/>
        <v>1000</v>
      </c>
      <c r="AD1092">
        <f t="shared" ref="AD1092:AD1155" si="164">ABS(B1092/B1091-1)</f>
        <v>4.2491627194995996E-3</v>
      </c>
      <c r="AE1092">
        <f t="shared" ref="AE1092:AE1155" si="165">ABS(I1092/I1091-1)</f>
        <v>4.3803298802442825E-3</v>
      </c>
      <c r="AF1092">
        <f t="shared" ref="AF1092:AF1155" si="166">IF(AD1092&gt;AE1092,1,0)</f>
        <v>0</v>
      </c>
    </row>
    <row r="1093" spans="1:32" x14ac:dyDescent="0.35">
      <c r="A1093" s="1">
        <v>43622</v>
      </c>
      <c r="B1093">
        <v>107.29999820054</v>
      </c>
      <c r="C1093">
        <v>5.7981763145063599E-2</v>
      </c>
      <c r="D1093">
        <v>5.7162790973494797E-2</v>
      </c>
      <c r="E1093">
        <v>4.6123935866196598E-2</v>
      </c>
      <c r="F1093">
        <v>3.8154124232606397E-2</v>
      </c>
      <c r="G1093">
        <v>4.4940708756608203E-2</v>
      </c>
      <c r="H1093">
        <v>4.7151664197834203E-2</v>
      </c>
      <c r="I1093">
        <v>111.998505836671</v>
      </c>
      <c r="J1093">
        <v>5.6880138433976497E-2</v>
      </c>
      <c r="K1093">
        <v>5.5683813379512601E-2</v>
      </c>
      <c r="L1093">
        <v>4.40466552044032E-2</v>
      </c>
      <c r="M1093">
        <v>3.6195742281269101E-2</v>
      </c>
      <c r="N1093">
        <v>4.28723197957274E-2</v>
      </c>
      <c r="O1093">
        <v>4.5069027289837998E-2</v>
      </c>
      <c r="P1093">
        <f t="shared" si="158"/>
        <v>1000</v>
      </c>
      <c r="Q1093">
        <f t="shared" si="159"/>
        <v>1000</v>
      </c>
      <c r="R1093">
        <f t="shared" si="160"/>
        <v>1000</v>
      </c>
      <c r="S1093">
        <f t="shared" si="161"/>
        <v>1000</v>
      </c>
      <c r="T1093">
        <f t="shared" si="162"/>
        <v>1000</v>
      </c>
      <c r="U1093">
        <f t="shared" si="163"/>
        <v>1000</v>
      </c>
      <c r="AD1093">
        <f t="shared" si="164"/>
        <v>9.5208577198380162E-4</v>
      </c>
      <c r="AE1093">
        <f t="shared" si="165"/>
        <v>9.4474763087615266E-4</v>
      </c>
      <c r="AF1093">
        <f t="shared" si="166"/>
        <v>1</v>
      </c>
    </row>
    <row r="1094" spans="1:32" x14ac:dyDescent="0.35">
      <c r="A1094" s="1">
        <v>43623</v>
      </c>
      <c r="B1094">
        <v>107.4812700475</v>
      </c>
      <c r="C1094">
        <v>5.6755973702289401E-2</v>
      </c>
      <c r="D1094">
        <v>5.7548995244190701E-2</v>
      </c>
      <c r="E1094">
        <v>4.6997520764394E-2</v>
      </c>
      <c r="F1094">
        <v>4.1301402045206097E-2</v>
      </c>
      <c r="G1094">
        <v>4.60844681133913E-2</v>
      </c>
      <c r="H1094">
        <v>4.78086303496114E-2</v>
      </c>
      <c r="I1094">
        <v>112.209299000859</v>
      </c>
      <c r="J1094">
        <v>5.5799740030305099E-2</v>
      </c>
      <c r="K1094">
        <v>5.6257532515130201E-2</v>
      </c>
      <c r="L1094">
        <v>4.4237028833637997E-2</v>
      </c>
      <c r="M1094">
        <v>3.82631838166438E-2</v>
      </c>
      <c r="N1094">
        <v>4.32684606693962E-2</v>
      </c>
      <c r="O1094">
        <v>4.51001746841245E-2</v>
      </c>
      <c r="P1094">
        <f t="shared" si="158"/>
        <v>1000</v>
      </c>
      <c r="Q1094">
        <f t="shared" si="159"/>
        <v>1000</v>
      </c>
      <c r="R1094">
        <f t="shared" si="160"/>
        <v>1000</v>
      </c>
      <c r="S1094">
        <f t="shared" si="161"/>
        <v>1000</v>
      </c>
      <c r="T1094">
        <f t="shared" si="162"/>
        <v>1000</v>
      </c>
      <c r="U1094">
        <f t="shared" si="163"/>
        <v>1000</v>
      </c>
      <c r="AD1094">
        <f t="shared" si="164"/>
        <v>1.6893928238583822E-3</v>
      </c>
      <c r="AE1094">
        <f t="shared" si="165"/>
        <v>1.8821069318140093E-3</v>
      </c>
      <c r="AF1094">
        <f t="shared" si="166"/>
        <v>0</v>
      </c>
    </row>
    <row r="1095" spans="1:32" x14ac:dyDescent="0.35">
      <c r="A1095" s="1">
        <v>43626</v>
      </c>
      <c r="B1095">
        <v>107.508981414749</v>
      </c>
      <c r="C1095">
        <v>5.48579942019694E-2</v>
      </c>
      <c r="D1095">
        <v>5.57501615114947E-2</v>
      </c>
      <c r="E1095">
        <v>4.9930513438315498E-2</v>
      </c>
      <c r="F1095">
        <v>4.7088127350271299E-2</v>
      </c>
      <c r="G1095">
        <v>4.9420346446460303E-2</v>
      </c>
      <c r="H1095">
        <v>5.0398902444231397E-2</v>
      </c>
      <c r="I1095">
        <v>112.242819969804</v>
      </c>
      <c r="J1095">
        <v>5.3928560259985103E-2</v>
      </c>
      <c r="K1095">
        <v>5.4506029193223997E-2</v>
      </c>
      <c r="L1095">
        <v>4.6939325142179501E-2</v>
      </c>
      <c r="M1095">
        <v>4.4058335458186E-2</v>
      </c>
      <c r="N1095">
        <v>4.6389411949850801E-2</v>
      </c>
      <c r="O1095">
        <v>4.7451762790002398E-2</v>
      </c>
      <c r="P1095">
        <f t="shared" si="158"/>
        <v>1000</v>
      </c>
      <c r="Q1095">
        <f t="shared" si="159"/>
        <v>1000</v>
      </c>
      <c r="R1095">
        <f t="shared" si="160"/>
        <v>1000</v>
      </c>
      <c r="S1095">
        <f t="shared" si="161"/>
        <v>1000</v>
      </c>
      <c r="T1095">
        <f t="shared" si="162"/>
        <v>1000</v>
      </c>
      <c r="U1095">
        <f t="shared" si="163"/>
        <v>1000</v>
      </c>
      <c r="AD1095">
        <f t="shared" si="164"/>
        <v>2.5782508186544817E-4</v>
      </c>
      <c r="AE1095">
        <f t="shared" si="165"/>
        <v>2.9873610514874471E-4</v>
      </c>
      <c r="AF1095">
        <f t="shared" si="166"/>
        <v>0</v>
      </c>
    </row>
    <row r="1096" spans="1:32" x14ac:dyDescent="0.35">
      <c r="A1096" s="1">
        <v>43627</v>
      </c>
      <c r="B1096">
        <v>107.912853952492</v>
      </c>
      <c r="C1096">
        <v>5.6057194165570402E-2</v>
      </c>
      <c r="D1096">
        <v>5.64273347593022E-2</v>
      </c>
      <c r="E1096">
        <v>5.2823158040090301E-2</v>
      </c>
      <c r="F1096">
        <v>5.17259968142251E-2</v>
      </c>
      <c r="G1096">
        <v>5.2604514598636701E-2</v>
      </c>
      <c r="H1096">
        <v>5.3031159480931497E-2</v>
      </c>
      <c r="I1096">
        <v>112.64944733614099</v>
      </c>
      <c r="J1096">
        <v>5.4878806436144303E-2</v>
      </c>
      <c r="K1096">
        <v>5.5165021080543303E-2</v>
      </c>
      <c r="L1096">
        <v>5.0054829289998798E-2</v>
      </c>
      <c r="M1096">
        <v>4.9313300386357499E-2</v>
      </c>
      <c r="N1096">
        <v>4.9847045521554299E-2</v>
      </c>
      <c r="O1096">
        <v>5.0266020779022001E-2</v>
      </c>
      <c r="P1096">
        <f t="shared" si="158"/>
        <v>1000</v>
      </c>
      <c r="Q1096">
        <f t="shared" si="159"/>
        <v>1000</v>
      </c>
      <c r="R1096">
        <f t="shared" si="160"/>
        <v>1000</v>
      </c>
      <c r="S1096">
        <f t="shared" si="161"/>
        <v>1000</v>
      </c>
      <c r="T1096">
        <f t="shared" si="162"/>
        <v>1000</v>
      </c>
      <c r="U1096">
        <f t="shared" si="163"/>
        <v>1000</v>
      </c>
      <c r="AD1096">
        <f t="shared" si="164"/>
        <v>3.7566399795467831E-3</v>
      </c>
      <c r="AE1096">
        <f t="shared" si="165"/>
        <v>3.6227472407266426E-3</v>
      </c>
      <c r="AF1096">
        <f t="shared" si="166"/>
        <v>1</v>
      </c>
    </row>
    <row r="1097" spans="1:32" x14ac:dyDescent="0.35">
      <c r="A1097" s="1">
        <v>43628</v>
      </c>
      <c r="B1097">
        <v>108.1230730684</v>
      </c>
      <c r="C1097">
        <v>5.48084103143682E-2</v>
      </c>
      <c r="D1097">
        <v>5.6933302385688098E-2</v>
      </c>
      <c r="E1097">
        <v>5.3237554783911997E-2</v>
      </c>
      <c r="F1097">
        <v>5.2113171461304897E-2</v>
      </c>
      <c r="G1097">
        <v>5.30553407091989E-2</v>
      </c>
      <c r="H1097">
        <v>5.3404864755471397E-2</v>
      </c>
      <c r="I1097">
        <v>112.90623515014801</v>
      </c>
      <c r="J1097">
        <v>5.38963981406251E-2</v>
      </c>
      <c r="K1097">
        <v>5.5773542502165201E-2</v>
      </c>
      <c r="L1097">
        <v>5.0714060868187499E-2</v>
      </c>
      <c r="M1097">
        <v>5.0176676422464997E-2</v>
      </c>
      <c r="N1097">
        <v>5.0576738713698499E-2</v>
      </c>
      <c r="O1097">
        <v>5.0855634488783198E-2</v>
      </c>
      <c r="P1097">
        <f t="shared" si="158"/>
        <v>1000</v>
      </c>
      <c r="Q1097">
        <f t="shared" si="159"/>
        <v>1000</v>
      </c>
      <c r="R1097">
        <f t="shared" si="160"/>
        <v>1000</v>
      </c>
      <c r="S1097">
        <f t="shared" si="161"/>
        <v>1000</v>
      </c>
      <c r="T1097">
        <f t="shared" si="162"/>
        <v>1000</v>
      </c>
      <c r="U1097">
        <f t="shared" si="163"/>
        <v>1000</v>
      </c>
      <c r="AD1097">
        <f t="shared" si="164"/>
        <v>1.9480451883939764E-3</v>
      </c>
      <c r="AE1097">
        <f t="shared" si="165"/>
        <v>2.2795301715130556E-3</v>
      </c>
      <c r="AF1097">
        <f t="shared" si="166"/>
        <v>0</v>
      </c>
    </row>
    <row r="1098" spans="1:32" x14ac:dyDescent="0.35">
      <c r="A1098" s="1">
        <v>43629</v>
      </c>
      <c r="B1098">
        <v>108.13314277645</v>
      </c>
      <c r="C1098">
        <v>5.2958890482457797E-2</v>
      </c>
      <c r="D1098">
        <v>5.6977373511525702E-2</v>
      </c>
      <c r="E1098">
        <v>5.3983318390464101E-2</v>
      </c>
      <c r="F1098">
        <v>5.2782840706562903E-2</v>
      </c>
      <c r="G1098">
        <v>5.3833918120646397E-2</v>
      </c>
      <c r="H1098">
        <v>5.4110774678747198E-2</v>
      </c>
      <c r="I1098">
        <v>112.923763029783</v>
      </c>
      <c r="J1098">
        <v>5.2080036135439801E-2</v>
      </c>
      <c r="K1098">
        <v>5.5917918763939797E-2</v>
      </c>
      <c r="L1098">
        <v>5.1737983334815101E-2</v>
      </c>
      <c r="M1098">
        <v>5.1316386215378401E-2</v>
      </c>
      <c r="N1098">
        <v>5.16644935187235E-2</v>
      </c>
      <c r="O1098">
        <v>5.1812476102991598E-2</v>
      </c>
      <c r="P1098">
        <f t="shared" si="158"/>
        <v>1000</v>
      </c>
      <c r="Q1098">
        <f t="shared" si="159"/>
        <v>1000</v>
      </c>
      <c r="R1098">
        <f t="shared" si="160"/>
        <v>1000</v>
      </c>
      <c r="S1098">
        <f t="shared" si="161"/>
        <v>1000</v>
      </c>
      <c r="T1098">
        <f t="shared" si="162"/>
        <v>1000</v>
      </c>
      <c r="U1098">
        <f t="shared" si="163"/>
        <v>1000</v>
      </c>
      <c r="AD1098">
        <f t="shared" si="164"/>
        <v>9.3131907595855878E-5</v>
      </c>
      <c r="AE1098">
        <f t="shared" si="165"/>
        <v>1.5524279603940094E-4</v>
      </c>
      <c r="AF1098">
        <f t="shared" si="166"/>
        <v>0</v>
      </c>
    </row>
    <row r="1099" spans="1:32" x14ac:dyDescent="0.35">
      <c r="A1099" s="1">
        <v>43630</v>
      </c>
      <c r="B1099">
        <v>108.330698608441</v>
      </c>
      <c r="C1099">
        <v>5.16890852945108E-2</v>
      </c>
      <c r="D1099">
        <v>5.57067199899784E-2</v>
      </c>
      <c r="E1099">
        <v>5.4436076603992502E-2</v>
      </c>
      <c r="F1099">
        <v>5.28794405666786E-2</v>
      </c>
      <c r="G1099">
        <v>5.4275553799378998E-2</v>
      </c>
      <c r="H1099">
        <v>5.4561810705638703E-2</v>
      </c>
      <c r="I1099">
        <v>113.196747640235</v>
      </c>
      <c r="J1099">
        <v>5.1254663807391097E-2</v>
      </c>
      <c r="K1099">
        <v>5.5057554554998202E-2</v>
      </c>
      <c r="L1099">
        <v>5.2688289187032597E-2</v>
      </c>
      <c r="M1099">
        <v>5.2126908414389002E-2</v>
      </c>
      <c r="N1099">
        <v>5.2641692345303602E-2</v>
      </c>
      <c r="O1099">
        <v>5.27264562528015E-2</v>
      </c>
      <c r="P1099">
        <f t="shared" si="158"/>
        <v>1000</v>
      </c>
      <c r="Q1099">
        <f t="shared" si="159"/>
        <v>1000</v>
      </c>
      <c r="R1099">
        <f t="shared" si="160"/>
        <v>1000</v>
      </c>
      <c r="S1099">
        <f t="shared" si="161"/>
        <v>1000</v>
      </c>
      <c r="T1099">
        <f t="shared" si="162"/>
        <v>1000</v>
      </c>
      <c r="U1099">
        <f t="shared" si="163"/>
        <v>1000</v>
      </c>
      <c r="AD1099">
        <f t="shared" si="164"/>
        <v>1.8269683736040765E-3</v>
      </c>
      <c r="AE1099">
        <f t="shared" si="165"/>
        <v>2.4174239604466408E-3</v>
      </c>
      <c r="AF1099">
        <f t="shared" si="166"/>
        <v>0</v>
      </c>
    </row>
    <row r="1100" spans="1:32" x14ac:dyDescent="0.35">
      <c r="A1100" s="1">
        <v>43633</v>
      </c>
      <c r="B1100">
        <v>108.380464809437</v>
      </c>
      <c r="C1100">
        <v>4.9937607386199102E-2</v>
      </c>
      <c r="D1100">
        <v>5.3957776588401098E-2</v>
      </c>
      <c r="E1100">
        <v>5.4685712014513901E-2</v>
      </c>
      <c r="F1100">
        <v>5.2599847081024498E-2</v>
      </c>
      <c r="G1100">
        <v>5.4484165565260999E-2</v>
      </c>
      <c r="H1100">
        <v>5.4836310531362099E-2</v>
      </c>
      <c r="I1100">
        <v>113.331263230263</v>
      </c>
      <c r="J1100">
        <v>4.9624241614424199E-2</v>
      </c>
      <c r="K1100">
        <v>5.36376501855928E-2</v>
      </c>
      <c r="L1100">
        <v>5.3814672035316799E-2</v>
      </c>
      <c r="M1100">
        <v>5.3001164900982001E-2</v>
      </c>
      <c r="N1100">
        <v>5.3778233765030298E-2</v>
      </c>
      <c r="O1100">
        <v>5.3829963225860297E-2</v>
      </c>
      <c r="P1100">
        <f t="shared" si="158"/>
        <v>1000</v>
      </c>
      <c r="Q1100">
        <f t="shared" si="159"/>
        <v>1000</v>
      </c>
      <c r="R1100">
        <f t="shared" si="160"/>
        <v>1000</v>
      </c>
      <c r="S1100">
        <f t="shared" si="161"/>
        <v>0</v>
      </c>
      <c r="T1100">
        <f t="shared" si="162"/>
        <v>1000</v>
      </c>
      <c r="U1100">
        <f t="shared" si="163"/>
        <v>1000</v>
      </c>
      <c r="AD1100">
        <f t="shared" si="164"/>
        <v>4.5939148953411113E-4</v>
      </c>
      <c r="AE1100">
        <f t="shared" si="165"/>
        <v>1.1883344074117286E-3</v>
      </c>
      <c r="AF1100">
        <f t="shared" si="166"/>
        <v>0</v>
      </c>
    </row>
    <row r="1101" spans="1:32" x14ac:dyDescent="0.35">
      <c r="A1101" s="1">
        <v>43634</v>
      </c>
      <c r="B1101">
        <v>108.975565873229</v>
      </c>
      <c r="C1101">
        <v>5.4019468357614002E-2</v>
      </c>
      <c r="D1101">
        <v>5.5317123929185599E-2</v>
      </c>
      <c r="E1101">
        <v>5.5719362872420998E-2</v>
      </c>
      <c r="F1101">
        <v>5.3288835028921497E-2</v>
      </c>
      <c r="G1101">
        <v>5.5505299244306201E-2</v>
      </c>
      <c r="H1101">
        <v>5.58683107921688E-2</v>
      </c>
      <c r="I1101">
        <v>113.918702099149</v>
      </c>
      <c r="J1101">
        <v>5.2784446838742602E-2</v>
      </c>
      <c r="K1101">
        <v>5.5665727763073998E-2</v>
      </c>
      <c r="L1101">
        <v>5.5578404221674003E-2</v>
      </c>
      <c r="M1101">
        <v>5.4562656936272498E-2</v>
      </c>
      <c r="N1101">
        <v>5.5560708845237602E-2</v>
      </c>
      <c r="O1101">
        <v>5.5561577588072002E-2</v>
      </c>
      <c r="P1101">
        <f t="shared" si="158"/>
        <v>1000</v>
      </c>
      <c r="Q1101">
        <f t="shared" si="159"/>
        <v>0</v>
      </c>
      <c r="R1101">
        <f t="shared" si="160"/>
        <v>1000</v>
      </c>
      <c r="S1101">
        <f t="shared" si="161"/>
        <v>0</v>
      </c>
      <c r="T1101">
        <f t="shared" si="162"/>
        <v>0</v>
      </c>
      <c r="U1101">
        <f t="shared" si="163"/>
        <v>1000</v>
      </c>
      <c r="AD1101">
        <f t="shared" si="164"/>
        <v>5.4908517401024426E-3</v>
      </c>
      <c r="AE1101">
        <f t="shared" si="165"/>
        <v>5.1833788148329951E-3</v>
      </c>
      <c r="AF1101">
        <f t="shared" si="166"/>
        <v>1</v>
      </c>
    </row>
    <row r="1102" spans="1:32" x14ac:dyDescent="0.35">
      <c r="A1102" s="1">
        <v>43635</v>
      </c>
      <c r="B1102">
        <v>108.504968267764</v>
      </c>
      <c r="C1102">
        <v>5.7469062268776197E-2</v>
      </c>
      <c r="D1102">
        <v>5.34420874871437E-2</v>
      </c>
      <c r="E1102">
        <v>5.3917185451592103E-2</v>
      </c>
      <c r="F1102">
        <v>5.0558276469502401E-2</v>
      </c>
      <c r="G1102">
        <v>5.3560843874838303E-2</v>
      </c>
      <c r="H1102">
        <v>5.4190892092436202E-2</v>
      </c>
      <c r="I1102">
        <v>113.447499324262</v>
      </c>
      <c r="J1102">
        <v>5.6275226098460897E-2</v>
      </c>
      <c r="K1102">
        <v>5.3784627642894899E-2</v>
      </c>
      <c r="L1102">
        <v>5.3885511400105002E-2</v>
      </c>
      <c r="M1102">
        <v>5.1821836820776797E-2</v>
      </c>
      <c r="N1102">
        <v>5.3716992214381101E-2</v>
      </c>
      <c r="O1102">
        <v>5.3998542698272499E-2</v>
      </c>
      <c r="P1102">
        <f t="shared" si="158"/>
        <v>1000</v>
      </c>
      <c r="Q1102">
        <f t="shared" si="159"/>
        <v>0</v>
      </c>
      <c r="R1102">
        <f t="shared" si="160"/>
        <v>1000</v>
      </c>
      <c r="S1102">
        <f t="shared" si="161"/>
        <v>0</v>
      </c>
      <c r="T1102">
        <f t="shared" si="162"/>
        <v>0</v>
      </c>
      <c r="U1102">
        <f t="shared" si="163"/>
        <v>1000</v>
      </c>
      <c r="AD1102">
        <f t="shared" si="164"/>
        <v>4.3183772591045555E-3</v>
      </c>
      <c r="AE1102">
        <f t="shared" si="165"/>
        <v>4.1363074385880605E-3</v>
      </c>
      <c r="AF1102">
        <f t="shared" si="166"/>
        <v>1</v>
      </c>
    </row>
    <row r="1103" spans="1:32" x14ac:dyDescent="0.35">
      <c r="A1103" s="1">
        <v>43636</v>
      </c>
      <c r="B1103">
        <v>107.98119815451599</v>
      </c>
      <c r="C1103">
        <v>6.0842399519910502E-2</v>
      </c>
      <c r="D1103">
        <v>5.3577124575064597E-2</v>
      </c>
      <c r="E1103">
        <v>5.2649465872491398E-2</v>
      </c>
      <c r="F1103">
        <v>4.94614252659894E-2</v>
      </c>
      <c r="G1103">
        <v>5.2266124751735497E-2</v>
      </c>
      <c r="H1103">
        <v>5.2958862226893E-2</v>
      </c>
      <c r="I1103">
        <v>112.922927150955</v>
      </c>
      <c r="J1103">
        <v>5.9647744655879499E-2</v>
      </c>
      <c r="K1103">
        <v>5.4147599844190902E-2</v>
      </c>
      <c r="L1103">
        <v>5.2402361230430898E-2</v>
      </c>
      <c r="M1103">
        <v>5.0185027430730403E-2</v>
      </c>
      <c r="N1103">
        <v>5.2171373672149801E-2</v>
      </c>
      <c r="O1103">
        <v>5.2578996190475499E-2</v>
      </c>
      <c r="P1103">
        <f t="shared" si="158"/>
        <v>1000</v>
      </c>
      <c r="Q1103">
        <f t="shared" si="159"/>
        <v>0</v>
      </c>
      <c r="R1103">
        <f t="shared" si="160"/>
        <v>1000</v>
      </c>
      <c r="S1103">
        <f t="shared" si="161"/>
        <v>0</v>
      </c>
      <c r="T1103">
        <f t="shared" si="162"/>
        <v>1000</v>
      </c>
      <c r="U1103">
        <f t="shared" si="163"/>
        <v>1000</v>
      </c>
      <c r="AD1103">
        <f t="shared" si="164"/>
        <v>4.8271532779537996E-3</v>
      </c>
      <c r="AE1103">
        <f t="shared" si="165"/>
        <v>4.6239201078168701E-3</v>
      </c>
      <c r="AF1103">
        <f t="shared" si="166"/>
        <v>1</v>
      </c>
    </row>
    <row r="1104" spans="1:32" x14ac:dyDescent="0.35">
      <c r="A1104" s="1">
        <v>43637</v>
      </c>
      <c r="B1104">
        <v>107.52573955165499</v>
      </c>
      <c r="C1104">
        <v>6.2193574073198803E-2</v>
      </c>
      <c r="D1104">
        <v>6.5310057786898607E-2</v>
      </c>
      <c r="E1104">
        <v>5.4652407950083401E-2</v>
      </c>
      <c r="F1104">
        <v>5.3798710675606702E-2</v>
      </c>
      <c r="G1104">
        <v>5.4532922611737498E-2</v>
      </c>
      <c r="H1104">
        <v>5.4750871722281901E-2</v>
      </c>
      <c r="I1104">
        <v>112.526804362436</v>
      </c>
      <c r="J1104">
        <v>6.0248022373134397E-2</v>
      </c>
      <c r="K1104">
        <v>6.4610624475154393E-2</v>
      </c>
      <c r="L1104">
        <v>5.3795149826866499E-2</v>
      </c>
      <c r="M1104">
        <v>5.3417159398473101E-2</v>
      </c>
      <c r="N1104">
        <v>5.3764083624009397E-2</v>
      </c>
      <c r="O1104">
        <v>5.3813881974134399E-2</v>
      </c>
      <c r="P1104">
        <f t="shared" si="158"/>
        <v>1000</v>
      </c>
      <c r="Q1104">
        <f t="shared" si="159"/>
        <v>1000</v>
      </c>
      <c r="R1104">
        <f t="shared" si="160"/>
        <v>1000</v>
      </c>
      <c r="S1104">
        <f t="shared" si="161"/>
        <v>1000</v>
      </c>
      <c r="T1104">
        <f t="shared" si="162"/>
        <v>1000</v>
      </c>
      <c r="U1104">
        <f t="shared" si="163"/>
        <v>1000</v>
      </c>
      <c r="AD1104">
        <f t="shared" si="164"/>
        <v>4.2179435924507569E-3</v>
      </c>
      <c r="AE1104">
        <f t="shared" si="165"/>
        <v>3.507904005972784E-3</v>
      </c>
      <c r="AF1104">
        <f t="shared" si="166"/>
        <v>1</v>
      </c>
    </row>
    <row r="1105" spans="1:32" x14ac:dyDescent="0.35">
      <c r="A1105" s="1">
        <v>43640</v>
      </c>
      <c r="B1105">
        <v>107.472077605191</v>
      </c>
      <c r="C1105">
        <v>6.0097608173535301E-2</v>
      </c>
      <c r="D1105">
        <v>6.8535290357195397E-2</v>
      </c>
      <c r="E1105">
        <v>5.6707123337298902E-2</v>
      </c>
      <c r="F1105">
        <v>5.7334093620605001E-2</v>
      </c>
      <c r="G1105">
        <v>5.6780628752418197E-2</v>
      </c>
      <c r="H1105">
        <v>5.6644905421963897E-2</v>
      </c>
      <c r="I1105">
        <v>112.554963627349</v>
      </c>
      <c r="J1105">
        <v>5.8224421808675403E-2</v>
      </c>
      <c r="K1105">
        <v>6.6669482908353894E-2</v>
      </c>
      <c r="L1105">
        <v>5.5323264022143701E-2</v>
      </c>
      <c r="M1105">
        <v>5.6152295694159797E-2</v>
      </c>
      <c r="N1105">
        <v>5.5443294441802703E-2</v>
      </c>
      <c r="O1105">
        <v>5.5217542667879302E-2</v>
      </c>
      <c r="P1105">
        <f t="shared" si="158"/>
        <v>1000</v>
      </c>
      <c r="Q1105">
        <f t="shared" si="159"/>
        <v>1000</v>
      </c>
      <c r="R1105">
        <f t="shared" si="160"/>
        <v>1000</v>
      </c>
      <c r="S1105">
        <f t="shared" si="161"/>
        <v>1000</v>
      </c>
      <c r="T1105">
        <f t="shared" si="162"/>
        <v>1000</v>
      </c>
      <c r="U1105">
        <f t="shared" si="163"/>
        <v>1000</v>
      </c>
      <c r="AD1105">
        <f t="shared" si="164"/>
        <v>4.9906140322997228E-4</v>
      </c>
      <c r="AE1105">
        <f t="shared" si="165"/>
        <v>2.5024495339165398E-4</v>
      </c>
      <c r="AF1105">
        <f t="shared" si="166"/>
        <v>1</v>
      </c>
    </row>
    <row r="1106" spans="1:32" x14ac:dyDescent="0.35">
      <c r="A1106" s="1">
        <v>43641</v>
      </c>
      <c r="B1106">
        <v>107.533601054972</v>
      </c>
      <c r="C1106">
        <v>5.81936097577768E-2</v>
      </c>
      <c r="D1106">
        <v>6.6990678618029501E-2</v>
      </c>
      <c r="E1106">
        <v>6.2290919028270698E-2</v>
      </c>
      <c r="F1106">
        <v>6.5194452285290402E-2</v>
      </c>
      <c r="G1106">
        <v>6.2712780322373096E-2</v>
      </c>
      <c r="H1106">
        <v>6.1921361932968703E-2</v>
      </c>
      <c r="I1106">
        <v>112.695723088316</v>
      </c>
      <c r="J1106">
        <v>5.6587122624510801E-2</v>
      </c>
      <c r="K1106">
        <v>6.4664982240451196E-2</v>
      </c>
      <c r="L1106">
        <v>5.94280322472946E-2</v>
      </c>
      <c r="M1106">
        <v>6.2003769773747899E-2</v>
      </c>
      <c r="N1106">
        <v>5.9809433597649599E-2</v>
      </c>
      <c r="O1106">
        <v>5.9093008860245801E-2</v>
      </c>
      <c r="P1106">
        <f t="shared" si="158"/>
        <v>1000</v>
      </c>
      <c r="Q1106">
        <f t="shared" si="159"/>
        <v>1000</v>
      </c>
      <c r="R1106">
        <f t="shared" si="160"/>
        <v>1000</v>
      </c>
      <c r="S1106">
        <f t="shared" si="161"/>
        <v>1000</v>
      </c>
      <c r="T1106">
        <f t="shared" si="162"/>
        <v>1000</v>
      </c>
      <c r="U1106">
        <f t="shared" si="163"/>
        <v>1000</v>
      </c>
      <c r="AD1106">
        <f t="shared" si="164"/>
        <v>5.7245985331189075E-4</v>
      </c>
      <c r="AE1106">
        <f t="shared" si="165"/>
        <v>1.2505842161971703E-3</v>
      </c>
      <c r="AF1106">
        <f t="shared" si="166"/>
        <v>0</v>
      </c>
    </row>
    <row r="1107" spans="1:32" x14ac:dyDescent="0.35">
      <c r="A1107" s="1">
        <v>43642</v>
      </c>
      <c r="B1107">
        <v>107.604098357559</v>
      </c>
      <c r="C1107">
        <v>5.6368018127464802E-2</v>
      </c>
      <c r="D1107">
        <v>6.4836602780568506E-2</v>
      </c>
      <c r="E1107">
        <v>6.2578363286756894E-2</v>
      </c>
      <c r="F1107">
        <v>6.49144029484858E-2</v>
      </c>
      <c r="G1107">
        <v>6.2944988858474202E-2</v>
      </c>
      <c r="H1107">
        <v>6.2251313532513099E-2</v>
      </c>
      <c r="I1107">
        <v>112.884446555511</v>
      </c>
      <c r="J1107">
        <v>5.5218634079720399E-2</v>
      </c>
      <c r="K1107">
        <v>6.3105090741200007E-2</v>
      </c>
      <c r="L1107">
        <v>5.8642886099596801E-2</v>
      </c>
      <c r="M1107">
        <v>6.0409854793099398E-2</v>
      </c>
      <c r="N1107">
        <v>5.8923883792247299E-2</v>
      </c>
      <c r="O1107">
        <v>5.8392396024913001E-2</v>
      </c>
      <c r="P1107">
        <f t="shared" si="158"/>
        <v>1000</v>
      </c>
      <c r="Q1107">
        <f t="shared" si="159"/>
        <v>1000</v>
      </c>
      <c r="R1107">
        <f t="shared" si="160"/>
        <v>1000</v>
      </c>
      <c r="S1107">
        <f t="shared" si="161"/>
        <v>1000</v>
      </c>
      <c r="T1107">
        <f t="shared" si="162"/>
        <v>1000</v>
      </c>
      <c r="U1107">
        <f t="shared" si="163"/>
        <v>1000</v>
      </c>
      <c r="AD1107">
        <f t="shared" si="164"/>
        <v>6.5558394674192222E-4</v>
      </c>
      <c r="AE1107">
        <f t="shared" si="165"/>
        <v>1.674628477667417E-3</v>
      </c>
      <c r="AF1107">
        <f t="shared" si="166"/>
        <v>0</v>
      </c>
    </row>
    <row r="1108" spans="1:32" x14ac:dyDescent="0.35">
      <c r="A1108" s="1">
        <v>43643</v>
      </c>
      <c r="B1108">
        <v>107.644363999286</v>
      </c>
      <c r="C1108">
        <v>5.4512414748188201E-2</v>
      </c>
      <c r="D1108">
        <v>6.2929275117137196E-2</v>
      </c>
      <c r="E1108">
        <v>6.0660563557287703E-2</v>
      </c>
      <c r="F1108">
        <v>6.1744209270287398E-2</v>
      </c>
      <c r="G1108">
        <v>6.0856681592351997E-2</v>
      </c>
      <c r="H1108">
        <v>6.0480346566515603E-2</v>
      </c>
      <c r="I1108">
        <v>112.77106614369001</v>
      </c>
      <c r="J1108">
        <v>5.36300140772683E-2</v>
      </c>
      <c r="K1108">
        <v>6.1158539686985099E-2</v>
      </c>
      <c r="L1108">
        <v>5.6758722628126999E-2</v>
      </c>
      <c r="M1108">
        <v>5.7394106430253999E-2</v>
      </c>
      <c r="N1108">
        <v>5.6883667908293703E-2</v>
      </c>
      <c r="O1108">
        <v>5.6643189830997198E-2</v>
      </c>
      <c r="P1108">
        <f t="shared" si="158"/>
        <v>1000</v>
      </c>
      <c r="Q1108">
        <f t="shared" si="159"/>
        <v>1000</v>
      </c>
      <c r="R1108">
        <f t="shared" si="160"/>
        <v>1000</v>
      </c>
      <c r="S1108">
        <f t="shared" si="161"/>
        <v>1000</v>
      </c>
      <c r="T1108">
        <f t="shared" si="162"/>
        <v>1000</v>
      </c>
      <c r="U1108">
        <f t="shared" si="163"/>
        <v>1000</v>
      </c>
      <c r="AD1108">
        <f t="shared" si="164"/>
        <v>3.7420174827551556E-4</v>
      </c>
      <c r="AE1108">
        <f t="shared" si="165"/>
        <v>1.0043935659926895E-3</v>
      </c>
      <c r="AF1108">
        <f t="shared" si="166"/>
        <v>0</v>
      </c>
    </row>
    <row r="1109" spans="1:32" x14ac:dyDescent="0.35">
      <c r="A1109" s="1">
        <v>43644</v>
      </c>
      <c r="B1109">
        <v>107.715533080905</v>
      </c>
      <c r="C1109">
        <v>5.2791552100437199E-2</v>
      </c>
      <c r="D1109">
        <v>6.1079889212302001E-2</v>
      </c>
      <c r="E1109">
        <v>5.8886973460296498E-2</v>
      </c>
      <c r="F1109">
        <v>5.9190579169164599E-2</v>
      </c>
      <c r="G1109">
        <v>5.8965043313790398E-2</v>
      </c>
      <c r="H1109">
        <v>5.8810937585997002E-2</v>
      </c>
      <c r="I1109">
        <v>112.96536813803399</v>
      </c>
      <c r="J1109">
        <v>5.2403638666547799E-2</v>
      </c>
      <c r="K1109">
        <v>5.9372141323508897E-2</v>
      </c>
      <c r="L1109">
        <v>5.5409208054163599E-2</v>
      </c>
      <c r="M1109">
        <v>5.5478400363416398E-2</v>
      </c>
      <c r="N1109">
        <v>5.5447555197135102E-2</v>
      </c>
      <c r="O1109">
        <v>5.5369989787600403E-2</v>
      </c>
      <c r="P1109">
        <f t="shared" si="158"/>
        <v>1000</v>
      </c>
      <c r="Q1109">
        <f t="shared" si="159"/>
        <v>1000</v>
      </c>
      <c r="R1109">
        <f t="shared" si="160"/>
        <v>1000</v>
      </c>
      <c r="S1109">
        <f t="shared" si="161"/>
        <v>1000</v>
      </c>
      <c r="T1109">
        <f t="shared" si="162"/>
        <v>1000</v>
      </c>
      <c r="U1109">
        <f t="shared" si="163"/>
        <v>1000</v>
      </c>
      <c r="AD1109">
        <f t="shared" si="164"/>
        <v>6.611500962510064E-4</v>
      </c>
      <c r="AE1109">
        <f t="shared" si="165"/>
        <v>1.7229773645699442E-3</v>
      </c>
      <c r="AF1109">
        <f t="shared" si="166"/>
        <v>0</v>
      </c>
    </row>
    <row r="1110" spans="1:32" x14ac:dyDescent="0.35">
      <c r="A1110" s="1">
        <v>43647</v>
      </c>
      <c r="B1110">
        <v>108.680278392982</v>
      </c>
      <c r="C1110">
        <v>6.66805828067807E-2</v>
      </c>
      <c r="D1110">
        <v>6.5469187538291201E-2</v>
      </c>
      <c r="E1110">
        <v>6.2377509775315497E-2</v>
      </c>
      <c r="F1110">
        <v>6.4606191573841204E-2</v>
      </c>
      <c r="G1110">
        <v>6.2724733013134304E-2</v>
      </c>
      <c r="H1110">
        <v>6.2065432123613602E-2</v>
      </c>
      <c r="I1110">
        <v>113.81577950194099</v>
      </c>
      <c r="J1110">
        <v>6.1545336019506902E-2</v>
      </c>
      <c r="K1110">
        <v>6.1277955237065099E-2</v>
      </c>
      <c r="L1110">
        <v>5.8261909382691698E-2</v>
      </c>
      <c r="M1110">
        <v>5.9756167515683203E-2</v>
      </c>
      <c r="N1110">
        <v>5.8504153334937199E-2</v>
      </c>
      <c r="O1110">
        <v>5.8042128394511297E-2</v>
      </c>
      <c r="P1110">
        <f t="shared" si="158"/>
        <v>1000</v>
      </c>
      <c r="Q1110">
        <f t="shared" si="159"/>
        <v>1000</v>
      </c>
      <c r="R1110">
        <f t="shared" si="160"/>
        <v>1000</v>
      </c>
      <c r="S1110">
        <f t="shared" si="161"/>
        <v>1000</v>
      </c>
      <c r="T1110">
        <f t="shared" si="162"/>
        <v>1000</v>
      </c>
      <c r="U1110">
        <f t="shared" si="163"/>
        <v>1000</v>
      </c>
      <c r="AD1110">
        <f t="shared" si="164"/>
        <v>8.9564177466621153E-3</v>
      </c>
      <c r="AE1110">
        <f t="shared" si="165"/>
        <v>7.528071460519481E-3</v>
      </c>
      <c r="AF1110">
        <f t="shared" si="166"/>
        <v>1</v>
      </c>
    </row>
    <row r="1111" spans="1:32" x14ac:dyDescent="0.35">
      <c r="A1111" s="1">
        <v>43648</v>
      </c>
      <c r="B1111">
        <v>108.969841040137</v>
      </c>
      <c r="C1111">
        <v>6.5207439401708006E-2</v>
      </c>
      <c r="D1111">
        <v>7.1261716810164397E-2</v>
      </c>
      <c r="E1111">
        <v>6.6611837905625998E-2</v>
      </c>
      <c r="F1111">
        <v>7.0174214049958897E-2</v>
      </c>
      <c r="G1111">
        <v>6.7180156132065197E-2</v>
      </c>
      <c r="H1111">
        <v>6.6095707883682395E-2</v>
      </c>
      <c r="I1111">
        <v>114.140773508474</v>
      </c>
      <c r="J1111">
        <v>6.0360363679680798E-2</v>
      </c>
      <c r="K1111">
        <v>6.6753064355301095E-2</v>
      </c>
      <c r="L1111">
        <v>6.1556135265469998E-2</v>
      </c>
      <c r="M1111">
        <v>6.3962322308127498E-2</v>
      </c>
      <c r="N1111">
        <v>6.1955549186503901E-2</v>
      </c>
      <c r="O1111">
        <v>6.1189264936658598E-2</v>
      </c>
      <c r="P1111">
        <f t="shared" si="158"/>
        <v>1000</v>
      </c>
      <c r="Q1111">
        <f t="shared" si="159"/>
        <v>1000</v>
      </c>
      <c r="R1111">
        <f t="shared" si="160"/>
        <v>1000</v>
      </c>
      <c r="S1111">
        <f t="shared" si="161"/>
        <v>1000</v>
      </c>
      <c r="T1111">
        <f t="shared" si="162"/>
        <v>1000</v>
      </c>
      <c r="U1111">
        <f t="shared" si="163"/>
        <v>1000</v>
      </c>
      <c r="AD1111">
        <f t="shared" si="164"/>
        <v>2.6643531967036616E-3</v>
      </c>
      <c r="AE1111">
        <f t="shared" si="165"/>
        <v>2.8554389202901653E-3</v>
      </c>
      <c r="AF1111">
        <f t="shared" si="166"/>
        <v>0</v>
      </c>
    </row>
    <row r="1112" spans="1:32" x14ac:dyDescent="0.35">
      <c r="A1112" s="1">
        <v>43649</v>
      </c>
      <c r="B1112">
        <v>109.09027384431199</v>
      </c>
      <c r="C1112">
        <v>6.3028170136633005E-2</v>
      </c>
      <c r="D1112">
        <v>7.5867037077500796E-2</v>
      </c>
      <c r="E1112">
        <v>6.9967362361883806E-2</v>
      </c>
      <c r="F1112">
        <v>7.3831523444256295E-2</v>
      </c>
      <c r="G1112">
        <v>7.0623881078662104E-2</v>
      </c>
      <c r="H1112">
        <v>6.9358902381217002E-2</v>
      </c>
      <c r="I1112">
        <v>114.386010797203</v>
      </c>
      <c r="J1112">
        <v>5.8656612176435502E-2</v>
      </c>
      <c r="K1112">
        <v>7.1113474351746697E-2</v>
      </c>
      <c r="L1112">
        <v>6.4234427245072098E-2</v>
      </c>
      <c r="M1112">
        <v>6.6781752777412898E-2</v>
      </c>
      <c r="N1112">
        <v>6.4691772502501799E-2</v>
      </c>
      <c r="O1112">
        <v>6.3803863254162194E-2</v>
      </c>
      <c r="P1112">
        <f t="shared" si="158"/>
        <v>1000</v>
      </c>
      <c r="Q1112">
        <f t="shared" si="159"/>
        <v>1000</v>
      </c>
      <c r="R1112">
        <f t="shared" si="160"/>
        <v>1000</v>
      </c>
      <c r="S1112">
        <f t="shared" si="161"/>
        <v>1000</v>
      </c>
      <c r="T1112">
        <f t="shared" si="162"/>
        <v>1000</v>
      </c>
      <c r="U1112">
        <f t="shared" si="163"/>
        <v>1000</v>
      </c>
      <c r="AD1112">
        <f t="shared" si="164"/>
        <v>1.1051939052626469E-3</v>
      </c>
      <c r="AE1112">
        <f t="shared" si="165"/>
        <v>2.1485511372567601E-3</v>
      </c>
      <c r="AF1112">
        <f t="shared" si="166"/>
        <v>0</v>
      </c>
    </row>
    <row r="1113" spans="1:32" x14ac:dyDescent="0.35">
      <c r="A1113" s="1">
        <v>43651</v>
      </c>
      <c r="B1113">
        <v>109.070328727204</v>
      </c>
      <c r="C1113">
        <v>6.1040519876560298E-2</v>
      </c>
      <c r="D1113">
        <v>7.3433189690418801E-2</v>
      </c>
      <c r="E1113">
        <v>7.1873172535107499E-2</v>
      </c>
      <c r="F1113">
        <v>7.5169246046115995E-2</v>
      </c>
      <c r="G1113">
        <v>7.2491609623304906E-2</v>
      </c>
      <c r="H1113">
        <v>7.1283119519311405E-2</v>
      </c>
      <c r="I1113">
        <v>114.278839079943</v>
      </c>
      <c r="J1113">
        <v>5.7345768562165597E-2</v>
      </c>
      <c r="K1113">
        <v>6.8853622085634003E-2</v>
      </c>
      <c r="L1113">
        <v>6.6114707113861998E-2</v>
      </c>
      <c r="M1113">
        <v>6.8210178956026601E-2</v>
      </c>
      <c r="N1113">
        <v>6.6545408576682896E-2</v>
      </c>
      <c r="O1113">
        <v>6.5694043122818499E-2</v>
      </c>
      <c r="P1113">
        <f t="shared" si="158"/>
        <v>1000</v>
      </c>
      <c r="Q1113">
        <f t="shared" si="159"/>
        <v>1000</v>
      </c>
      <c r="R1113">
        <f t="shared" si="160"/>
        <v>1000</v>
      </c>
      <c r="S1113">
        <f t="shared" si="161"/>
        <v>1000</v>
      </c>
      <c r="T1113">
        <f t="shared" si="162"/>
        <v>1000</v>
      </c>
      <c r="U1113">
        <f t="shared" si="163"/>
        <v>1000</v>
      </c>
      <c r="AD1113">
        <f t="shared" si="164"/>
        <v>1.8283130480045706E-4</v>
      </c>
      <c r="AE1113">
        <f t="shared" si="165"/>
        <v>9.3693028118624344E-4</v>
      </c>
      <c r="AF1113">
        <f t="shared" si="166"/>
        <v>0</v>
      </c>
    </row>
    <row r="1114" spans="1:32" x14ac:dyDescent="0.35">
      <c r="A1114" s="1">
        <v>43654</v>
      </c>
      <c r="B1114">
        <v>109.195105543111</v>
      </c>
      <c r="C1114">
        <v>5.9017073732155201E-2</v>
      </c>
      <c r="D1114">
        <v>7.0943204894494696E-2</v>
      </c>
      <c r="E1114">
        <v>7.3414889819054294E-2</v>
      </c>
      <c r="F1114">
        <v>7.5838521112878698E-2</v>
      </c>
      <c r="G1114">
        <v>7.3948575329024505E-2</v>
      </c>
      <c r="H1114">
        <v>7.2884527750848097E-2</v>
      </c>
      <c r="I1114">
        <v>114.545624183604</v>
      </c>
      <c r="J1114">
        <v>5.5891171300555501E-2</v>
      </c>
      <c r="K1114">
        <v>6.6578895452033104E-2</v>
      </c>
      <c r="L1114">
        <v>6.7754962868975005E-2</v>
      </c>
      <c r="M1114">
        <v>6.9133594119599504E-2</v>
      </c>
      <c r="N1114">
        <v>6.8119091123627101E-2</v>
      </c>
      <c r="O1114">
        <v>6.7379298588270603E-2</v>
      </c>
      <c r="P1114">
        <f t="shared" si="158"/>
        <v>1000</v>
      </c>
      <c r="Q1114">
        <f t="shared" si="159"/>
        <v>1000</v>
      </c>
      <c r="R1114">
        <f t="shared" si="160"/>
        <v>1000</v>
      </c>
      <c r="S1114">
        <f t="shared" si="161"/>
        <v>1000</v>
      </c>
      <c r="T1114">
        <f t="shared" si="162"/>
        <v>1000</v>
      </c>
      <c r="U1114">
        <f t="shared" si="163"/>
        <v>1000</v>
      </c>
      <c r="AD1114">
        <f t="shared" si="164"/>
        <v>1.1440032991838489E-3</v>
      </c>
      <c r="AE1114">
        <f t="shared" si="165"/>
        <v>2.3345100966101207E-3</v>
      </c>
      <c r="AF1114">
        <f t="shared" si="166"/>
        <v>0</v>
      </c>
    </row>
    <row r="1115" spans="1:32" x14ac:dyDescent="0.35">
      <c r="A1115" s="1">
        <v>43655</v>
      </c>
      <c r="B1115">
        <v>109.011144330516</v>
      </c>
      <c r="C1115">
        <v>5.81245870844787E-2</v>
      </c>
      <c r="D1115">
        <v>6.8964607312481593E-2</v>
      </c>
      <c r="E1115">
        <v>7.0927539814919505E-2</v>
      </c>
      <c r="F1115">
        <v>7.2067852477762998E-2</v>
      </c>
      <c r="G1115">
        <v>7.1265582470608005E-2</v>
      </c>
      <c r="H1115">
        <v>7.0570314272588405E-2</v>
      </c>
      <c r="I1115">
        <v>114.380066260508</v>
      </c>
      <c r="J1115">
        <v>5.5129491888778297E-2</v>
      </c>
      <c r="K1115">
        <v>6.4730323521393796E-2</v>
      </c>
      <c r="L1115">
        <v>6.5483675384882006E-2</v>
      </c>
      <c r="M1115">
        <v>6.5597769942384504E-2</v>
      </c>
      <c r="N1115">
        <v>6.5657648238200805E-2</v>
      </c>
      <c r="O1115">
        <v>6.5275448566002703E-2</v>
      </c>
      <c r="P1115">
        <f t="shared" si="158"/>
        <v>1000</v>
      </c>
      <c r="Q1115">
        <f t="shared" si="159"/>
        <v>1000</v>
      </c>
      <c r="R1115">
        <f t="shared" si="160"/>
        <v>1000</v>
      </c>
      <c r="S1115">
        <f t="shared" si="161"/>
        <v>1000</v>
      </c>
      <c r="T1115">
        <f t="shared" si="162"/>
        <v>1000</v>
      </c>
      <c r="U1115">
        <f t="shared" si="163"/>
        <v>1000</v>
      </c>
      <c r="AD1115">
        <f t="shared" si="164"/>
        <v>1.6847019990503531E-3</v>
      </c>
      <c r="AE1115">
        <f t="shared" si="165"/>
        <v>1.4453448071541919E-3</v>
      </c>
      <c r="AF1115">
        <f t="shared" si="166"/>
        <v>1</v>
      </c>
    </row>
    <row r="1116" spans="1:32" x14ac:dyDescent="0.35">
      <c r="A1116" s="1">
        <v>43656</v>
      </c>
      <c r="B1116">
        <v>108.91464012364</v>
      </c>
      <c r="C1116">
        <v>5.6556181848195997E-2</v>
      </c>
      <c r="D1116">
        <v>6.7242418489265696E-2</v>
      </c>
      <c r="E1116">
        <v>6.8995776322503893E-2</v>
      </c>
      <c r="F1116">
        <v>6.9568618399954596E-2</v>
      </c>
      <c r="G1116">
        <v>6.9226905674250494E-2</v>
      </c>
      <c r="H1116">
        <v>6.8738788811277401E-2</v>
      </c>
      <c r="I1116">
        <v>114.231161123006</v>
      </c>
      <c r="J1116">
        <v>5.4135606152737298E-2</v>
      </c>
      <c r="K1116">
        <v>6.3018233862945999E-2</v>
      </c>
      <c r="L1116">
        <v>6.3666150130176097E-2</v>
      </c>
      <c r="M1116">
        <v>6.3340732816819997E-2</v>
      </c>
      <c r="N1116">
        <v>6.3748561150253305E-2</v>
      </c>
      <c r="O1116">
        <v>6.3545491213424801E-2</v>
      </c>
      <c r="P1116">
        <f t="shared" si="158"/>
        <v>1000</v>
      </c>
      <c r="Q1116">
        <f t="shared" si="159"/>
        <v>1000</v>
      </c>
      <c r="R1116">
        <f t="shared" si="160"/>
        <v>1000</v>
      </c>
      <c r="S1116">
        <f t="shared" si="161"/>
        <v>1000</v>
      </c>
      <c r="T1116">
        <f t="shared" si="162"/>
        <v>1000</v>
      </c>
      <c r="U1116">
        <f t="shared" si="163"/>
        <v>1000</v>
      </c>
      <c r="AD1116">
        <f t="shared" si="164"/>
        <v>8.8526918480380523E-4</v>
      </c>
      <c r="AE1116">
        <f t="shared" si="165"/>
        <v>1.3018451760891114E-3</v>
      </c>
      <c r="AF1116">
        <f t="shared" si="166"/>
        <v>0</v>
      </c>
    </row>
    <row r="1117" spans="1:32" x14ac:dyDescent="0.35">
      <c r="A1117" s="1">
        <v>43657</v>
      </c>
      <c r="B1117">
        <v>108.95026967725001</v>
      </c>
      <c r="C1117">
        <v>5.4640828765299597E-2</v>
      </c>
      <c r="D1117">
        <v>6.5840780748874603E-2</v>
      </c>
      <c r="E1117">
        <v>6.7286122107528198E-2</v>
      </c>
      <c r="F1117">
        <v>6.7378336625811094E-2</v>
      </c>
      <c r="G1117">
        <v>6.7428079846731603E-2</v>
      </c>
      <c r="H1117">
        <v>6.7113118778251504E-2</v>
      </c>
      <c r="I1117">
        <v>114.200062333982</v>
      </c>
      <c r="J1117">
        <v>5.2463827442317201E-2</v>
      </c>
      <c r="K1117">
        <v>6.25656474499941E-2</v>
      </c>
      <c r="L1117">
        <v>6.2634083796447207E-2</v>
      </c>
      <c r="M1117">
        <v>6.2399538425876998E-2</v>
      </c>
      <c r="N1117">
        <v>6.27014297804004E-2</v>
      </c>
      <c r="O1117">
        <v>6.25350731392397E-2</v>
      </c>
      <c r="P1117">
        <f t="shared" si="158"/>
        <v>1000</v>
      </c>
      <c r="Q1117">
        <f t="shared" si="159"/>
        <v>1000</v>
      </c>
      <c r="R1117">
        <f t="shared" si="160"/>
        <v>1000</v>
      </c>
      <c r="S1117">
        <f t="shared" si="161"/>
        <v>1000</v>
      </c>
      <c r="T1117">
        <f t="shared" si="162"/>
        <v>1000</v>
      </c>
      <c r="U1117">
        <f t="shared" si="163"/>
        <v>1000</v>
      </c>
      <c r="AD1117">
        <f t="shared" si="164"/>
        <v>3.2713282226848328E-4</v>
      </c>
      <c r="AE1117">
        <f t="shared" si="165"/>
        <v>2.7224435712869255E-4</v>
      </c>
      <c r="AF1117">
        <f t="shared" si="166"/>
        <v>1</v>
      </c>
    </row>
    <row r="1118" spans="1:32" x14ac:dyDescent="0.35">
      <c r="A1118" s="1">
        <v>43658</v>
      </c>
      <c r="B1118">
        <v>108.46466735317399</v>
      </c>
      <c r="C1118">
        <v>5.7691229709007898E-2</v>
      </c>
      <c r="D1118">
        <v>6.6005823579958905E-2</v>
      </c>
      <c r="E1118">
        <v>6.7363961552990195E-2</v>
      </c>
      <c r="F1118">
        <v>6.7984631263055206E-2</v>
      </c>
      <c r="G1118">
        <v>6.7562156291634604E-2</v>
      </c>
      <c r="H1118">
        <v>6.7148713347592703E-2</v>
      </c>
      <c r="I1118">
        <v>113.734487889615</v>
      </c>
      <c r="J1118">
        <v>5.5252882103280901E-2</v>
      </c>
      <c r="K1118">
        <v>6.3886197914725898E-2</v>
      </c>
      <c r="L1118">
        <v>6.30531068988779E-2</v>
      </c>
      <c r="M1118">
        <v>6.3573644434468599E-2</v>
      </c>
      <c r="N1118">
        <v>6.32103364940199E-2</v>
      </c>
      <c r="O1118">
        <v>6.2882505016946005E-2</v>
      </c>
      <c r="P1118">
        <f t="shared" si="158"/>
        <v>1000</v>
      </c>
      <c r="Q1118">
        <f t="shared" si="159"/>
        <v>1000</v>
      </c>
      <c r="R1118">
        <f t="shared" si="160"/>
        <v>1000</v>
      </c>
      <c r="S1118">
        <f t="shared" si="161"/>
        <v>1000</v>
      </c>
      <c r="T1118">
        <f t="shared" si="162"/>
        <v>1000</v>
      </c>
      <c r="U1118">
        <f t="shared" si="163"/>
        <v>1000</v>
      </c>
      <c r="AD1118">
        <f t="shared" si="164"/>
        <v>4.4571007076397162E-3</v>
      </c>
      <c r="AE1118">
        <f t="shared" si="165"/>
        <v>4.0768317884575245E-3</v>
      </c>
      <c r="AF1118">
        <f t="shared" si="166"/>
        <v>1</v>
      </c>
    </row>
    <row r="1119" spans="1:32" x14ac:dyDescent="0.35">
      <c r="A1119" s="1">
        <v>43661</v>
      </c>
      <c r="B1119">
        <v>108.584914079234</v>
      </c>
      <c r="C1119">
        <v>5.5941446826774703E-2</v>
      </c>
      <c r="D1119">
        <v>6.4707749844453502E-2</v>
      </c>
      <c r="E1119">
        <v>6.7155853826466105E-2</v>
      </c>
      <c r="F1119">
        <v>6.7806228555686202E-2</v>
      </c>
      <c r="G1119">
        <v>6.73564139642093E-2</v>
      </c>
      <c r="H1119">
        <v>6.6940817947610504E-2</v>
      </c>
      <c r="I1119">
        <v>113.767407059776</v>
      </c>
      <c r="J1119">
        <v>5.33800701647235E-2</v>
      </c>
      <c r="K1119">
        <v>6.3504402217421402E-2</v>
      </c>
      <c r="L1119">
        <v>6.4391580605475104E-2</v>
      </c>
      <c r="M1119">
        <v>6.57030384109384E-2</v>
      </c>
      <c r="N1119">
        <v>6.4665331998572204E-2</v>
      </c>
      <c r="O1119">
        <v>6.4120600986386903E-2</v>
      </c>
      <c r="P1119">
        <f t="shared" si="158"/>
        <v>1000</v>
      </c>
      <c r="Q1119">
        <f t="shared" si="159"/>
        <v>1000</v>
      </c>
      <c r="R1119">
        <f t="shared" si="160"/>
        <v>1000</v>
      </c>
      <c r="S1119">
        <f t="shared" si="161"/>
        <v>1000</v>
      </c>
      <c r="T1119">
        <f t="shared" si="162"/>
        <v>1000</v>
      </c>
      <c r="U1119">
        <f t="shared" si="163"/>
        <v>1000</v>
      </c>
      <c r="AD1119">
        <f t="shared" si="164"/>
        <v>1.1086257764334473E-3</v>
      </c>
      <c r="AE1119">
        <f t="shared" si="165"/>
        <v>2.8943876894182985E-4</v>
      </c>
      <c r="AF1119">
        <f t="shared" si="166"/>
        <v>1</v>
      </c>
    </row>
    <row r="1120" spans="1:32" x14ac:dyDescent="0.35">
      <c r="A1120" s="1">
        <v>43662</v>
      </c>
      <c r="B1120">
        <v>108.615861331685</v>
      </c>
      <c r="C1120">
        <v>5.4047433816541299E-2</v>
      </c>
      <c r="D1120">
        <v>6.3368330915899093E-2</v>
      </c>
      <c r="E1120">
        <v>6.5852500151478199E-2</v>
      </c>
      <c r="F1120">
        <v>6.57914708215388E-2</v>
      </c>
      <c r="G1120">
        <v>6.5955929507269695E-2</v>
      </c>
      <c r="H1120">
        <v>6.5722249283913403E-2</v>
      </c>
      <c r="I1120">
        <v>113.65240020573501</v>
      </c>
      <c r="J1120">
        <v>5.1910907157143499E-2</v>
      </c>
      <c r="K1120">
        <v>6.3397222333419295E-2</v>
      </c>
      <c r="L1120">
        <v>6.4917673961684297E-2</v>
      </c>
      <c r="M1120">
        <v>6.6217872789162094E-2</v>
      </c>
      <c r="N1120">
        <v>6.5207287459333393E-2</v>
      </c>
      <c r="O1120">
        <v>6.4629712329167893E-2</v>
      </c>
      <c r="P1120">
        <f t="shared" si="158"/>
        <v>1000</v>
      </c>
      <c r="Q1120">
        <f t="shared" si="159"/>
        <v>0</v>
      </c>
      <c r="R1120">
        <f t="shared" si="160"/>
        <v>1000</v>
      </c>
      <c r="S1120">
        <f t="shared" si="161"/>
        <v>0</v>
      </c>
      <c r="T1120">
        <f t="shared" si="162"/>
        <v>1000</v>
      </c>
      <c r="U1120">
        <f t="shared" si="163"/>
        <v>1000</v>
      </c>
      <c r="AD1120">
        <f t="shared" si="164"/>
        <v>2.8500508301187999E-4</v>
      </c>
      <c r="AE1120">
        <f t="shared" si="165"/>
        <v>1.0108945700113559E-3</v>
      </c>
      <c r="AF1120">
        <f t="shared" si="166"/>
        <v>0</v>
      </c>
    </row>
    <row r="1121" spans="1:32" x14ac:dyDescent="0.35">
      <c r="A1121" s="1">
        <v>43663</v>
      </c>
      <c r="B1121">
        <v>108.713690639172</v>
      </c>
      <c r="C1121">
        <v>5.2328846092251198E-2</v>
      </c>
      <c r="D1121">
        <v>6.1430113505719398E-2</v>
      </c>
      <c r="E1121">
        <v>6.3975042511489402E-2</v>
      </c>
      <c r="F1121">
        <v>6.2908236451994504E-2</v>
      </c>
      <c r="G1121">
        <v>6.3937102568120005E-2</v>
      </c>
      <c r="H1121">
        <v>6.3968224563044795E-2</v>
      </c>
      <c r="I1121">
        <v>113.786988415419</v>
      </c>
      <c r="J1121">
        <v>5.0391254136610802E-2</v>
      </c>
      <c r="K1121">
        <v>6.1249163625566899E-2</v>
      </c>
      <c r="L1121">
        <v>6.3863635870568702E-2</v>
      </c>
      <c r="M1121">
        <v>6.4312704227869499E-2</v>
      </c>
      <c r="N1121">
        <v>6.4046439223038196E-2</v>
      </c>
      <c r="O1121">
        <v>6.3665629422273301E-2</v>
      </c>
      <c r="P1121">
        <f t="shared" si="158"/>
        <v>1000</v>
      </c>
      <c r="Q1121">
        <f t="shared" si="159"/>
        <v>1000</v>
      </c>
      <c r="R1121">
        <f t="shared" si="160"/>
        <v>1000</v>
      </c>
      <c r="S1121">
        <f t="shared" si="161"/>
        <v>0</v>
      </c>
      <c r="T1121">
        <f t="shared" si="162"/>
        <v>0</v>
      </c>
      <c r="U1121">
        <f t="shared" si="163"/>
        <v>1000</v>
      </c>
      <c r="AD1121">
        <f t="shared" si="164"/>
        <v>9.0069080415666747E-4</v>
      </c>
      <c r="AE1121">
        <f t="shared" si="165"/>
        <v>1.1842091274831823E-3</v>
      </c>
      <c r="AF1121">
        <f t="shared" si="166"/>
        <v>0</v>
      </c>
    </row>
    <row r="1122" spans="1:32" x14ac:dyDescent="0.35">
      <c r="A1122" s="1">
        <v>43664</v>
      </c>
      <c r="B1122">
        <v>108.596635371847</v>
      </c>
      <c r="C1122">
        <v>5.0933309802984501E-2</v>
      </c>
      <c r="D1122">
        <v>5.9360880773096099E-2</v>
      </c>
      <c r="E1122">
        <v>6.2497276307847197E-2</v>
      </c>
      <c r="F1122">
        <v>6.0625370283343298E-2</v>
      </c>
      <c r="G1122">
        <v>6.2346909157712599E-2</v>
      </c>
      <c r="H1122">
        <v>6.2588544390220699E-2</v>
      </c>
      <c r="I1122">
        <v>113.77173947586201</v>
      </c>
      <c r="J1122">
        <v>4.8711974771640298E-2</v>
      </c>
      <c r="K1122">
        <v>5.91934604865504E-2</v>
      </c>
      <c r="L1122">
        <v>6.2662906131868604E-2</v>
      </c>
      <c r="M1122">
        <v>6.21901755167176E-2</v>
      </c>
      <c r="N1122">
        <v>6.2726117208480994E-2</v>
      </c>
      <c r="O1122">
        <v>6.2566295572099098E-2</v>
      </c>
      <c r="P1122">
        <f t="shared" si="158"/>
        <v>1000</v>
      </c>
      <c r="Q1122">
        <f t="shared" si="159"/>
        <v>1000</v>
      </c>
      <c r="R1122">
        <f t="shared" si="160"/>
        <v>0</v>
      </c>
      <c r="S1122">
        <f t="shared" si="161"/>
        <v>0</v>
      </c>
      <c r="T1122">
        <f t="shared" si="162"/>
        <v>0</v>
      </c>
      <c r="U1122">
        <f t="shared" si="163"/>
        <v>1000</v>
      </c>
      <c r="AD1122">
        <f t="shared" si="164"/>
        <v>1.0767297719062041E-3</v>
      </c>
      <c r="AE1122">
        <f t="shared" si="165"/>
        <v>1.3401303408544507E-4</v>
      </c>
      <c r="AF1122">
        <f t="shared" si="166"/>
        <v>1</v>
      </c>
    </row>
    <row r="1123" spans="1:32" x14ac:dyDescent="0.35">
      <c r="A1123" s="1">
        <v>43665</v>
      </c>
      <c r="B1123">
        <v>108.175862272016</v>
      </c>
      <c r="C1123">
        <v>5.2790805659991197E-2</v>
      </c>
      <c r="D1123">
        <v>5.8723552898714997E-2</v>
      </c>
      <c r="E1123">
        <v>6.0831150386256701E-2</v>
      </c>
      <c r="F1123">
        <v>5.8082326548226301E-2</v>
      </c>
      <c r="G1123">
        <v>6.0555719531083699E-2</v>
      </c>
      <c r="H1123">
        <v>6.1031878941517403E-2</v>
      </c>
      <c r="I1123">
        <v>113.321948694146</v>
      </c>
      <c r="J1123">
        <v>5.1048650869795903E-2</v>
      </c>
      <c r="K1123">
        <v>5.7983422720943097E-2</v>
      </c>
      <c r="L1123">
        <v>6.1352022045208003E-2</v>
      </c>
      <c r="M1123">
        <v>5.9930233307110503E-2</v>
      </c>
      <c r="N1123">
        <v>6.1288315742840903E-2</v>
      </c>
      <c r="O1123">
        <v>6.1363778323174599E-2</v>
      </c>
      <c r="P1123">
        <f t="shared" si="158"/>
        <v>1000</v>
      </c>
      <c r="Q1123">
        <f t="shared" si="159"/>
        <v>1000</v>
      </c>
      <c r="R1123">
        <f t="shared" si="160"/>
        <v>0</v>
      </c>
      <c r="S1123">
        <f t="shared" si="161"/>
        <v>0</v>
      </c>
      <c r="T1123">
        <f t="shared" si="162"/>
        <v>0</v>
      </c>
      <c r="U1123">
        <f t="shared" si="163"/>
        <v>0</v>
      </c>
      <c r="AD1123">
        <f t="shared" si="164"/>
        <v>3.8746421414459498E-3</v>
      </c>
      <c r="AE1123">
        <f t="shared" si="165"/>
        <v>3.9534491059743937E-3</v>
      </c>
      <c r="AF1123">
        <f t="shared" si="166"/>
        <v>0</v>
      </c>
    </row>
    <row r="1124" spans="1:32" x14ac:dyDescent="0.35">
      <c r="A1124" s="1">
        <v>43668</v>
      </c>
      <c r="B1124">
        <v>108.30599782999801</v>
      </c>
      <c r="C1124">
        <v>5.1394778749728101E-2</v>
      </c>
      <c r="D1124">
        <v>5.7782350161969802E-2</v>
      </c>
      <c r="E1124">
        <v>5.9150972710097199E-2</v>
      </c>
      <c r="F1124">
        <v>5.5551169060294198E-2</v>
      </c>
      <c r="G1124">
        <v>5.8751888639175499E-2</v>
      </c>
      <c r="H1124">
        <v>5.9460369672037099E-2</v>
      </c>
      <c r="I1124">
        <v>113.436024905602</v>
      </c>
      <c r="J1124">
        <v>4.9588496552511699E-2</v>
      </c>
      <c r="K1124">
        <v>5.6805347181830598E-2</v>
      </c>
      <c r="L1124">
        <v>5.97792803447285E-2</v>
      </c>
      <c r="M1124">
        <v>5.7366019261922203E-2</v>
      </c>
      <c r="N1124">
        <v>5.9576964504231798E-2</v>
      </c>
      <c r="O1124">
        <v>5.9910856365625799E-2</v>
      </c>
      <c r="P1124">
        <f t="shared" si="158"/>
        <v>1000</v>
      </c>
      <c r="Q1124">
        <f t="shared" si="159"/>
        <v>1000</v>
      </c>
      <c r="R1124">
        <f t="shared" si="160"/>
        <v>0</v>
      </c>
      <c r="S1124">
        <f t="shared" si="161"/>
        <v>0</v>
      </c>
      <c r="T1124">
        <f t="shared" si="162"/>
        <v>0</v>
      </c>
      <c r="U1124">
        <f t="shared" si="163"/>
        <v>0</v>
      </c>
      <c r="AD1124">
        <f t="shared" si="164"/>
        <v>1.202999959961204E-3</v>
      </c>
      <c r="AE1124">
        <f t="shared" si="165"/>
        <v>1.0066559282693177E-3</v>
      </c>
      <c r="AF1124">
        <f t="shared" si="166"/>
        <v>1</v>
      </c>
    </row>
    <row r="1125" spans="1:32" x14ac:dyDescent="0.35">
      <c r="A1125" s="1">
        <v>43669</v>
      </c>
      <c r="B1125">
        <v>108.47623956783001</v>
      </c>
      <c r="C1125">
        <v>5.0243466302474997E-2</v>
      </c>
      <c r="D1125">
        <v>5.5901821157410901E-2</v>
      </c>
      <c r="E1125">
        <v>5.7254405211223797E-2</v>
      </c>
      <c r="F1125">
        <v>5.2789101327731201E-2</v>
      </c>
      <c r="G1125">
        <v>5.6724261030124797E-2</v>
      </c>
      <c r="H1125">
        <v>5.7680123089765299E-2</v>
      </c>
      <c r="I1125">
        <v>113.562537866493</v>
      </c>
      <c r="J1125">
        <v>4.8204629560300097E-2</v>
      </c>
      <c r="K1125">
        <v>5.5141608213420901E-2</v>
      </c>
      <c r="L1125">
        <v>5.7816884752934103E-2</v>
      </c>
      <c r="M1125">
        <v>5.4441173868190203E-2</v>
      </c>
      <c r="N1125">
        <v>5.74691054317268E-2</v>
      </c>
      <c r="O1125">
        <v>5.8076981174972502E-2</v>
      </c>
      <c r="P1125">
        <f t="shared" si="158"/>
        <v>1000</v>
      </c>
      <c r="Q1125">
        <f t="shared" si="159"/>
        <v>1000</v>
      </c>
      <c r="R1125">
        <f t="shared" si="160"/>
        <v>0</v>
      </c>
      <c r="S1125">
        <f t="shared" si="161"/>
        <v>0</v>
      </c>
      <c r="T1125">
        <f t="shared" si="162"/>
        <v>0</v>
      </c>
      <c r="U1125">
        <f t="shared" si="163"/>
        <v>0</v>
      </c>
      <c r="AD1125">
        <f t="shared" si="164"/>
        <v>1.5718588189290728E-3</v>
      </c>
      <c r="AE1125">
        <f t="shared" si="165"/>
        <v>1.1152802735840961E-3</v>
      </c>
      <c r="AF1125">
        <f t="shared" si="166"/>
        <v>1</v>
      </c>
    </row>
    <row r="1126" spans="1:32" x14ac:dyDescent="0.35">
      <c r="A1126" s="1">
        <v>43670</v>
      </c>
      <c r="B1126">
        <v>108.569038709761</v>
      </c>
      <c r="C1126">
        <v>4.8685194444843899E-2</v>
      </c>
      <c r="D1126">
        <v>5.4976344631479199E-2</v>
      </c>
      <c r="E1126">
        <v>5.5417041688064501E-2</v>
      </c>
      <c r="F1126">
        <v>5.01621737873666E-2</v>
      </c>
      <c r="G1126">
        <v>5.4764705851735297E-2</v>
      </c>
      <c r="H1126">
        <v>5.59518669363578E-2</v>
      </c>
      <c r="I1126">
        <v>113.64830431679</v>
      </c>
      <c r="J1126">
        <v>4.6685159443915498E-2</v>
      </c>
      <c r="K1126">
        <v>5.3864457733390499E-2</v>
      </c>
      <c r="L1126">
        <v>5.5963658461051398E-2</v>
      </c>
      <c r="M1126">
        <v>5.1702766284338397E-2</v>
      </c>
      <c r="N1126">
        <v>5.5480804089730003E-2</v>
      </c>
      <c r="O1126">
        <v>5.6343480512179397E-2</v>
      </c>
      <c r="P1126">
        <f t="shared" si="158"/>
        <v>1000</v>
      </c>
      <c r="Q1126">
        <f t="shared" si="159"/>
        <v>1000</v>
      </c>
      <c r="R1126">
        <f t="shared" si="160"/>
        <v>0</v>
      </c>
      <c r="S1126">
        <f t="shared" si="161"/>
        <v>0</v>
      </c>
      <c r="T1126">
        <f t="shared" si="162"/>
        <v>0</v>
      </c>
      <c r="U1126">
        <f t="shared" si="163"/>
        <v>0</v>
      </c>
      <c r="AD1126">
        <f t="shared" si="164"/>
        <v>8.5547897217597146E-4</v>
      </c>
      <c r="AE1126">
        <f t="shared" si="165"/>
        <v>7.5523541396926852E-4</v>
      </c>
      <c r="AF1126">
        <f t="shared" si="166"/>
        <v>1</v>
      </c>
    </row>
    <row r="1127" spans="1:32" x14ac:dyDescent="0.35">
      <c r="A1127" s="1">
        <v>43671</v>
      </c>
      <c r="B1127">
        <v>108.94794114941</v>
      </c>
      <c r="C1127">
        <v>4.9701980451313202E-2</v>
      </c>
      <c r="D1127">
        <v>5.54423101458036E-2</v>
      </c>
      <c r="E1127">
        <v>5.3938658658318699E-2</v>
      </c>
      <c r="F1127">
        <v>4.8454321326697497E-2</v>
      </c>
      <c r="G1127">
        <v>5.32238415683274E-2</v>
      </c>
      <c r="H1127">
        <v>5.45351690335006E-2</v>
      </c>
      <c r="I1127">
        <v>114.06236461907601</v>
      </c>
      <c r="J1127">
        <v>4.8136769378811999E-2</v>
      </c>
      <c r="K1127">
        <v>5.4075812593207803E-2</v>
      </c>
      <c r="L1127">
        <v>5.4279545312171898E-2</v>
      </c>
      <c r="M1127">
        <v>4.9622569917688097E-2</v>
      </c>
      <c r="N1127">
        <v>5.3712746642266503E-2</v>
      </c>
      <c r="O1127">
        <v>5.473916351106E-2</v>
      </c>
      <c r="P1127">
        <f t="shared" si="158"/>
        <v>1000</v>
      </c>
      <c r="Q1127">
        <f t="shared" si="159"/>
        <v>1000</v>
      </c>
      <c r="R1127">
        <f t="shared" si="160"/>
        <v>0</v>
      </c>
      <c r="S1127">
        <f t="shared" si="161"/>
        <v>0</v>
      </c>
      <c r="T1127">
        <f t="shared" si="162"/>
        <v>0</v>
      </c>
      <c r="U1127">
        <f t="shared" si="163"/>
        <v>0</v>
      </c>
      <c r="AD1127">
        <f t="shared" si="164"/>
        <v>3.4899677122675055E-3</v>
      </c>
      <c r="AE1127">
        <f t="shared" si="165"/>
        <v>3.6433478244588535E-3</v>
      </c>
      <c r="AF1127">
        <f t="shared" si="166"/>
        <v>0</v>
      </c>
    </row>
    <row r="1128" spans="1:32" x14ac:dyDescent="0.35">
      <c r="A1128" s="1">
        <v>43672</v>
      </c>
      <c r="B1128">
        <v>109.29844787430901</v>
      </c>
      <c r="C1128">
        <v>4.99310074050235E-2</v>
      </c>
      <c r="D1128">
        <v>5.6964235613343399E-2</v>
      </c>
      <c r="E1128">
        <v>5.6312797283920697E-2</v>
      </c>
      <c r="F1128">
        <v>5.3067742040601502E-2</v>
      </c>
      <c r="G1128">
        <v>5.5861825284594803E-2</v>
      </c>
      <c r="H1128">
        <v>5.6692856966271299E-2</v>
      </c>
      <c r="I1128">
        <v>114.423940771589</v>
      </c>
      <c r="J1128">
        <v>4.8408730435246503E-2</v>
      </c>
      <c r="K1128">
        <v>5.57290180068713E-2</v>
      </c>
      <c r="L1128">
        <v>5.6042011741643499E-2</v>
      </c>
      <c r="M1128">
        <v>5.3370941458568098E-2</v>
      </c>
      <c r="N1128">
        <v>5.5701934075541602E-2</v>
      </c>
      <c r="O1128">
        <v>5.6317951001719803E-2</v>
      </c>
      <c r="P1128">
        <f t="shared" si="158"/>
        <v>1000</v>
      </c>
      <c r="Q1128">
        <f t="shared" si="159"/>
        <v>1000</v>
      </c>
      <c r="R1128">
        <f t="shared" si="160"/>
        <v>1000</v>
      </c>
      <c r="S1128">
        <f t="shared" si="161"/>
        <v>0</v>
      </c>
      <c r="T1128">
        <f t="shared" si="162"/>
        <v>1000</v>
      </c>
      <c r="U1128">
        <f t="shared" si="163"/>
        <v>1000</v>
      </c>
      <c r="AD1128">
        <f t="shared" si="164"/>
        <v>3.2171945720234074E-3</v>
      </c>
      <c r="AE1128">
        <f t="shared" si="165"/>
        <v>3.1699864694241242E-3</v>
      </c>
      <c r="AF1128">
        <f t="shared" si="166"/>
        <v>1</v>
      </c>
    </row>
    <row r="1129" spans="1:32" x14ac:dyDescent="0.35">
      <c r="A1129" s="1">
        <v>43675</v>
      </c>
      <c r="B1129">
        <v>109.249147144004</v>
      </c>
      <c r="C1129">
        <v>4.8466478682693499E-2</v>
      </c>
      <c r="D1129">
        <v>5.6905494783065502E-2</v>
      </c>
      <c r="E1129">
        <v>5.6811893093435602E-2</v>
      </c>
      <c r="F1129">
        <v>5.4020403424985097E-2</v>
      </c>
      <c r="G1129">
        <v>5.6415596098845999E-2</v>
      </c>
      <c r="H1129">
        <v>5.7147546175197503E-2</v>
      </c>
      <c r="I1129">
        <v>114.33030463534401</v>
      </c>
      <c r="J1129">
        <v>4.7211237471422397E-2</v>
      </c>
      <c r="K1129">
        <v>5.5567506572674098E-2</v>
      </c>
      <c r="L1129">
        <v>5.6057202392959603E-2</v>
      </c>
      <c r="M1129">
        <v>5.3707237286273198E-2</v>
      </c>
      <c r="N1129">
        <v>5.5749371013247298E-2</v>
      </c>
      <c r="O1129">
        <v>5.6309314377854497E-2</v>
      </c>
      <c r="P1129">
        <f t="shared" si="158"/>
        <v>1000</v>
      </c>
      <c r="Q1129">
        <f t="shared" si="159"/>
        <v>1000</v>
      </c>
      <c r="R1129">
        <f t="shared" si="160"/>
        <v>1000</v>
      </c>
      <c r="S1129">
        <f t="shared" si="161"/>
        <v>1000</v>
      </c>
      <c r="T1129">
        <f t="shared" si="162"/>
        <v>1000</v>
      </c>
      <c r="U1129">
        <f t="shared" si="163"/>
        <v>1000</v>
      </c>
      <c r="AD1129">
        <f t="shared" si="164"/>
        <v>4.5106523709925739E-4</v>
      </c>
      <c r="AE1129">
        <f t="shared" si="165"/>
        <v>8.1832644124635312E-4</v>
      </c>
      <c r="AF1129">
        <f t="shared" si="166"/>
        <v>0</v>
      </c>
    </row>
    <row r="1130" spans="1:32" x14ac:dyDescent="0.35">
      <c r="A1130" s="1">
        <v>43676</v>
      </c>
      <c r="B1130">
        <v>109.04774673235499</v>
      </c>
      <c r="C1130">
        <v>4.8103206824143797E-2</v>
      </c>
      <c r="D1130">
        <v>5.49890600074701E-2</v>
      </c>
      <c r="E1130">
        <v>5.54575286387929E-2</v>
      </c>
      <c r="F1130">
        <v>5.2000230280979498E-2</v>
      </c>
      <c r="G1130">
        <v>5.4964928363976699E-2</v>
      </c>
      <c r="H1130">
        <v>5.5878178196098E-2</v>
      </c>
      <c r="I1130">
        <v>114.131433898929</v>
      </c>
      <c r="J1130">
        <v>4.6785147447716502E-2</v>
      </c>
      <c r="K1130">
        <v>5.37209828623081E-2</v>
      </c>
      <c r="L1130">
        <v>5.4664369426513197E-2</v>
      </c>
      <c r="M1130">
        <v>5.1697795003721597E-2</v>
      </c>
      <c r="N1130">
        <v>5.4265291497137602E-2</v>
      </c>
      <c r="O1130">
        <v>5.49976469864214E-2</v>
      </c>
      <c r="P1130">
        <f t="shared" si="158"/>
        <v>1000</v>
      </c>
      <c r="Q1130">
        <f t="shared" si="159"/>
        <v>1000</v>
      </c>
      <c r="R1130">
        <f t="shared" si="160"/>
        <v>1000</v>
      </c>
      <c r="S1130">
        <f t="shared" si="161"/>
        <v>1000</v>
      </c>
      <c r="T1130">
        <f t="shared" si="162"/>
        <v>1000</v>
      </c>
      <c r="U1130">
        <f t="shared" si="163"/>
        <v>1000</v>
      </c>
      <c r="AD1130">
        <f t="shared" si="164"/>
        <v>1.8434964200089166E-3</v>
      </c>
      <c r="AE1130">
        <f t="shared" si="165"/>
        <v>1.7394402739440151E-3</v>
      </c>
      <c r="AF1130">
        <f t="shared" si="166"/>
        <v>1</v>
      </c>
    </row>
    <row r="1131" spans="1:32" x14ac:dyDescent="0.35">
      <c r="A1131" s="1">
        <v>43677</v>
      </c>
      <c r="B1131">
        <v>108.93254269697201</v>
      </c>
      <c r="C1131">
        <v>4.6929752433254403E-2</v>
      </c>
      <c r="D1131">
        <v>5.4657234520348597E-2</v>
      </c>
      <c r="E1131">
        <v>5.3679972911443399E-2</v>
      </c>
      <c r="F1131">
        <v>4.9423368716922503E-2</v>
      </c>
      <c r="G1131">
        <v>5.3068511836704801E-2</v>
      </c>
      <c r="H1131">
        <v>5.4206136646707002E-2</v>
      </c>
      <c r="I1131">
        <v>114.075592642611</v>
      </c>
      <c r="J1131">
        <v>4.5355367360865803E-2</v>
      </c>
      <c r="K1131">
        <v>5.3250637030062102E-2</v>
      </c>
      <c r="L1131">
        <v>5.2983592095015603E-2</v>
      </c>
      <c r="M1131">
        <v>4.9267198083601103E-2</v>
      </c>
      <c r="N1131">
        <v>5.2473294761101498E-2</v>
      </c>
      <c r="O1131">
        <v>5.3415585633089603E-2</v>
      </c>
      <c r="P1131">
        <f t="shared" si="158"/>
        <v>1000</v>
      </c>
      <c r="Q1131">
        <f t="shared" si="159"/>
        <v>1000</v>
      </c>
      <c r="R1131">
        <f t="shared" si="160"/>
        <v>1000</v>
      </c>
      <c r="S1131">
        <f t="shared" si="161"/>
        <v>1000</v>
      </c>
      <c r="T1131">
        <f t="shared" si="162"/>
        <v>1000</v>
      </c>
      <c r="U1131">
        <f t="shared" si="163"/>
        <v>1000</v>
      </c>
      <c r="AD1131">
        <f t="shared" si="164"/>
        <v>1.0564549826577174E-3</v>
      </c>
      <c r="AE1131">
        <f t="shared" si="165"/>
        <v>4.8927148648159058E-4</v>
      </c>
      <c r="AF1131">
        <f t="shared" si="166"/>
        <v>1</v>
      </c>
    </row>
    <row r="1132" spans="1:32" x14ac:dyDescent="0.35">
      <c r="A1132" s="1">
        <v>43678</v>
      </c>
      <c r="B1132">
        <v>108.825665794785</v>
      </c>
      <c r="C1132">
        <v>4.5700742932157298E-2</v>
      </c>
      <c r="D1132">
        <v>5.4490066982738297E-2</v>
      </c>
      <c r="E1132">
        <v>5.2256493386729198E-2</v>
      </c>
      <c r="F1132">
        <v>4.7696874560728401E-2</v>
      </c>
      <c r="G1132">
        <v>5.1584076192247398E-2</v>
      </c>
      <c r="H1132">
        <v>5.2841018322691502E-2</v>
      </c>
      <c r="I1132">
        <v>113.99637341397001</v>
      </c>
      <c r="J1132">
        <v>4.4047168820253599E-2</v>
      </c>
      <c r="K1132">
        <v>5.2563357559303601E-2</v>
      </c>
      <c r="L1132">
        <v>5.1456097487789197E-2</v>
      </c>
      <c r="M1132">
        <v>4.7247281338560501E-2</v>
      </c>
      <c r="N1132">
        <v>5.0861900606903501E-2</v>
      </c>
      <c r="O1132">
        <v>5.1965103684706901E-2</v>
      </c>
      <c r="P1132">
        <f t="shared" si="158"/>
        <v>1000</v>
      </c>
      <c r="Q1132">
        <f t="shared" si="159"/>
        <v>1000</v>
      </c>
      <c r="R1132">
        <f t="shared" si="160"/>
        <v>1000</v>
      </c>
      <c r="S1132">
        <f t="shared" si="161"/>
        <v>1000</v>
      </c>
      <c r="T1132">
        <f t="shared" si="162"/>
        <v>1000</v>
      </c>
      <c r="U1132">
        <f t="shared" si="163"/>
        <v>1000</v>
      </c>
      <c r="AD1132">
        <f t="shared" si="164"/>
        <v>9.8112923411985964E-4</v>
      </c>
      <c r="AE1132">
        <f t="shared" si="165"/>
        <v>6.9444503250737366E-4</v>
      </c>
      <c r="AF1132">
        <f t="shared" si="166"/>
        <v>1</v>
      </c>
    </row>
    <row r="1133" spans="1:32" x14ac:dyDescent="0.35">
      <c r="A1133" s="1">
        <v>43679</v>
      </c>
      <c r="B1133">
        <v>107.876762995025</v>
      </c>
      <c r="C1133">
        <v>6.1101452307229701E-2</v>
      </c>
      <c r="D1133">
        <v>6.1313297634250197E-2</v>
      </c>
      <c r="E1133">
        <v>5.94151290739778E-2</v>
      </c>
      <c r="F1133">
        <v>5.9308159874237397E-2</v>
      </c>
      <c r="G1133">
        <v>5.9354969402207997E-2</v>
      </c>
      <c r="H1133">
        <v>5.9473528330526403E-2</v>
      </c>
      <c r="I1133">
        <v>113.01654370289501</v>
      </c>
      <c r="J1133">
        <v>5.9681283150454699E-2</v>
      </c>
      <c r="K1133">
        <v>5.8432299385119298E-2</v>
      </c>
      <c r="L1133">
        <v>5.80033805779991E-2</v>
      </c>
      <c r="M1133">
        <v>5.7655938326753101E-2</v>
      </c>
      <c r="N1133">
        <v>5.7934692090875699E-2</v>
      </c>
      <c r="O1133">
        <v>5.80607927911038E-2</v>
      </c>
      <c r="P1133">
        <f t="shared" si="158"/>
        <v>1000</v>
      </c>
      <c r="Q1133">
        <f t="shared" si="159"/>
        <v>1000</v>
      </c>
      <c r="R1133">
        <f t="shared" si="160"/>
        <v>1000</v>
      </c>
      <c r="S1133">
        <f t="shared" si="161"/>
        <v>1000</v>
      </c>
      <c r="T1133">
        <f t="shared" si="162"/>
        <v>1000</v>
      </c>
      <c r="U1133">
        <f t="shared" si="163"/>
        <v>1000</v>
      </c>
      <c r="AD1133">
        <f t="shared" si="164"/>
        <v>8.7194761716354874E-3</v>
      </c>
      <c r="AE1133">
        <f t="shared" si="165"/>
        <v>8.5952708996874794E-3</v>
      </c>
      <c r="AF1133">
        <f t="shared" si="166"/>
        <v>1</v>
      </c>
    </row>
    <row r="1134" spans="1:32" x14ac:dyDescent="0.35">
      <c r="A1134" s="1">
        <v>43682</v>
      </c>
      <c r="B1134">
        <v>106.918606289059</v>
      </c>
      <c r="C1134">
        <v>7.1416145388683794E-2</v>
      </c>
      <c r="D1134">
        <v>7.7943838962728398E-2</v>
      </c>
      <c r="E1134">
        <v>7.4176549585179899E-2</v>
      </c>
      <c r="F1134">
        <v>7.9273857401190806E-2</v>
      </c>
      <c r="G1134">
        <v>7.4951053900825598E-2</v>
      </c>
      <c r="H1134">
        <v>7.3481034081961299E-2</v>
      </c>
      <c r="I1134">
        <v>112.144154891715</v>
      </c>
      <c r="J1134">
        <v>6.7387258006588097E-2</v>
      </c>
      <c r="K1134">
        <v>7.3256095198413002E-2</v>
      </c>
      <c r="L1134">
        <v>7.0289210297931906E-2</v>
      </c>
      <c r="M1134">
        <v>7.4189739265886706E-2</v>
      </c>
      <c r="N1134">
        <v>7.0893835903891797E-2</v>
      </c>
      <c r="O1134">
        <v>6.97397092037636E-2</v>
      </c>
      <c r="P1134">
        <f t="shared" si="158"/>
        <v>1000</v>
      </c>
      <c r="Q1134">
        <f t="shared" si="159"/>
        <v>1000</v>
      </c>
      <c r="R1134">
        <f t="shared" si="160"/>
        <v>1000</v>
      </c>
      <c r="S1134">
        <f t="shared" si="161"/>
        <v>1000</v>
      </c>
      <c r="T1134">
        <f t="shared" si="162"/>
        <v>1000</v>
      </c>
      <c r="U1134">
        <f t="shared" si="163"/>
        <v>1000</v>
      </c>
      <c r="AD1134">
        <f t="shared" si="164"/>
        <v>8.8819564043666199E-3</v>
      </c>
      <c r="AE1134">
        <f t="shared" si="165"/>
        <v>7.7191248519632438E-3</v>
      </c>
      <c r="AF1134">
        <f t="shared" si="166"/>
        <v>1</v>
      </c>
    </row>
    <row r="1135" spans="1:32" x14ac:dyDescent="0.35">
      <c r="A1135" s="1">
        <v>43683</v>
      </c>
      <c r="B1135">
        <v>107.598997031313</v>
      </c>
      <c r="C1135">
        <v>7.74268116288237E-2</v>
      </c>
      <c r="D1135">
        <v>8.0141039671622297E-2</v>
      </c>
      <c r="E1135">
        <v>7.6473900534019604E-2</v>
      </c>
      <c r="F1135">
        <v>8.0833848695494606E-2</v>
      </c>
      <c r="G1135">
        <v>7.7202125878388997E-2</v>
      </c>
      <c r="H1135">
        <v>7.5800991842336199E-2</v>
      </c>
      <c r="I1135">
        <v>112.825253165795</v>
      </c>
      <c r="J1135">
        <v>7.3067651307751905E-2</v>
      </c>
      <c r="K1135">
        <v>7.5143736072280004E-2</v>
      </c>
      <c r="L1135">
        <v>7.1773191997150196E-2</v>
      </c>
      <c r="M1135">
        <v>7.4836984503695594E-2</v>
      </c>
      <c r="N1135">
        <v>7.2303279249259306E-2</v>
      </c>
      <c r="O1135">
        <v>7.1275084009426698E-2</v>
      </c>
      <c r="P1135">
        <f t="shared" si="158"/>
        <v>1000</v>
      </c>
      <c r="Q1135">
        <f t="shared" si="159"/>
        <v>1000</v>
      </c>
      <c r="R1135">
        <f t="shared" si="160"/>
        <v>1000</v>
      </c>
      <c r="S1135">
        <f t="shared" si="161"/>
        <v>1000</v>
      </c>
      <c r="T1135">
        <f t="shared" si="162"/>
        <v>1000</v>
      </c>
      <c r="U1135">
        <f t="shared" si="163"/>
        <v>1000</v>
      </c>
      <c r="AD1135">
        <f t="shared" si="164"/>
        <v>6.3636327283815852E-3</v>
      </c>
      <c r="AE1135">
        <f t="shared" si="165"/>
        <v>6.0734175110388477E-3</v>
      </c>
      <c r="AF1135">
        <f t="shared" si="166"/>
        <v>1</v>
      </c>
    </row>
    <row r="1136" spans="1:32" x14ac:dyDescent="0.35">
      <c r="A1136" s="1">
        <v>43684</v>
      </c>
      <c r="B1136">
        <v>107.84226310706499</v>
      </c>
      <c r="C1136">
        <v>7.5964646128955704E-2</v>
      </c>
      <c r="D1136">
        <v>7.7556200866137195E-2</v>
      </c>
      <c r="E1136">
        <v>7.60269940522008E-2</v>
      </c>
      <c r="F1136">
        <v>7.8832556347931598E-2</v>
      </c>
      <c r="G1136">
        <v>7.6567351196869499E-2</v>
      </c>
      <c r="H1136">
        <v>7.5507130786398702E-2</v>
      </c>
      <c r="I1136">
        <v>113.125987089633</v>
      </c>
      <c r="J1136">
        <v>7.2108972024882603E-2</v>
      </c>
      <c r="K1136">
        <v>7.2967685089785794E-2</v>
      </c>
      <c r="L1136">
        <v>7.0952420421471193E-2</v>
      </c>
      <c r="M1136">
        <v>7.25417575059258E-2</v>
      </c>
      <c r="N1136">
        <v>7.1295877139618602E-2</v>
      </c>
      <c r="O1136">
        <v>7.0609419883287602E-2</v>
      </c>
      <c r="P1136">
        <f t="shared" si="158"/>
        <v>1000</v>
      </c>
      <c r="Q1136">
        <f t="shared" si="159"/>
        <v>1000</v>
      </c>
      <c r="R1136">
        <f t="shared" si="160"/>
        <v>1000</v>
      </c>
      <c r="S1136">
        <f t="shared" si="161"/>
        <v>1000</v>
      </c>
      <c r="T1136">
        <f t="shared" si="162"/>
        <v>1000</v>
      </c>
      <c r="U1136">
        <f t="shared" si="163"/>
        <v>1000</v>
      </c>
      <c r="AD1136">
        <f t="shared" si="164"/>
        <v>2.2608582093119889E-3</v>
      </c>
      <c r="AE1136">
        <f t="shared" si="165"/>
        <v>2.6654841482702807E-3</v>
      </c>
      <c r="AF1136">
        <f t="shared" si="166"/>
        <v>0</v>
      </c>
    </row>
    <row r="1137" spans="1:32" x14ac:dyDescent="0.35">
      <c r="A1137" s="1">
        <v>43685</v>
      </c>
      <c r="B1137">
        <v>108.001702174481</v>
      </c>
      <c r="C1137">
        <v>7.3894662013770304E-2</v>
      </c>
      <c r="D1137">
        <v>8.1864891610448104E-2</v>
      </c>
      <c r="E1137">
        <v>7.4351086507367006E-2</v>
      </c>
      <c r="F1137">
        <v>7.5479164849427405E-2</v>
      </c>
      <c r="G1137">
        <v>7.4666371611994797E-2</v>
      </c>
      <c r="H1137">
        <v>7.4022257534508001E-2</v>
      </c>
      <c r="I1137">
        <v>113.291652295189</v>
      </c>
      <c r="J1137">
        <v>7.0123682410240598E-2</v>
      </c>
      <c r="K1137">
        <v>7.7564703140544394E-2</v>
      </c>
      <c r="L1137">
        <v>6.9198142245554595E-2</v>
      </c>
      <c r="M1137">
        <v>6.9272469946636994E-2</v>
      </c>
      <c r="N1137">
        <v>6.9333052474069401E-2</v>
      </c>
      <c r="O1137">
        <v>6.9033958544512997E-2</v>
      </c>
      <c r="P1137">
        <f t="shared" si="158"/>
        <v>1000</v>
      </c>
      <c r="Q1137">
        <f t="shared" si="159"/>
        <v>1000</v>
      </c>
      <c r="R1137">
        <f t="shared" si="160"/>
        <v>1000</v>
      </c>
      <c r="S1137">
        <f t="shared" si="161"/>
        <v>1000</v>
      </c>
      <c r="T1137">
        <f t="shared" si="162"/>
        <v>1000</v>
      </c>
      <c r="U1137">
        <f t="shared" si="163"/>
        <v>1000</v>
      </c>
      <c r="AD1137">
        <f t="shared" si="164"/>
        <v>1.4784469726651928E-3</v>
      </c>
      <c r="AE1137">
        <f t="shared" si="165"/>
        <v>1.4644310279010586E-3</v>
      </c>
      <c r="AF1137">
        <f t="shared" si="166"/>
        <v>1</v>
      </c>
    </row>
    <row r="1138" spans="1:32" x14ac:dyDescent="0.35">
      <c r="A1138" s="1">
        <v>43686</v>
      </c>
      <c r="B1138">
        <v>107.67381372003599</v>
      </c>
      <c r="C1138">
        <v>7.2646457661502503E-2</v>
      </c>
      <c r="D1138">
        <v>7.9236057085887199E-2</v>
      </c>
      <c r="E1138">
        <v>7.1842665187584503E-2</v>
      </c>
      <c r="F1138">
        <v>7.1809683450609202E-2</v>
      </c>
      <c r="G1138">
        <v>7.1974925251514194E-2</v>
      </c>
      <c r="H1138">
        <v>7.1677438545967601E-2</v>
      </c>
      <c r="I1138">
        <v>112.93764867573501</v>
      </c>
      <c r="J1138">
        <v>6.9256826074426001E-2</v>
      </c>
      <c r="K1138">
        <v>7.5087362923381903E-2</v>
      </c>
      <c r="L1138">
        <v>6.6912277938491596E-2</v>
      </c>
      <c r="M1138">
        <v>6.6082591618726497E-2</v>
      </c>
      <c r="N1138">
        <v>6.6897623237085799E-2</v>
      </c>
      <c r="O1138">
        <v>6.6883805549932104E-2</v>
      </c>
      <c r="P1138">
        <f t="shared" si="158"/>
        <v>1000</v>
      </c>
      <c r="Q1138">
        <f t="shared" si="159"/>
        <v>1000</v>
      </c>
      <c r="R1138">
        <f t="shared" si="160"/>
        <v>1000</v>
      </c>
      <c r="S1138">
        <f t="shared" si="161"/>
        <v>1000</v>
      </c>
      <c r="T1138">
        <f t="shared" si="162"/>
        <v>1000</v>
      </c>
      <c r="U1138">
        <f t="shared" si="163"/>
        <v>1000</v>
      </c>
      <c r="AD1138">
        <f t="shared" si="164"/>
        <v>3.0359563584959615E-3</v>
      </c>
      <c r="AE1138">
        <f t="shared" si="165"/>
        <v>3.1247105349969662E-3</v>
      </c>
      <c r="AF1138">
        <f t="shared" si="166"/>
        <v>0</v>
      </c>
    </row>
    <row r="1139" spans="1:32" x14ac:dyDescent="0.35">
      <c r="A1139" s="1">
        <v>43689</v>
      </c>
      <c r="B1139">
        <v>107.42645602347601</v>
      </c>
      <c r="C1139">
        <v>7.0763015080935895E-2</v>
      </c>
      <c r="D1139">
        <v>7.6968101074209802E-2</v>
      </c>
      <c r="E1139">
        <v>7.1093052039264304E-2</v>
      </c>
      <c r="F1139">
        <v>7.1547029553829397E-2</v>
      </c>
      <c r="G1139">
        <v>7.12553330192051E-2</v>
      </c>
      <c r="H1139">
        <v>7.0912557340941498E-2</v>
      </c>
      <c r="I1139">
        <v>112.63197647779</v>
      </c>
      <c r="J1139">
        <v>6.7878659315199902E-2</v>
      </c>
      <c r="K1139">
        <v>7.3267246478865206E-2</v>
      </c>
      <c r="L1139">
        <v>6.6020529800653496E-2</v>
      </c>
      <c r="M1139">
        <v>6.5560142129279395E-2</v>
      </c>
      <c r="N1139">
        <v>6.6024257578991705E-2</v>
      </c>
      <c r="O1139">
        <v>6.5986018043628802E-2</v>
      </c>
      <c r="P1139">
        <f t="shared" si="158"/>
        <v>1000</v>
      </c>
      <c r="Q1139">
        <f t="shared" si="159"/>
        <v>1000</v>
      </c>
      <c r="R1139">
        <f t="shared" si="160"/>
        <v>1000</v>
      </c>
      <c r="S1139">
        <f t="shared" si="161"/>
        <v>1000</v>
      </c>
      <c r="T1139">
        <f t="shared" si="162"/>
        <v>1000</v>
      </c>
      <c r="U1139">
        <f t="shared" si="163"/>
        <v>1000</v>
      </c>
      <c r="AD1139">
        <f t="shared" si="164"/>
        <v>2.2972874092037632E-3</v>
      </c>
      <c r="AE1139">
        <f t="shared" si="165"/>
        <v>2.7065571271334132E-3</v>
      </c>
      <c r="AF1139">
        <f t="shared" si="166"/>
        <v>0</v>
      </c>
    </row>
    <row r="1140" spans="1:32" x14ac:dyDescent="0.35">
      <c r="A1140" s="1">
        <v>43690</v>
      </c>
      <c r="B1140">
        <v>108.0323280586</v>
      </c>
      <c r="C1140">
        <v>7.4412463225863604E-2</v>
      </c>
      <c r="D1140">
        <v>7.4460726441025901E-2</v>
      </c>
      <c r="E1140">
        <v>6.9869880373042495E-2</v>
      </c>
      <c r="F1140">
        <v>7.0176976857727294E-2</v>
      </c>
      <c r="G1140">
        <v>6.9993736893314604E-2</v>
      </c>
      <c r="H1140">
        <v>6.9728737139970104E-2</v>
      </c>
      <c r="I1140">
        <v>113.216815242536</v>
      </c>
      <c r="J1140">
        <v>7.0906684565694697E-2</v>
      </c>
      <c r="K1140">
        <v>7.0785387276517606E-2</v>
      </c>
      <c r="L1140">
        <v>6.4664203570758305E-2</v>
      </c>
      <c r="M1140">
        <v>6.3981119152155402E-2</v>
      </c>
      <c r="N1140">
        <v>6.4620666303032204E-2</v>
      </c>
      <c r="O1140">
        <v>6.4676426622775202E-2</v>
      </c>
      <c r="P1140">
        <f t="shared" si="158"/>
        <v>1000</v>
      </c>
      <c r="Q1140">
        <f t="shared" si="159"/>
        <v>1000</v>
      </c>
      <c r="R1140">
        <f t="shared" si="160"/>
        <v>1000</v>
      </c>
      <c r="S1140">
        <f t="shared" si="161"/>
        <v>1000</v>
      </c>
      <c r="T1140">
        <f t="shared" si="162"/>
        <v>1000</v>
      </c>
      <c r="U1140">
        <f t="shared" si="163"/>
        <v>1000</v>
      </c>
      <c r="AD1140">
        <f t="shared" si="164"/>
        <v>5.6398773407511094E-3</v>
      </c>
      <c r="AE1140">
        <f t="shared" si="165"/>
        <v>5.1924753789729383E-3</v>
      </c>
      <c r="AF1140">
        <f t="shared" si="166"/>
        <v>1</v>
      </c>
    </row>
    <row r="1141" spans="1:32" x14ac:dyDescent="0.35">
      <c r="A1141" s="1">
        <v>43691</v>
      </c>
      <c r="B1141">
        <v>107.33347400709501</v>
      </c>
      <c r="C1141">
        <v>7.8005066573255094E-2</v>
      </c>
      <c r="D1141">
        <v>7.2171932719929402E-2</v>
      </c>
      <c r="E1141">
        <v>6.7829115790550107E-2</v>
      </c>
      <c r="F1141">
        <v>6.6880079599262302E-2</v>
      </c>
      <c r="G1141">
        <v>6.7772858269949901E-2</v>
      </c>
      <c r="H1141">
        <v>6.7845141126594302E-2</v>
      </c>
      <c r="I1141">
        <v>112.401400109457</v>
      </c>
      <c r="J1141">
        <v>7.6429762652537606E-2</v>
      </c>
      <c r="K1141">
        <v>6.9215864639252403E-2</v>
      </c>
      <c r="L1141">
        <v>6.3452042468794906E-2</v>
      </c>
      <c r="M1141">
        <v>6.1835195436215802E-2</v>
      </c>
      <c r="N1141">
        <v>6.3273669328184498E-2</v>
      </c>
      <c r="O1141">
        <v>6.3581767185880794E-2</v>
      </c>
      <c r="P1141">
        <f t="shared" si="158"/>
        <v>1000</v>
      </c>
      <c r="Q1141">
        <f t="shared" si="159"/>
        <v>1000</v>
      </c>
      <c r="R1141">
        <f t="shared" si="160"/>
        <v>1000</v>
      </c>
      <c r="S1141">
        <f t="shared" si="161"/>
        <v>1000</v>
      </c>
      <c r="T1141">
        <f t="shared" si="162"/>
        <v>1000</v>
      </c>
      <c r="U1141">
        <f t="shared" si="163"/>
        <v>1000</v>
      </c>
      <c r="AD1141">
        <f t="shared" si="164"/>
        <v>6.4689344760386902E-3</v>
      </c>
      <c r="AE1141">
        <f t="shared" si="165"/>
        <v>7.2022440423906708E-3</v>
      </c>
      <c r="AF1141">
        <f t="shared" si="166"/>
        <v>0</v>
      </c>
    </row>
    <row r="1142" spans="1:32" x14ac:dyDescent="0.35">
      <c r="A1142" s="1">
        <v>43692</v>
      </c>
      <c r="B1142">
        <v>107.790150007365</v>
      </c>
      <c r="C1142">
        <v>7.8746916293555499E-2</v>
      </c>
      <c r="D1142">
        <v>7.08484375898744E-2</v>
      </c>
      <c r="E1142">
        <v>6.55300422907725E-2</v>
      </c>
      <c r="F1142">
        <v>6.3462084653411993E-2</v>
      </c>
      <c r="G1142">
        <v>6.5307617569546395E-2</v>
      </c>
      <c r="H1142">
        <v>6.5693204599785504E-2</v>
      </c>
      <c r="I1142">
        <v>112.909643092037</v>
      </c>
      <c r="J1142">
        <v>7.7713803701179002E-2</v>
      </c>
      <c r="K1142">
        <v>6.7593191009156298E-2</v>
      </c>
      <c r="L1142">
        <v>6.14248278229838E-2</v>
      </c>
      <c r="M1142">
        <v>5.8731210012358502E-2</v>
      </c>
      <c r="N1142">
        <v>6.1087172887005201E-2</v>
      </c>
      <c r="O1142">
        <v>6.1695265831855202E-2</v>
      </c>
      <c r="P1142">
        <f t="shared" si="158"/>
        <v>1000</v>
      </c>
      <c r="Q1142">
        <f t="shared" si="159"/>
        <v>1000</v>
      </c>
      <c r="R1142">
        <f t="shared" si="160"/>
        <v>1000</v>
      </c>
      <c r="S1142">
        <f t="shared" si="161"/>
        <v>1000</v>
      </c>
      <c r="T1142">
        <f t="shared" si="162"/>
        <v>1000</v>
      </c>
      <c r="U1142">
        <f t="shared" si="163"/>
        <v>1000</v>
      </c>
      <c r="AD1142">
        <f t="shared" si="164"/>
        <v>4.2547397677616949E-3</v>
      </c>
      <c r="AE1142">
        <f t="shared" si="165"/>
        <v>4.52167839622164E-3</v>
      </c>
      <c r="AF1142">
        <f t="shared" si="166"/>
        <v>0</v>
      </c>
    </row>
    <row r="1143" spans="1:32" x14ac:dyDescent="0.35">
      <c r="A1143" s="1">
        <v>43693</v>
      </c>
      <c r="B1143">
        <v>108.126289594613</v>
      </c>
      <c r="C1143">
        <v>7.7722144303592797E-2</v>
      </c>
      <c r="D1143">
        <v>6.8614796909676395E-2</v>
      </c>
      <c r="E1143">
        <v>6.4591415510014905E-2</v>
      </c>
      <c r="F1143">
        <v>6.25580752432153E-2</v>
      </c>
      <c r="G1143">
        <v>6.4358806072673996E-2</v>
      </c>
      <c r="H1143">
        <v>6.4768960801854195E-2</v>
      </c>
      <c r="I1143">
        <v>113.265895991612</v>
      </c>
      <c r="J1143">
        <v>7.6787141226339603E-2</v>
      </c>
      <c r="K1143">
        <v>6.5401523393425504E-2</v>
      </c>
      <c r="L1143">
        <v>6.0135218294149299E-2</v>
      </c>
      <c r="M1143">
        <v>5.7335999002810098E-2</v>
      </c>
      <c r="N1143">
        <v>5.97652659200558E-2</v>
      </c>
      <c r="O1143">
        <v>6.0439915462845502E-2</v>
      </c>
      <c r="P1143">
        <f t="shared" si="158"/>
        <v>1000</v>
      </c>
      <c r="Q1143">
        <f t="shared" si="159"/>
        <v>1000</v>
      </c>
      <c r="R1143">
        <f t="shared" si="160"/>
        <v>1000</v>
      </c>
      <c r="S1143">
        <f t="shared" si="161"/>
        <v>1000</v>
      </c>
      <c r="T1143">
        <f t="shared" si="162"/>
        <v>1000</v>
      </c>
      <c r="U1143">
        <f t="shared" si="163"/>
        <v>1000</v>
      </c>
      <c r="AD1143">
        <f t="shared" si="164"/>
        <v>3.1184629321421298E-3</v>
      </c>
      <c r="AE1143">
        <f t="shared" si="165"/>
        <v>3.1552034867792234E-3</v>
      </c>
      <c r="AF1143">
        <f t="shared" si="166"/>
        <v>0</v>
      </c>
    </row>
    <row r="1144" spans="1:32" x14ac:dyDescent="0.35">
      <c r="A1144" s="1">
        <v>43696</v>
      </c>
      <c r="B1144">
        <v>108.501983804408</v>
      </c>
      <c r="C1144">
        <v>7.6887816570906806E-2</v>
      </c>
      <c r="D1144">
        <v>7.3629235111235702E-2</v>
      </c>
      <c r="E1144">
        <v>6.6979917924050197E-2</v>
      </c>
      <c r="F1144">
        <v>6.6583494926182998E-2</v>
      </c>
      <c r="G1144">
        <v>6.6978713383750305E-2</v>
      </c>
      <c r="H1144">
        <v>6.6958203203342101E-2</v>
      </c>
      <c r="I1144">
        <v>113.72216068122199</v>
      </c>
      <c r="J1144">
        <v>7.6626438222292897E-2</v>
      </c>
      <c r="K1144">
        <v>7.1997342494429906E-2</v>
      </c>
      <c r="L1144">
        <v>6.2676678992450802E-2</v>
      </c>
      <c r="M1144">
        <v>6.1894877042530598E-2</v>
      </c>
      <c r="N1144">
        <v>6.2585417478950398E-2</v>
      </c>
      <c r="O1144">
        <v>6.2743362397218505E-2</v>
      </c>
      <c r="P1144">
        <f t="shared" si="158"/>
        <v>1000</v>
      </c>
      <c r="Q1144">
        <f t="shared" si="159"/>
        <v>1000</v>
      </c>
      <c r="R1144">
        <f t="shared" si="160"/>
        <v>1000</v>
      </c>
      <c r="S1144">
        <f t="shared" si="161"/>
        <v>1000</v>
      </c>
      <c r="T1144">
        <f t="shared" si="162"/>
        <v>1000</v>
      </c>
      <c r="U1144">
        <f t="shared" si="163"/>
        <v>1000</v>
      </c>
      <c r="AD1144">
        <f t="shared" si="164"/>
        <v>3.4745870888897024E-3</v>
      </c>
      <c r="AE1144">
        <f t="shared" si="165"/>
        <v>4.0282618666060976E-3</v>
      </c>
      <c r="AF1144">
        <f t="shared" si="166"/>
        <v>0</v>
      </c>
    </row>
    <row r="1145" spans="1:32" x14ac:dyDescent="0.35">
      <c r="A1145" s="1">
        <v>43697</v>
      </c>
      <c r="B1145">
        <v>108.265844474555</v>
      </c>
      <c r="C1145">
        <v>7.5163897429118706E-2</v>
      </c>
      <c r="D1145">
        <v>7.2154536181915099E-2</v>
      </c>
      <c r="E1145">
        <v>6.4985012205020606E-2</v>
      </c>
      <c r="F1145">
        <v>6.3558389820737096E-2</v>
      </c>
      <c r="G1145">
        <v>6.4840997365273906E-2</v>
      </c>
      <c r="H1145">
        <v>6.5087560331362301E-2</v>
      </c>
      <c r="I1145">
        <v>113.457214452729</v>
      </c>
      <c r="J1145">
        <v>7.5057040973805805E-2</v>
      </c>
      <c r="K1145">
        <v>7.0802857340151598E-2</v>
      </c>
      <c r="L1145">
        <v>6.0833257623375603E-2</v>
      </c>
      <c r="M1145">
        <v>5.9160143828942698E-2</v>
      </c>
      <c r="N1145">
        <v>6.0618822554117199E-2</v>
      </c>
      <c r="O1145">
        <v>6.1007423693615101E-2</v>
      </c>
      <c r="P1145">
        <f t="shared" si="158"/>
        <v>1000</v>
      </c>
      <c r="Q1145">
        <f t="shared" si="159"/>
        <v>1000</v>
      </c>
      <c r="R1145">
        <f t="shared" si="160"/>
        <v>1000</v>
      </c>
      <c r="S1145">
        <f t="shared" si="161"/>
        <v>1000</v>
      </c>
      <c r="T1145">
        <f t="shared" si="162"/>
        <v>1000</v>
      </c>
      <c r="U1145">
        <f t="shared" si="163"/>
        <v>1000</v>
      </c>
      <c r="AD1145">
        <f t="shared" si="164"/>
        <v>2.1763595611180575E-3</v>
      </c>
      <c r="AE1145">
        <f t="shared" si="165"/>
        <v>2.3297678034421843E-3</v>
      </c>
      <c r="AF1145">
        <f t="shared" si="166"/>
        <v>0</v>
      </c>
    </row>
    <row r="1146" spans="1:32" x14ac:dyDescent="0.35">
      <c r="A1146" s="1">
        <v>43698</v>
      </c>
      <c r="B1146">
        <v>108.732089640789</v>
      </c>
      <c r="C1146">
        <v>7.5364964856420399E-2</v>
      </c>
      <c r="D1146">
        <v>7.1213708883547902E-2</v>
      </c>
      <c r="E1146">
        <v>6.9051820877885806E-2</v>
      </c>
      <c r="F1146">
        <v>6.9320923557421602E-2</v>
      </c>
      <c r="G1146">
        <v>6.9177140302609602E-2</v>
      </c>
      <c r="H1146">
        <v>6.8912752143171302E-2</v>
      </c>
      <c r="I1146">
        <v>113.87825338125199</v>
      </c>
      <c r="J1146">
        <v>7.4530618372670096E-2</v>
      </c>
      <c r="K1146">
        <v>6.9795845003664606E-2</v>
      </c>
      <c r="L1146">
        <v>6.5507889397106001E-2</v>
      </c>
      <c r="M1146">
        <v>6.5999908326893203E-2</v>
      </c>
      <c r="N1146">
        <v>6.5632711037629396E-2</v>
      </c>
      <c r="O1146">
        <v>6.5379336857728995E-2</v>
      </c>
      <c r="P1146">
        <f t="shared" si="158"/>
        <v>1000</v>
      </c>
      <c r="Q1146">
        <f t="shared" si="159"/>
        <v>1000</v>
      </c>
      <c r="R1146">
        <f t="shared" si="160"/>
        <v>1000</v>
      </c>
      <c r="S1146">
        <f t="shared" si="161"/>
        <v>1000</v>
      </c>
      <c r="T1146">
        <f t="shared" si="162"/>
        <v>1000</v>
      </c>
      <c r="U1146">
        <f t="shared" si="163"/>
        <v>1000</v>
      </c>
      <c r="AD1146">
        <f t="shared" si="164"/>
        <v>4.3064843626059446E-3</v>
      </c>
      <c r="AE1146">
        <f t="shared" si="165"/>
        <v>3.710992999025331E-3</v>
      </c>
      <c r="AF1146">
        <f t="shared" si="166"/>
        <v>1</v>
      </c>
    </row>
    <row r="1147" spans="1:32" x14ac:dyDescent="0.35">
      <c r="A1147" s="1">
        <v>43699</v>
      </c>
      <c r="B1147">
        <v>108.677719674458</v>
      </c>
      <c r="C1147">
        <v>7.2923636555176197E-2</v>
      </c>
      <c r="D1147">
        <v>6.8849492222491496E-2</v>
      </c>
      <c r="E1147">
        <v>6.8747721173678902E-2</v>
      </c>
      <c r="F1147">
        <v>6.8312583414220196E-2</v>
      </c>
      <c r="G1147">
        <v>6.8797863432169107E-2</v>
      </c>
      <c r="H1147">
        <v>6.8667365298133096E-2</v>
      </c>
      <c r="I1147">
        <v>113.821117707249</v>
      </c>
      <c r="J1147">
        <v>7.2114227042471599E-2</v>
      </c>
      <c r="K1147">
        <v>6.74308471137465E-2</v>
      </c>
      <c r="L1147">
        <v>6.5329459188602806E-2</v>
      </c>
      <c r="M1147">
        <v>6.52238249487119E-2</v>
      </c>
      <c r="N1147">
        <v>6.5397340738877097E-2</v>
      </c>
      <c r="O1147">
        <v>6.5243129856650497E-2</v>
      </c>
      <c r="P1147">
        <f t="shared" si="158"/>
        <v>1000</v>
      </c>
      <c r="Q1147">
        <f t="shared" si="159"/>
        <v>1000</v>
      </c>
      <c r="R1147">
        <f t="shared" si="160"/>
        <v>1000</v>
      </c>
      <c r="S1147">
        <f t="shared" si="161"/>
        <v>1000</v>
      </c>
      <c r="T1147">
        <f t="shared" si="162"/>
        <v>1000</v>
      </c>
      <c r="U1147">
        <f t="shared" si="163"/>
        <v>1000</v>
      </c>
      <c r="AD1147">
        <f t="shared" si="164"/>
        <v>5.0003606580739657E-4</v>
      </c>
      <c r="AE1147">
        <f t="shared" si="165"/>
        <v>5.0172594245634361E-4</v>
      </c>
      <c r="AF1147">
        <f t="shared" si="166"/>
        <v>0</v>
      </c>
    </row>
    <row r="1148" spans="1:32" x14ac:dyDescent="0.35">
      <c r="A1148" s="1">
        <v>43700</v>
      </c>
      <c r="B1148">
        <v>107.795881539576</v>
      </c>
      <c r="C1148">
        <v>8.1060554111186706E-2</v>
      </c>
      <c r="D1148">
        <v>6.7959730992083106E-2</v>
      </c>
      <c r="E1148">
        <v>6.6965559114463002E-2</v>
      </c>
      <c r="F1148">
        <v>6.5964011605487496E-2</v>
      </c>
      <c r="G1148">
        <v>6.6909279117149806E-2</v>
      </c>
      <c r="H1148">
        <v>6.6983879355888898E-2</v>
      </c>
      <c r="I1148">
        <v>112.927961926488</v>
      </c>
      <c r="J1148">
        <v>7.9712822354767801E-2</v>
      </c>
      <c r="K1148">
        <v>6.6801789703933703E-2</v>
      </c>
      <c r="L1148">
        <v>6.3675381277607204E-2</v>
      </c>
      <c r="M1148">
        <v>6.3010085606585303E-2</v>
      </c>
      <c r="N1148">
        <v>6.3640724291019399E-2</v>
      </c>
      <c r="O1148">
        <v>6.3683725181860398E-2</v>
      </c>
      <c r="P1148">
        <f t="shared" si="158"/>
        <v>1000</v>
      </c>
      <c r="Q1148">
        <f t="shared" si="159"/>
        <v>1000</v>
      </c>
      <c r="R1148">
        <f t="shared" si="160"/>
        <v>1000</v>
      </c>
      <c r="S1148">
        <f t="shared" si="161"/>
        <v>1000</v>
      </c>
      <c r="T1148">
        <f t="shared" si="162"/>
        <v>1000</v>
      </c>
      <c r="U1148">
        <f t="shared" si="163"/>
        <v>1000</v>
      </c>
      <c r="AD1148">
        <f t="shared" si="164"/>
        <v>8.1142495216455224E-3</v>
      </c>
      <c r="AE1148">
        <f t="shared" si="165"/>
        <v>7.8470129159883273E-3</v>
      </c>
      <c r="AF1148">
        <f t="shared" si="166"/>
        <v>1</v>
      </c>
    </row>
    <row r="1149" spans="1:32" x14ac:dyDescent="0.35">
      <c r="A1149" s="1">
        <v>43703</v>
      </c>
      <c r="B1149">
        <v>108.29290201458601</v>
      </c>
      <c r="C1149">
        <v>8.1682438364524601E-2</v>
      </c>
      <c r="D1149">
        <v>6.6775479674953606E-2</v>
      </c>
      <c r="E1149">
        <v>6.4935133007704496E-2</v>
      </c>
      <c r="F1149">
        <v>6.3110950995309195E-2</v>
      </c>
      <c r="G1149">
        <v>6.4746047326488407E-2</v>
      </c>
      <c r="H1149">
        <v>6.50731372755637E-2</v>
      </c>
      <c r="I1149">
        <v>113.444766821542</v>
      </c>
      <c r="J1149">
        <v>8.0386352200345998E-2</v>
      </c>
      <c r="K1149">
        <v>6.5542932358352707E-2</v>
      </c>
      <c r="L1149">
        <v>6.1881388859300397E-2</v>
      </c>
      <c r="M1149">
        <v>6.0497592028398599E-2</v>
      </c>
      <c r="N1149">
        <v>6.1729181020585402E-2</v>
      </c>
      <c r="O1149">
        <v>6.1996078075588198E-2</v>
      </c>
      <c r="P1149">
        <f t="shared" si="158"/>
        <v>1000</v>
      </c>
      <c r="Q1149">
        <f t="shared" si="159"/>
        <v>1000</v>
      </c>
      <c r="R1149">
        <f t="shared" si="160"/>
        <v>1000</v>
      </c>
      <c r="S1149">
        <f t="shared" si="161"/>
        <v>1000</v>
      </c>
      <c r="T1149">
        <f t="shared" si="162"/>
        <v>1000</v>
      </c>
      <c r="U1149">
        <f t="shared" si="163"/>
        <v>1000</v>
      </c>
      <c r="AD1149">
        <f t="shared" si="164"/>
        <v>4.6107556978187691E-3</v>
      </c>
      <c r="AE1149">
        <f t="shared" si="165"/>
        <v>4.576412132456964E-3</v>
      </c>
      <c r="AF1149">
        <f t="shared" si="166"/>
        <v>1</v>
      </c>
    </row>
    <row r="1150" spans="1:32" x14ac:dyDescent="0.35">
      <c r="A1150" s="1">
        <v>43704</v>
      </c>
      <c r="B1150">
        <v>108.64468733667999</v>
      </c>
      <c r="C1150">
        <v>8.0359836498111695E-2</v>
      </c>
      <c r="D1150">
        <v>6.4520456198802395E-2</v>
      </c>
      <c r="E1150">
        <v>6.3054450122500993E-2</v>
      </c>
      <c r="F1150">
        <v>6.0229404748536101E-2</v>
      </c>
      <c r="G1150">
        <v>6.2723202124961699E-2</v>
      </c>
      <c r="H1150">
        <v>6.33162775262128E-2</v>
      </c>
      <c r="I1150">
        <v>113.790738521542</v>
      </c>
      <c r="J1150">
        <v>7.8955404948058E-2</v>
      </c>
      <c r="K1150">
        <v>6.3327451159847198E-2</v>
      </c>
      <c r="L1150">
        <v>6.0008726130279598E-2</v>
      </c>
      <c r="M1150">
        <v>5.7647119315932797E-2</v>
      </c>
      <c r="N1150">
        <v>5.97187602899419E-2</v>
      </c>
      <c r="O1150">
        <v>6.0243221394935903E-2</v>
      </c>
      <c r="P1150">
        <f t="shared" si="158"/>
        <v>1000</v>
      </c>
      <c r="Q1150">
        <f t="shared" si="159"/>
        <v>1000</v>
      </c>
      <c r="R1150">
        <f t="shared" si="160"/>
        <v>1000</v>
      </c>
      <c r="S1150">
        <f t="shared" si="161"/>
        <v>1000</v>
      </c>
      <c r="T1150">
        <f t="shared" si="162"/>
        <v>1000</v>
      </c>
      <c r="U1150">
        <f t="shared" si="163"/>
        <v>1000</v>
      </c>
      <c r="AD1150">
        <f t="shared" si="164"/>
        <v>3.2484614923939947E-3</v>
      </c>
      <c r="AE1150">
        <f t="shared" si="165"/>
        <v>3.0496929007244322E-3</v>
      </c>
      <c r="AF1150">
        <f t="shared" si="166"/>
        <v>1</v>
      </c>
    </row>
    <row r="1151" spans="1:32" x14ac:dyDescent="0.35">
      <c r="A1151" s="1">
        <v>43705</v>
      </c>
      <c r="B1151">
        <v>108.805139543469</v>
      </c>
      <c r="C1151">
        <v>7.7845910133142099E-2</v>
      </c>
      <c r="D1151">
        <v>6.7377055729356802E-2</v>
      </c>
      <c r="E1151">
        <v>6.09164581617287E-2</v>
      </c>
      <c r="F1151">
        <v>5.7154648577330699E-2</v>
      </c>
      <c r="G1151">
        <v>6.0442041277542102E-2</v>
      </c>
      <c r="H1151">
        <v>6.1305723777050798E-2</v>
      </c>
      <c r="I1151">
        <v>113.906529035266</v>
      </c>
      <c r="J1151">
        <v>7.6363389474586804E-2</v>
      </c>
      <c r="K1151">
        <v>6.5610268580938005E-2</v>
      </c>
      <c r="L1151">
        <v>5.7980671638391601E-2</v>
      </c>
      <c r="M1151">
        <v>5.4726627575348297E-2</v>
      </c>
      <c r="N1151">
        <v>5.75552491660518E-2</v>
      </c>
      <c r="O1151">
        <v>5.8335601766226097E-2</v>
      </c>
      <c r="P1151">
        <f t="shared" si="158"/>
        <v>1000</v>
      </c>
      <c r="Q1151">
        <f t="shared" si="159"/>
        <v>1000</v>
      </c>
      <c r="R1151">
        <f t="shared" si="160"/>
        <v>1000</v>
      </c>
      <c r="S1151">
        <f t="shared" si="161"/>
        <v>1000</v>
      </c>
      <c r="T1151">
        <f t="shared" si="162"/>
        <v>1000</v>
      </c>
      <c r="U1151">
        <f t="shared" si="163"/>
        <v>1000</v>
      </c>
      <c r="AD1151">
        <f t="shared" si="164"/>
        <v>1.4768527640176554E-3</v>
      </c>
      <c r="AE1151">
        <f t="shared" si="165"/>
        <v>1.0175741473203992E-3</v>
      </c>
      <c r="AF1151">
        <f t="shared" si="166"/>
        <v>1</v>
      </c>
    </row>
    <row r="1152" spans="1:32" x14ac:dyDescent="0.35">
      <c r="A1152" s="1">
        <v>43706</v>
      </c>
      <c r="B1152">
        <v>109.34807648054699</v>
      </c>
      <c r="C1152">
        <v>7.8382615564611693E-2</v>
      </c>
      <c r="D1152">
        <v>6.9700447034267796E-2</v>
      </c>
      <c r="E1152">
        <v>5.9988435553230898E-2</v>
      </c>
      <c r="F1152">
        <v>5.5728321129829603E-2</v>
      </c>
      <c r="G1152">
        <v>5.9442177992245299E-2</v>
      </c>
      <c r="H1152">
        <v>6.0440230637411302E-2</v>
      </c>
      <c r="I1152">
        <v>114.44836357501801</v>
      </c>
      <c r="J1152">
        <v>7.6755861566187397E-2</v>
      </c>
      <c r="K1152">
        <v>6.7300287923544699E-2</v>
      </c>
      <c r="L1152">
        <v>5.6970280261381102E-2</v>
      </c>
      <c r="M1152">
        <v>5.3211303706472403E-2</v>
      </c>
      <c r="N1152">
        <v>5.6473872395380202E-2</v>
      </c>
      <c r="O1152">
        <v>5.7386673077941298E-2</v>
      </c>
      <c r="P1152">
        <f t="shared" si="158"/>
        <v>1000</v>
      </c>
      <c r="Q1152">
        <f t="shared" si="159"/>
        <v>1000</v>
      </c>
      <c r="R1152">
        <f t="shared" si="160"/>
        <v>1000</v>
      </c>
      <c r="S1152">
        <f t="shared" si="161"/>
        <v>1000</v>
      </c>
      <c r="T1152">
        <f t="shared" si="162"/>
        <v>1000</v>
      </c>
      <c r="U1152">
        <f t="shared" si="163"/>
        <v>1000</v>
      </c>
      <c r="AD1152">
        <f t="shared" si="164"/>
        <v>4.9899934815218483E-3</v>
      </c>
      <c r="AE1152">
        <f t="shared" si="165"/>
        <v>4.756834786742159E-3</v>
      </c>
      <c r="AF1152">
        <f t="shared" si="166"/>
        <v>1</v>
      </c>
    </row>
    <row r="1153" spans="1:32" x14ac:dyDescent="0.35">
      <c r="A1153" s="1">
        <v>43707</v>
      </c>
      <c r="B1153">
        <v>109.54537888761899</v>
      </c>
      <c r="C1153">
        <v>7.5919467649822395E-2</v>
      </c>
      <c r="D1153">
        <v>7.0037813286397493E-2</v>
      </c>
      <c r="E1153">
        <v>6.6345188077483505E-2</v>
      </c>
      <c r="F1153">
        <v>6.4744379255728596E-2</v>
      </c>
      <c r="G1153">
        <v>6.61901924136966E-2</v>
      </c>
      <c r="H1153">
        <v>6.64500297700054E-2</v>
      </c>
      <c r="I1153">
        <v>114.667517634959</v>
      </c>
      <c r="J1153">
        <v>7.4414457284461999E-2</v>
      </c>
      <c r="K1153">
        <v>6.74559464630793E-2</v>
      </c>
      <c r="L1153">
        <v>6.3062288640703401E-2</v>
      </c>
      <c r="M1153">
        <v>6.19165532600333E-2</v>
      </c>
      <c r="N1153">
        <v>6.2955891207966796E-2</v>
      </c>
      <c r="O1153">
        <v>6.3131663050346204E-2</v>
      </c>
      <c r="P1153">
        <f t="shared" si="158"/>
        <v>1000</v>
      </c>
      <c r="Q1153">
        <f t="shared" si="159"/>
        <v>1000</v>
      </c>
      <c r="R1153">
        <f t="shared" si="160"/>
        <v>1000</v>
      </c>
      <c r="S1153">
        <f t="shared" si="161"/>
        <v>1000</v>
      </c>
      <c r="T1153">
        <f t="shared" si="162"/>
        <v>1000</v>
      </c>
      <c r="U1153">
        <f t="shared" si="163"/>
        <v>1000</v>
      </c>
      <c r="AD1153">
        <f t="shared" si="164"/>
        <v>1.8043518772559164E-3</v>
      </c>
      <c r="AE1153">
        <f t="shared" si="165"/>
        <v>1.9148728133393522E-3</v>
      </c>
      <c r="AF1153">
        <f t="shared" si="166"/>
        <v>0</v>
      </c>
    </row>
    <row r="1154" spans="1:32" x14ac:dyDescent="0.35">
      <c r="A1154" s="1">
        <v>43711</v>
      </c>
      <c r="B1154">
        <v>109.310170320061</v>
      </c>
      <c r="C1154">
        <v>7.4624787076946794E-2</v>
      </c>
      <c r="D1154">
        <v>6.8127084128883297E-2</v>
      </c>
      <c r="E1154">
        <v>6.5960231301186306E-2</v>
      </c>
      <c r="F1154">
        <v>6.35004085570922E-2</v>
      </c>
      <c r="G1154">
        <v>6.5700019133560994E-2</v>
      </c>
      <c r="H1154">
        <v>6.6151040231663696E-2</v>
      </c>
      <c r="I1154">
        <v>114.54486818308899</v>
      </c>
      <c r="J1154">
        <v>7.2381226122899905E-2</v>
      </c>
      <c r="K1154">
        <v>6.6089005769159895E-2</v>
      </c>
      <c r="L1154">
        <v>6.3136665530795402E-2</v>
      </c>
      <c r="M1154">
        <v>6.1330442832419597E-2</v>
      </c>
      <c r="N1154">
        <v>6.2958427312328299E-2</v>
      </c>
      <c r="O1154">
        <v>6.3261395990982003E-2</v>
      </c>
      <c r="P1154">
        <f t="shared" si="158"/>
        <v>1000</v>
      </c>
      <c r="Q1154">
        <f t="shared" si="159"/>
        <v>1000</v>
      </c>
      <c r="R1154">
        <f t="shared" si="160"/>
        <v>1000</v>
      </c>
      <c r="S1154">
        <f t="shared" si="161"/>
        <v>1000</v>
      </c>
      <c r="T1154">
        <f t="shared" si="162"/>
        <v>1000</v>
      </c>
      <c r="U1154">
        <f t="shared" si="163"/>
        <v>1000</v>
      </c>
      <c r="AD1154">
        <f t="shared" si="164"/>
        <v>2.1471336349047077E-3</v>
      </c>
      <c r="AE1154">
        <f t="shared" si="165"/>
        <v>1.0696093749971158E-3</v>
      </c>
      <c r="AF1154">
        <f t="shared" si="166"/>
        <v>1</v>
      </c>
    </row>
    <row r="1155" spans="1:32" x14ac:dyDescent="0.35">
      <c r="A1155" s="1">
        <v>43712</v>
      </c>
      <c r="B1155">
        <v>109.13449119265699</v>
      </c>
      <c r="C1155">
        <v>7.2822154404228401E-2</v>
      </c>
      <c r="D1155">
        <v>6.6686859318063604E-2</v>
      </c>
      <c r="E1155">
        <v>6.3856862524136401E-2</v>
      </c>
      <c r="F1155">
        <v>6.0274311659418302E-2</v>
      </c>
      <c r="G1155">
        <v>6.3429018469893905E-2</v>
      </c>
      <c r="H1155">
        <v>6.4195209514165602E-2</v>
      </c>
      <c r="I1155">
        <v>114.35229109132401</v>
      </c>
      <c r="J1155">
        <v>7.0750283053254398E-2</v>
      </c>
      <c r="K1155">
        <v>6.4283591996738207E-2</v>
      </c>
      <c r="L1155">
        <v>6.1226870625695699E-2</v>
      </c>
      <c r="M1155">
        <v>5.82986898797841E-2</v>
      </c>
      <c r="N1155">
        <v>6.0886759973790602E-2</v>
      </c>
      <c r="O1155">
        <v>6.1492485325520103E-2</v>
      </c>
      <c r="P1155">
        <f t="shared" ref="P1155:P1218" si="167">IF(J1155&lt;C1155,1000,0)</f>
        <v>1000</v>
      </c>
      <c r="Q1155">
        <f t="shared" ref="Q1155:Q1218" si="168">IF(K1155&lt;D1155,1000,0)</f>
        <v>1000</v>
      </c>
      <c r="R1155">
        <f t="shared" ref="R1155:R1218" si="169">IF(L1155&lt;E1155,1000,0)</f>
        <v>1000</v>
      </c>
      <c r="S1155">
        <f t="shared" ref="S1155:S1218" si="170">IF(M1155&lt;F1155,1000,0)</f>
        <v>1000</v>
      </c>
      <c r="T1155">
        <f t="shared" ref="T1155:T1218" si="171">IF(N1155&lt;G1155,1000,0)</f>
        <v>1000</v>
      </c>
      <c r="U1155">
        <f t="shared" ref="U1155:U1218" si="172">IF(O1155&lt;H1155,1000,0)</f>
        <v>1000</v>
      </c>
      <c r="AD1155">
        <f t="shared" si="164"/>
        <v>1.6071617754287448E-3</v>
      </c>
      <c r="AE1155">
        <f t="shared" si="165"/>
        <v>1.6812371852152896E-3</v>
      </c>
      <c r="AF1155">
        <f t="shared" si="166"/>
        <v>0</v>
      </c>
    </row>
    <row r="1156" spans="1:32" x14ac:dyDescent="0.35">
      <c r="A1156" s="1">
        <v>43713</v>
      </c>
      <c r="B1156">
        <v>109.525304533331</v>
      </c>
      <c r="C1156">
        <v>7.1963510060076702E-2</v>
      </c>
      <c r="D1156">
        <v>6.4631139629375695E-2</v>
      </c>
      <c r="E1156">
        <v>6.2253574664455198E-2</v>
      </c>
      <c r="F1156">
        <v>5.7631730245941599E-2</v>
      </c>
      <c r="G1156">
        <v>6.1675815859054003E-2</v>
      </c>
      <c r="H1156">
        <v>6.2722321608498596E-2</v>
      </c>
      <c r="I1156">
        <v>114.762551760281</v>
      </c>
      <c r="J1156">
        <v>6.9991731451626599E-2</v>
      </c>
      <c r="K1156">
        <v>6.2149529864850298E-2</v>
      </c>
      <c r="L1156">
        <v>6.0068316554877502E-2</v>
      </c>
      <c r="M1156">
        <v>5.6188700665050301E-2</v>
      </c>
      <c r="N1156">
        <v>5.9597580702665499E-2</v>
      </c>
      <c r="O1156">
        <v>6.04453803277318E-2</v>
      </c>
      <c r="P1156">
        <f t="shared" si="167"/>
        <v>1000</v>
      </c>
      <c r="Q1156">
        <f t="shared" si="168"/>
        <v>1000</v>
      </c>
      <c r="R1156">
        <f t="shared" si="169"/>
        <v>1000</v>
      </c>
      <c r="S1156">
        <f t="shared" si="170"/>
        <v>1000</v>
      </c>
      <c r="T1156">
        <f t="shared" si="171"/>
        <v>1000</v>
      </c>
      <c r="U1156">
        <f t="shared" si="172"/>
        <v>1000</v>
      </c>
      <c r="AD1156">
        <f t="shared" ref="AD1156:AD1219" si="173">ABS(B1156/B1155-1)</f>
        <v>3.5810249940515515E-3</v>
      </c>
      <c r="AE1156">
        <f t="shared" ref="AE1156:AE1219" si="174">ABS(I1156/I1155-1)</f>
        <v>3.5876908546532693E-3</v>
      </c>
      <c r="AF1156">
        <f t="shared" ref="AF1156:AF1219" si="175">IF(AD1156&gt;AE1156,1,0)</f>
        <v>0</v>
      </c>
    </row>
    <row r="1157" spans="1:32" x14ac:dyDescent="0.35">
      <c r="A1157" s="1">
        <v>43714</v>
      </c>
      <c r="B1157">
        <v>109.649232265984</v>
      </c>
      <c r="C1157">
        <v>6.9566762500672993E-2</v>
      </c>
      <c r="D1157">
        <v>6.2582864937515595E-2</v>
      </c>
      <c r="E1157">
        <v>6.0144329294134102E-2</v>
      </c>
      <c r="F1157">
        <v>5.4781961090738997E-2</v>
      </c>
      <c r="G1157">
        <v>5.9438304342707499E-2</v>
      </c>
      <c r="H1157">
        <v>6.07307340094645E-2</v>
      </c>
      <c r="I1157">
        <v>114.86373199049</v>
      </c>
      <c r="J1157">
        <v>6.7628462713127405E-2</v>
      </c>
      <c r="K1157">
        <v>6.0125004438121903E-2</v>
      </c>
      <c r="L1157">
        <v>5.8050375630083202E-2</v>
      </c>
      <c r="M1157">
        <v>5.33153615720365E-2</v>
      </c>
      <c r="N1157">
        <v>5.7441484737161999E-2</v>
      </c>
      <c r="O1157">
        <v>5.8551715453871098E-2</v>
      </c>
      <c r="P1157">
        <f t="shared" si="167"/>
        <v>1000</v>
      </c>
      <c r="Q1157">
        <f t="shared" si="168"/>
        <v>1000</v>
      </c>
      <c r="R1157">
        <f t="shared" si="169"/>
        <v>1000</v>
      </c>
      <c r="S1157">
        <f t="shared" si="170"/>
        <v>1000</v>
      </c>
      <c r="T1157">
        <f t="shared" si="171"/>
        <v>1000</v>
      </c>
      <c r="U1157">
        <f t="shared" si="172"/>
        <v>1000</v>
      </c>
      <c r="AD1157">
        <f t="shared" si="173"/>
        <v>1.1314986356900647E-3</v>
      </c>
      <c r="AE1157">
        <f t="shared" si="174"/>
        <v>8.8164848774319182E-4</v>
      </c>
      <c r="AF1157">
        <f t="shared" si="175"/>
        <v>1</v>
      </c>
    </row>
    <row r="1158" spans="1:32" x14ac:dyDescent="0.35">
      <c r="A1158" s="1">
        <v>43717</v>
      </c>
      <c r="B1158">
        <v>110.035863283377</v>
      </c>
      <c r="C1158">
        <v>6.8590990501487495E-2</v>
      </c>
      <c r="D1158">
        <v>6.3123485192478193E-2</v>
      </c>
      <c r="E1158">
        <v>5.8196072345799203E-2</v>
      </c>
      <c r="F1158">
        <v>5.1987675263721701E-2</v>
      </c>
      <c r="G1158">
        <v>5.7355105688190203E-2</v>
      </c>
      <c r="H1158">
        <v>5.8903822683674202E-2</v>
      </c>
      <c r="I1158">
        <v>115.270377340476</v>
      </c>
      <c r="J1158">
        <v>6.6767865793200501E-2</v>
      </c>
      <c r="K1158">
        <v>6.0629478265800597E-2</v>
      </c>
      <c r="L1158">
        <v>5.6291427106914101E-2</v>
      </c>
      <c r="M1158">
        <v>5.0683077165895402E-2</v>
      </c>
      <c r="N1158">
        <v>5.5548195902482098E-2</v>
      </c>
      <c r="O1158">
        <v>5.6912021553714602E-2</v>
      </c>
      <c r="P1158">
        <f t="shared" si="167"/>
        <v>1000</v>
      </c>
      <c r="Q1158">
        <f t="shared" si="168"/>
        <v>1000</v>
      </c>
      <c r="R1158">
        <f t="shared" si="169"/>
        <v>1000</v>
      </c>
      <c r="S1158">
        <f t="shared" si="170"/>
        <v>1000</v>
      </c>
      <c r="T1158">
        <f t="shared" si="171"/>
        <v>1000</v>
      </c>
      <c r="U1158">
        <f t="shared" si="172"/>
        <v>1000</v>
      </c>
      <c r="AD1158">
        <f t="shared" si="173"/>
        <v>3.5260713586677817E-3</v>
      </c>
      <c r="AE1158">
        <f t="shared" si="174"/>
        <v>3.5402414925860271E-3</v>
      </c>
      <c r="AF1158">
        <f t="shared" si="175"/>
        <v>0</v>
      </c>
    </row>
    <row r="1159" spans="1:32" x14ac:dyDescent="0.35">
      <c r="A1159" s="1">
        <v>43718</v>
      </c>
      <c r="B1159">
        <v>109.73967683361801</v>
      </c>
      <c r="C1159">
        <v>6.8371587744379694E-2</v>
      </c>
      <c r="D1159">
        <v>6.0984449443037499E-2</v>
      </c>
      <c r="E1159">
        <v>5.6253841702678102E-2</v>
      </c>
      <c r="F1159">
        <v>4.9320289264328299E-2</v>
      </c>
      <c r="G1159">
        <v>5.5291533890184097E-2</v>
      </c>
      <c r="H1159">
        <v>5.7072299501338297E-2</v>
      </c>
      <c r="I1159">
        <v>114.93858982845001</v>
      </c>
      <c r="J1159">
        <v>6.6901244003706006E-2</v>
      </c>
      <c r="K1159">
        <v>5.8596936634625597E-2</v>
      </c>
      <c r="L1159">
        <v>5.4386552849366998E-2</v>
      </c>
      <c r="M1159">
        <v>4.8113998279937703E-2</v>
      </c>
      <c r="N1159">
        <v>5.3528574926894397E-2</v>
      </c>
      <c r="O1159">
        <v>5.5112469941147803E-2</v>
      </c>
      <c r="P1159">
        <f t="shared" si="167"/>
        <v>1000</v>
      </c>
      <c r="Q1159">
        <f t="shared" si="168"/>
        <v>1000</v>
      </c>
      <c r="R1159">
        <f t="shared" si="169"/>
        <v>1000</v>
      </c>
      <c r="S1159">
        <f t="shared" si="170"/>
        <v>1000</v>
      </c>
      <c r="T1159">
        <f t="shared" si="171"/>
        <v>1000</v>
      </c>
      <c r="U1159">
        <f t="shared" si="172"/>
        <v>1000</v>
      </c>
      <c r="AD1159">
        <f t="shared" si="173"/>
        <v>2.6917265055322881E-3</v>
      </c>
      <c r="AE1159">
        <f t="shared" si="174"/>
        <v>2.8783415104645105E-3</v>
      </c>
      <c r="AF1159">
        <f t="shared" si="175"/>
        <v>0</v>
      </c>
    </row>
    <row r="1160" spans="1:32" x14ac:dyDescent="0.35">
      <c r="A1160" s="1">
        <v>43719</v>
      </c>
      <c r="B1160">
        <v>110.024209678536</v>
      </c>
      <c r="C1160">
        <v>6.6728109912815303E-2</v>
      </c>
      <c r="D1160">
        <v>5.9029071764516598E-2</v>
      </c>
      <c r="E1160">
        <v>5.53986494728562E-2</v>
      </c>
      <c r="F1160">
        <v>4.7982850088218003E-2</v>
      </c>
      <c r="G1160">
        <v>5.4357134836196197E-2</v>
      </c>
      <c r="H1160">
        <v>5.6288313211343401E-2</v>
      </c>
      <c r="I1160">
        <v>115.242749391591</v>
      </c>
      <c r="J1160">
        <v>6.5365882904029504E-2</v>
      </c>
      <c r="K1160">
        <v>5.6707079632831899E-2</v>
      </c>
      <c r="L1160">
        <v>5.3462441925270401E-2</v>
      </c>
      <c r="M1160">
        <v>4.6638378524379499E-2</v>
      </c>
      <c r="N1160">
        <v>5.2518004403176798E-2</v>
      </c>
      <c r="O1160">
        <v>5.4265047143916501E-2</v>
      </c>
      <c r="P1160">
        <f t="shared" si="167"/>
        <v>1000</v>
      </c>
      <c r="Q1160">
        <f t="shared" si="168"/>
        <v>1000</v>
      </c>
      <c r="R1160">
        <f t="shared" si="169"/>
        <v>1000</v>
      </c>
      <c r="S1160">
        <f t="shared" si="170"/>
        <v>1000</v>
      </c>
      <c r="T1160">
        <f t="shared" si="171"/>
        <v>1000</v>
      </c>
      <c r="U1160">
        <f t="shared" si="172"/>
        <v>1000</v>
      </c>
      <c r="AD1160">
        <f t="shared" si="173"/>
        <v>2.5927982761366763E-3</v>
      </c>
      <c r="AE1160">
        <f t="shared" si="174"/>
        <v>2.6462788833148121E-3</v>
      </c>
      <c r="AF1160">
        <f t="shared" si="175"/>
        <v>0</v>
      </c>
    </row>
    <row r="1161" spans="1:32" x14ac:dyDescent="0.35">
      <c r="A1161" s="1">
        <v>43720</v>
      </c>
      <c r="B1161">
        <v>109.788713959335</v>
      </c>
      <c r="C1161">
        <v>6.5909586799997005E-2</v>
      </c>
      <c r="D1161">
        <v>5.83156910079995E-2</v>
      </c>
      <c r="E1161">
        <v>5.35661814487602E-2</v>
      </c>
      <c r="F1161">
        <v>4.5812062049952001E-2</v>
      </c>
      <c r="G1161">
        <v>5.2446818112667597E-2</v>
      </c>
      <c r="H1161">
        <v>5.4532183812628199E-2</v>
      </c>
      <c r="I1161">
        <v>115.02502391172401</v>
      </c>
      <c r="J1161">
        <v>6.4375286245293095E-2</v>
      </c>
      <c r="K1161">
        <v>5.6049084595317003E-2</v>
      </c>
      <c r="L1161">
        <v>5.1710304254450702E-2</v>
      </c>
      <c r="M1161">
        <v>4.45831202555012E-2</v>
      </c>
      <c r="N1161">
        <v>5.0692551164834301E-2</v>
      </c>
      <c r="O1161">
        <v>5.2585240624965598E-2</v>
      </c>
      <c r="P1161">
        <f t="shared" si="167"/>
        <v>1000</v>
      </c>
      <c r="Q1161">
        <f t="shared" si="168"/>
        <v>1000</v>
      </c>
      <c r="R1161">
        <f t="shared" si="169"/>
        <v>1000</v>
      </c>
      <c r="S1161">
        <f t="shared" si="170"/>
        <v>1000</v>
      </c>
      <c r="T1161">
        <f t="shared" si="171"/>
        <v>1000</v>
      </c>
      <c r="U1161">
        <f t="shared" si="172"/>
        <v>1000</v>
      </c>
      <c r="AD1161">
        <f t="shared" si="173"/>
        <v>2.1403990984262267E-3</v>
      </c>
      <c r="AE1161">
        <f t="shared" si="174"/>
        <v>1.8892770349236976E-3</v>
      </c>
      <c r="AF1161">
        <f t="shared" si="175"/>
        <v>1</v>
      </c>
    </row>
    <row r="1162" spans="1:32" x14ac:dyDescent="0.35">
      <c r="A1162" s="1">
        <v>43721</v>
      </c>
      <c r="B1162">
        <v>109.468704621038</v>
      </c>
      <c r="C1162">
        <v>6.5777040224896902E-2</v>
      </c>
      <c r="D1162">
        <v>5.7600221049772998E-2</v>
      </c>
      <c r="E1162">
        <v>5.2845694782494401E-2</v>
      </c>
      <c r="F1162">
        <v>4.5986214184978398E-2</v>
      </c>
      <c r="G1162">
        <v>5.1803349786953001E-2</v>
      </c>
      <c r="H1162">
        <v>5.3759717858957598E-2</v>
      </c>
      <c r="I1162">
        <v>114.686682445147</v>
      </c>
      <c r="J1162">
        <v>6.4391362364259006E-2</v>
      </c>
      <c r="K1162">
        <v>5.5299692018981397E-2</v>
      </c>
      <c r="L1162">
        <v>5.1047772687193502E-2</v>
      </c>
      <c r="M1162">
        <v>4.4791829847445001E-2</v>
      </c>
      <c r="N1162">
        <v>5.0104489737295102E-2</v>
      </c>
      <c r="O1162">
        <v>5.18726101183229E-2</v>
      </c>
      <c r="P1162">
        <f t="shared" si="167"/>
        <v>1000</v>
      </c>
      <c r="Q1162">
        <f t="shared" si="168"/>
        <v>1000</v>
      </c>
      <c r="R1162">
        <f t="shared" si="169"/>
        <v>1000</v>
      </c>
      <c r="S1162">
        <f t="shared" si="170"/>
        <v>1000</v>
      </c>
      <c r="T1162">
        <f t="shared" si="171"/>
        <v>1000</v>
      </c>
      <c r="U1162">
        <f t="shared" si="172"/>
        <v>1000</v>
      </c>
      <c r="AD1162">
        <f t="shared" si="173"/>
        <v>2.9147744495443551E-3</v>
      </c>
      <c r="AE1162">
        <f t="shared" si="174"/>
        <v>2.9414596500033641E-3</v>
      </c>
      <c r="AF1162">
        <f t="shared" si="175"/>
        <v>0</v>
      </c>
    </row>
    <row r="1163" spans="1:32" x14ac:dyDescent="0.35">
      <c r="A1163" s="1">
        <v>43724</v>
      </c>
      <c r="B1163">
        <v>109.60681732263799</v>
      </c>
      <c r="C1163">
        <v>6.3706223714525403E-2</v>
      </c>
      <c r="D1163">
        <v>5.7590723114818401E-2</v>
      </c>
      <c r="E1163">
        <v>5.3153903827122602E-2</v>
      </c>
      <c r="F1163">
        <v>4.7704820979335497E-2</v>
      </c>
      <c r="G1163">
        <v>5.2275816571382402E-2</v>
      </c>
      <c r="H1163">
        <v>5.39382061904147E-2</v>
      </c>
      <c r="I1163">
        <v>114.822460212845</v>
      </c>
      <c r="J1163">
        <v>6.2342166928301503E-2</v>
      </c>
      <c r="K1163">
        <v>5.53522169078128E-2</v>
      </c>
      <c r="L1163">
        <v>5.1487854751006999E-2</v>
      </c>
      <c r="M1163">
        <v>4.6662491913924103E-2</v>
      </c>
      <c r="N1163">
        <v>5.0712061478378499E-2</v>
      </c>
      <c r="O1163">
        <v>5.2179986844134899E-2</v>
      </c>
      <c r="P1163">
        <f t="shared" si="167"/>
        <v>1000</v>
      </c>
      <c r="Q1163">
        <f t="shared" si="168"/>
        <v>1000</v>
      </c>
      <c r="R1163">
        <f t="shared" si="169"/>
        <v>1000</v>
      </c>
      <c r="S1163">
        <f t="shared" si="170"/>
        <v>1000</v>
      </c>
      <c r="T1163">
        <f t="shared" si="171"/>
        <v>1000</v>
      </c>
      <c r="U1163">
        <f t="shared" si="172"/>
        <v>1000</v>
      </c>
      <c r="AD1163">
        <f t="shared" si="173"/>
        <v>1.2616637976863299E-3</v>
      </c>
      <c r="AE1163">
        <f t="shared" si="174"/>
        <v>1.1839017818213726E-3</v>
      </c>
      <c r="AF1163">
        <f t="shared" si="175"/>
        <v>1</v>
      </c>
    </row>
    <row r="1164" spans="1:32" x14ac:dyDescent="0.35">
      <c r="A1164" s="1">
        <v>43725</v>
      </c>
      <c r="B1164">
        <v>109.95287814919701</v>
      </c>
      <c r="C1164">
        <v>6.2953978667947802E-2</v>
      </c>
      <c r="D1164">
        <v>5.5642398783255803E-2</v>
      </c>
      <c r="E1164">
        <v>5.1369467155542303E-2</v>
      </c>
      <c r="F1164">
        <v>4.5320145694729398E-2</v>
      </c>
      <c r="G1164">
        <v>5.0398274719137298E-2</v>
      </c>
      <c r="H1164">
        <v>5.2238576404792202E-2</v>
      </c>
      <c r="I1164">
        <v>115.172786098275</v>
      </c>
      <c r="J1164">
        <v>6.1555529305357001E-2</v>
      </c>
      <c r="K1164">
        <v>5.3475349094413697E-2</v>
      </c>
      <c r="L1164">
        <v>4.9756061983250797E-2</v>
      </c>
      <c r="M1164">
        <v>4.43210336631513E-2</v>
      </c>
      <c r="N1164">
        <v>4.8886526275119899E-2</v>
      </c>
      <c r="O1164">
        <v>5.0533206771109097E-2</v>
      </c>
      <c r="P1164">
        <f t="shared" si="167"/>
        <v>1000</v>
      </c>
      <c r="Q1164">
        <f t="shared" si="168"/>
        <v>1000</v>
      </c>
      <c r="R1164">
        <f t="shared" si="169"/>
        <v>1000</v>
      </c>
      <c r="S1164">
        <f t="shared" si="170"/>
        <v>1000</v>
      </c>
      <c r="T1164">
        <f t="shared" si="171"/>
        <v>1000</v>
      </c>
      <c r="U1164">
        <f t="shared" si="172"/>
        <v>1000</v>
      </c>
      <c r="AD1164">
        <f t="shared" si="173"/>
        <v>3.1572929039656028E-3</v>
      </c>
      <c r="AE1164">
        <f t="shared" si="174"/>
        <v>3.0510222893727068E-3</v>
      </c>
      <c r="AF1164">
        <f t="shared" si="175"/>
        <v>1</v>
      </c>
    </row>
    <row r="1165" spans="1:32" x14ac:dyDescent="0.35">
      <c r="A1165" s="1">
        <v>43726</v>
      </c>
      <c r="B1165">
        <v>110.19213117991301</v>
      </c>
      <c r="C1165">
        <v>6.1302335671928103E-2</v>
      </c>
      <c r="D1165">
        <v>5.5736576790233403E-2</v>
      </c>
      <c r="E1165">
        <v>4.9674344145940998E-2</v>
      </c>
      <c r="F1165">
        <v>4.3115182755716797E-2</v>
      </c>
      <c r="G1165">
        <v>4.86223895542372E-2</v>
      </c>
      <c r="H1165">
        <v>5.06177306198594E-2</v>
      </c>
      <c r="I1165">
        <v>115.420952272214</v>
      </c>
      <c r="J1165">
        <v>5.99513039813988E-2</v>
      </c>
      <c r="K1165">
        <v>5.35599923631951E-2</v>
      </c>
      <c r="L1165">
        <v>4.8117035735245499E-2</v>
      </c>
      <c r="M1165">
        <v>4.2169077336200698E-2</v>
      </c>
      <c r="N1165">
        <v>4.7166903866613603E-2</v>
      </c>
      <c r="O1165">
        <v>4.8968031232671398E-2</v>
      </c>
      <c r="P1165">
        <f t="shared" si="167"/>
        <v>1000</v>
      </c>
      <c r="Q1165">
        <f t="shared" si="168"/>
        <v>1000</v>
      </c>
      <c r="R1165">
        <f t="shared" si="169"/>
        <v>1000</v>
      </c>
      <c r="S1165">
        <f t="shared" si="170"/>
        <v>1000</v>
      </c>
      <c r="T1165">
        <f t="shared" si="171"/>
        <v>1000</v>
      </c>
      <c r="U1165">
        <f t="shared" si="172"/>
        <v>1000</v>
      </c>
      <c r="AD1165">
        <f t="shared" si="173"/>
        <v>2.1759596905808198E-3</v>
      </c>
      <c r="AE1165">
        <f t="shared" si="174"/>
        <v>2.1547292754318104E-3</v>
      </c>
      <c r="AF1165">
        <f t="shared" si="175"/>
        <v>1</v>
      </c>
    </row>
    <row r="1166" spans="1:32" x14ac:dyDescent="0.35">
      <c r="A1166" s="1">
        <v>43727</v>
      </c>
      <c r="B1166">
        <v>109.88564030974101</v>
      </c>
      <c r="C1166">
        <v>6.14676245227175E-2</v>
      </c>
      <c r="D1166">
        <v>5.39075562783351E-2</v>
      </c>
      <c r="E1166">
        <v>4.81089710435324E-2</v>
      </c>
      <c r="F1166">
        <v>4.11550362619666E-2</v>
      </c>
      <c r="G1166">
        <v>4.6992483639603302E-2</v>
      </c>
      <c r="H1166">
        <v>4.9112673340630901E-2</v>
      </c>
      <c r="I1166">
        <v>115.11179987584499</v>
      </c>
      <c r="J1166">
        <v>6.0073141880228199E-2</v>
      </c>
      <c r="K1166">
        <v>5.1804564570899797E-2</v>
      </c>
      <c r="L1166">
        <v>4.6632140920750201E-2</v>
      </c>
      <c r="M1166">
        <v>4.0306507044704301E-2</v>
      </c>
      <c r="N1166">
        <v>4.5620442859609998E-2</v>
      </c>
      <c r="O1166">
        <v>4.7540671168492997E-2</v>
      </c>
      <c r="P1166">
        <f t="shared" si="167"/>
        <v>1000</v>
      </c>
      <c r="Q1166">
        <f t="shared" si="168"/>
        <v>1000</v>
      </c>
      <c r="R1166">
        <f t="shared" si="169"/>
        <v>1000</v>
      </c>
      <c r="S1166">
        <f t="shared" si="170"/>
        <v>1000</v>
      </c>
      <c r="T1166">
        <f t="shared" si="171"/>
        <v>1000</v>
      </c>
      <c r="U1166">
        <f t="shared" si="172"/>
        <v>1000</v>
      </c>
      <c r="AD1166">
        <f t="shared" si="173"/>
        <v>2.7814224744558969E-3</v>
      </c>
      <c r="AE1166">
        <f t="shared" si="174"/>
        <v>2.6784772632951759E-3</v>
      </c>
      <c r="AF1166">
        <f t="shared" si="175"/>
        <v>1</v>
      </c>
    </row>
    <row r="1167" spans="1:32" x14ac:dyDescent="0.35">
      <c r="A1167" s="1">
        <v>43728</v>
      </c>
      <c r="B1167">
        <v>109.718461543242</v>
      </c>
      <c r="C1167">
        <v>6.0115690582862001E-2</v>
      </c>
      <c r="D1167">
        <v>5.3122474845748599E-2</v>
      </c>
      <c r="E1167">
        <v>4.6478011875196297E-2</v>
      </c>
      <c r="F1167">
        <v>3.9046434208207803E-2</v>
      </c>
      <c r="G1167">
        <v>4.5283915327555498E-2</v>
      </c>
      <c r="H1167">
        <v>4.7553203879292898E-2</v>
      </c>
      <c r="I1167">
        <v>114.92458010211</v>
      </c>
      <c r="J1167">
        <v>5.8869132293916E-2</v>
      </c>
      <c r="K1167">
        <v>5.1142270552170702E-2</v>
      </c>
      <c r="L1167">
        <v>4.5055419303077902E-2</v>
      </c>
      <c r="M1167">
        <v>3.8252381148792203E-2</v>
      </c>
      <c r="N1167">
        <v>4.3967212481528198E-2</v>
      </c>
      <c r="O1167">
        <v>4.6034144723245601E-2</v>
      </c>
      <c r="P1167">
        <f t="shared" si="167"/>
        <v>1000</v>
      </c>
      <c r="Q1167">
        <f t="shared" si="168"/>
        <v>1000</v>
      </c>
      <c r="R1167">
        <f t="shared" si="169"/>
        <v>1000</v>
      </c>
      <c r="S1167">
        <f t="shared" si="170"/>
        <v>1000</v>
      </c>
      <c r="T1167">
        <f t="shared" si="171"/>
        <v>1000</v>
      </c>
      <c r="U1167">
        <f t="shared" si="172"/>
        <v>1000</v>
      </c>
      <c r="AD1167">
        <f t="shared" si="173"/>
        <v>1.521388654857625E-3</v>
      </c>
      <c r="AE1167">
        <f t="shared" si="174"/>
        <v>1.6264168741773055E-3</v>
      </c>
      <c r="AF1167">
        <f t="shared" si="175"/>
        <v>0</v>
      </c>
    </row>
    <row r="1168" spans="1:32" x14ac:dyDescent="0.35">
      <c r="A1168" s="1">
        <v>43731</v>
      </c>
      <c r="B1168">
        <v>109.612514866537</v>
      </c>
      <c r="C1168">
        <v>5.8394926473443798E-2</v>
      </c>
      <c r="D1168">
        <v>5.4514058908967697E-2</v>
      </c>
      <c r="E1168">
        <v>4.5170252992357302E-2</v>
      </c>
      <c r="F1168">
        <v>3.7553749786887101E-2</v>
      </c>
      <c r="G1168">
        <v>4.3940670314327003E-2</v>
      </c>
      <c r="H1168">
        <v>4.6280763386922302E-2</v>
      </c>
      <c r="I1168">
        <v>114.75843818302801</v>
      </c>
      <c r="J1168">
        <v>5.7482500299540801E-2</v>
      </c>
      <c r="K1168">
        <v>5.3185195186717001E-2</v>
      </c>
      <c r="L1168">
        <v>4.39674303735995E-2</v>
      </c>
      <c r="M1168">
        <v>3.70944887885215E-2</v>
      </c>
      <c r="N1168">
        <v>4.28605246561699E-2</v>
      </c>
      <c r="O1168">
        <v>4.4966835719437999E-2</v>
      </c>
      <c r="P1168">
        <f t="shared" si="167"/>
        <v>1000</v>
      </c>
      <c r="Q1168">
        <f t="shared" si="168"/>
        <v>1000</v>
      </c>
      <c r="R1168">
        <f t="shared" si="169"/>
        <v>1000</v>
      </c>
      <c r="S1168">
        <f t="shared" si="170"/>
        <v>1000</v>
      </c>
      <c r="T1168">
        <f t="shared" si="171"/>
        <v>1000</v>
      </c>
      <c r="U1168">
        <f t="shared" si="172"/>
        <v>1000</v>
      </c>
      <c r="AD1168">
        <f t="shared" si="173"/>
        <v>9.6562306119507557E-4</v>
      </c>
      <c r="AE1168">
        <f t="shared" si="174"/>
        <v>1.4456604403895179E-3</v>
      </c>
      <c r="AF1168">
        <f t="shared" si="175"/>
        <v>0</v>
      </c>
    </row>
    <row r="1169" spans="1:32" x14ac:dyDescent="0.35">
      <c r="A1169" s="1">
        <v>43732</v>
      </c>
      <c r="B1169">
        <v>109.34656965581</v>
      </c>
      <c r="C1169">
        <v>5.78130536405378E-2</v>
      </c>
      <c r="D1169">
        <v>5.5095619342389199E-2</v>
      </c>
      <c r="E1169">
        <v>4.6636374407787798E-2</v>
      </c>
      <c r="F1169">
        <v>4.0770804843480703E-2</v>
      </c>
      <c r="G1169">
        <v>4.5642154354279499E-2</v>
      </c>
      <c r="H1169">
        <v>4.7549253594476502E-2</v>
      </c>
      <c r="I1169">
        <v>114.343468518574</v>
      </c>
      <c r="J1169">
        <v>5.8419553408790903E-2</v>
      </c>
      <c r="K1169">
        <v>5.5486538097079499E-2</v>
      </c>
      <c r="L1169">
        <v>4.6927183604214398E-2</v>
      </c>
      <c r="M1169">
        <v>4.2564978205245803E-2</v>
      </c>
      <c r="N1169">
        <v>4.6169166985813699E-2</v>
      </c>
      <c r="O1169">
        <v>4.7629209854788399E-2</v>
      </c>
      <c r="P1169">
        <f t="shared" si="167"/>
        <v>0</v>
      </c>
      <c r="Q1169">
        <f t="shared" si="168"/>
        <v>0</v>
      </c>
      <c r="R1169">
        <f t="shared" si="169"/>
        <v>0</v>
      </c>
      <c r="S1169">
        <f t="shared" si="170"/>
        <v>0</v>
      </c>
      <c r="T1169">
        <f t="shared" si="171"/>
        <v>0</v>
      </c>
      <c r="U1169">
        <f t="shared" si="172"/>
        <v>0</v>
      </c>
      <c r="AD1169">
        <f t="shared" si="173"/>
        <v>2.4262303538132857E-3</v>
      </c>
      <c r="AE1169">
        <f t="shared" si="174"/>
        <v>3.6160274662520031E-3</v>
      </c>
      <c r="AF1169">
        <f t="shared" si="175"/>
        <v>0</v>
      </c>
    </row>
    <row r="1170" spans="1:32" x14ac:dyDescent="0.35">
      <c r="A1170" s="1">
        <v>43733</v>
      </c>
      <c r="B1170">
        <v>109.423439991046</v>
      </c>
      <c r="C1170">
        <v>5.5939650203753799E-2</v>
      </c>
      <c r="D1170">
        <v>5.3983596857040399E-2</v>
      </c>
      <c r="E1170">
        <v>4.86935470693916E-2</v>
      </c>
      <c r="F1170">
        <v>4.42955024397872E-2</v>
      </c>
      <c r="G1170">
        <v>4.7925651709013903E-2</v>
      </c>
      <c r="H1170">
        <v>4.9408162771414098E-2</v>
      </c>
      <c r="I1170">
        <v>114.41473299527701</v>
      </c>
      <c r="J1170">
        <v>5.6533677606096601E-2</v>
      </c>
      <c r="K1170">
        <v>5.52520357529852E-2</v>
      </c>
      <c r="L1170">
        <v>5.0327146158016998E-2</v>
      </c>
      <c r="M1170">
        <v>4.7726017288853298E-2</v>
      </c>
      <c r="N1170">
        <v>4.9855222847781898E-2</v>
      </c>
      <c r="O1170">
        <v>5.0773621702029197E-2</v>
      </c>
      <c r="P1170">
        <f t="shared" si="167"/>
        <v>0</v>
      </c>
      <c r="Q1170">
        <f t="shared" si="168"/>
        <v>0</v>
      </c>
      <c r="R1170">
        <f t="shared" si="169"/>
        <v>0</v>
      </c>
      <c r="S1170">
        <f t="shared" si="170"/>
        <v>0</v>
      </c>
      <c r="T1170">
        <f t="shared" si="171"/>
        <v>0</v>
      </c>
      <c r="U1170">
        <f t="shared" si="172"/>
        <v>0</v>
      </c>
      <c r="AD1170">
        <f t="shared" si="173"/>
        <v>7.0299722687194866E-4</v>
      </c>
      <c r="AE1170">
        <f t="shared" si="174"/>
        <v>6.2324921245004994E-4</v>
      </c>
      <c r="AF1170">
        <f t="shared" si="175"/>
        <v>1</v>
      </c>
    </row>
    <row r="1171" spans="1:32" x14ac:dyDescent="0.35">
      <c r="A1171" s="1">
        <v>43734</v>
      </c>
      <c r="B1171">
        <v>109.549123102151</v>
      </c>
      <c r="C1171">
        <v>5.42767079299869E-2</v>
      </c>
      <c r="D1171">
        <v>5.2217706061319799E-2</v>
      </c>
      <c r="E1171">
        <v>4.7876411841937701E-2</v>
      </c>
      <c r="F1171">
        <v>4.3060588429022099E-2</v>
      </c>
      <c r="G1171">
        <v>4.7064010869230101E-2</v>
      </c>
      <c r="H1171">
        <v>4.8626967799060797E-2</v>
      </c>
      <c r="I1171">
        <v>114.496055684328</v>
      </c>
      <c r="J1171">
        <v>5.47271686772903E-2</v>
      </c>
      <c r="K1171">
        <v>5.3782749465610999E-2</v>
      </c>
      <c r="L1171">
        <v>5.0384498337173698E-2</v>
      </c>
      <c r="M1171">
        <v>4.74696666708571E-2</v>
      </c>
      <c r="N1171">
        <v>4.9896876778872598E-2</v>
      </c>
      <c r="O1171">
        <v>5.0837570542543099E-2</v>
      </c>
      <c r="P1171">
        <f t="shared" si="167"/>
        <v>0</v>
      </c>
      <c r="Q1171">
        <f t="shared" si="168"/>
        <v>0</v>
      </c>
      <c r="R1171">
        <f t="shared" si="169"/>
        <v>0</v>
      </c>
      <c r="S1171">
        <f t="shared" si="170"/>
        <v>0</v>
      </c>
      <c r="T1171">
        <f t="shared" si="171"/>
        <v>0</v>
      </c>
      <c r="U1171">
        <f t="shared" si="172"/>
        <v>0</v>
      </c>
      <c r="AD1171">
        <f t="shared" si="173"/>
        <v>1.1485940408682005E-3</v>
      </c>
      <c r="AE1171">
        <f t="shared" si="174"/>
        <v>7.107711299239039E-4</v>
      </c>
      <c r="AF1171">
        <f t="shared" si="175"/>
        <v>1</v>
      </c>
    </row>
    <row r="1172" spans="1:32" x14ac:dyDescent="0.35">
      <c r="A1172" s="1">
        <v>43735</v>
      </c>
      <c r="B1172">
        <v>109.233903599469</v>
      </c>
      <c r="C1172">
        <v>5.4401196286557901E-2</v>
      </c>
      <c r="D1172">
        <v>5.0580210570696303E-2</v>
      </c>
      <c r="E1172">
        <v>4.7587275656542499E-2</v>
      </c>
      <c r="F1172">
        <v>4.2556973013782202E-2</v>
      </c>
      <c r="G1172">
        <v>4.67625781731573E-2</v>
      </c>
      <c r="H1172">
        <v>4.83445077669638E-2</v>
      </c>
      <c r="I1172">
        <v>114.185570204295</v>
      </c>
      <c r="J1172">
        <v>5.44622625071551E-2</v>
      </c>
      <c r="K1172">
        <v>5.2087211385828398E-2</v>
      </c>
      <c r="L1172">
        <v>5.0829499850893502E-2</v>
      </c>
      <c r="M1172">
        <v>4.7661221202573302E-2</v>
      </c>
      <c r="N1172">
        <v>5.0336365146137901E-2</v>
      </c>
      <c r="O1172">
        <v>5.1279046110458797E-2</v>
      </c>
      <c r="P1172">
        <f t="shared" si="167"/>
        <v>0</v>
      </c>
      <c r="Q1172">
        <f t="shared" si="168"/>
        <v>0</v>
      </c>
      <c r="R1172">
        <f t="shared" si="169"/>
        <v>0</v>
      </c>
      <c r="S1172">
        <f t="shared" si="170"/>
        <v>0</v>
      </c>
      <c r="T1172">
        <f t="shared" si="171"/>
        <v>0</v>
      </c>
      <c r="U1172">
        <f t="shared" si="172"/>
        <v>0</v>
      </c>
      <c r="AD1172">
        <f t="shared" si="173"/>
        <v>2.8774260692900899E-3</v>
      </c>
      <c r="AE1172">
        <f t="shared" si="174"/>
        <v>2.7117569961451204E-3</v>
      </c>
      <c r="AF1172">
        <f t="shared" si="175"/>
        <v>1</v>
      </c>
    </row>
    <row r="1173" spans="1:32" x14ac:dyDescent="0.35">
      <c r="A1173" s="1">
        <v>43738</v>
      </c>
      <c r="B1173">
        <v>109.780115855831</v>
      </c>
      <c r="C1173">
        <v>5.77852836626251E-2</v>
      </c>
      <c r="D1173">
        <v>4.9578609174638001E-2</v>
      </c>
      <c r="E1173">
        <v>4.60276063465931E-2</v>
      </c>
      <c r="F1173">
        <v>4.0623444405554703E-2</v>
      </c>
      <c r="G1173">
        <v>4.5130719403480603E-2</v>
      </c>
      <c r="H1173">
        <v>4.6852478247884799E-2</v>
      </c>
      <c r="I1173">
        <v>114.77444180244601</v>
      </c>
      <c r="J1173">
        <v>5.8384114502914398E-2</v>
      </c>
      <c r="K1173">
        <v>5.1126897112812E-2</v>
      </c>
      <c r="L1173">
        <v>4.9107136059520599E-2</v>
      </c>
      <c r="M1173">
        <v>4.53016518887061E-2</v>
      </c>
      <c r="N1173">
        <v>4.8509355447561499E-2</v>
      </c>
      <c r="O1173">
        <v>4.9650849216008902E-2</v>
      </c>
      <c r="P1173">
        <f t="shared" si="167"/>
        <v>0</v>
      </c>
      <c r="Q1173">
        <f t="shared" si="168"/>
        <v>0</v>
      </c>
      <c r="R1173">
        <f t="shared" si="169"/>
        <v>0</v>
      </c>
      <c r="S1173">
        <f t="shared" si="170"/>
        <v>0</v>
      </c>
      <c r="T1173">
        <f t="shared" si="171"/>
        <v>0</v>
      </c>
      <c r="U1173">
        <f t="shared" si="172"/>
        <v>0</v>
      </c>
      <c r="AD1173">
        <f t="shared" si="173"/>
        <v>5.0003912554916763E-3</v>
      </c>
      <c r="AE1173">
        <f t="shared" si="174"/>
        <v>5.1571454878005518E-3</v>
      </c>
      <c r="AF1173">
        <f t="shared" si="175"/>
        <v>0</v>
      </c>
    </row>
    <row r="1174" spans="1:32" x14ac:dyDescent="0.35">
      <c r="A1174" s="1">
        <v>43739</v>
      </c>
      <c r="B1174">
        <v>109.20349123712801</v>
      </c>
      <c r="C1174">
        <v>6.1771908906819897E-2</v>
      </c>
      <c r="D1174">
        <v>4.8895251698561099E-2</v>
      </c>
      <c r="E1174">
        <v>4.4643625595133199E-2</v>
      </c>
      <c r="F1174">
        <v>3.8673096638515397E-2</v>
      </c>
      <c r="G1174">
        <v>4.3665755705870099E-2</v>
      </c>
      <c r="H1174">
        <v>4.5539378571315202E-2</v>
      </c>
      <c r="I1174">
        <v>114.174897129355</v>
      </c>
      <c r="J1174">
        <v>6.2047314876478403E-2</v>
      </c>
      <c r="K1174">
        <v>5.0025628417239898E-2</v>
      </c>
      <c r="L1174">
        <v>4.7544633824183502E-2</v>
      </c>
      <c r="M1174">
        <v>4.3007502421412401E-2</v>
      </c>
      <c r="N1174">
        <v>4.6839099621569E-2</v>
      </c>
      <c r="O1174">
        <v>4.8182777332181799E-2</v>
      </c>
      <c r="P1174">
        <f t="shared" si="167"/>
        <v>0</v>
      </c>
      <c r="Q1174">
        <f t="shared" si="168"/>
        <v>0</v>
      </c>
      <c r="R1174">
        <f t="shared" si="169"/>
        <v>0</v>
      </c>
      <c r="S1174">
        <f t="shared" si="170"/>
        <v>0</v>
      </c>
      <c r="T1174">
        <f t="shared" si="171"/>
        <v>0</v>
      </c>
      <c r="U1174">
        <f t="shared" si="172"/>
        <v>0</v>
      </c>
      <c r="AD1174">
        <f t="shared" si="173"/>
        <v>5.2525415391275754E-3</v>
      </c>
      <c r="AE1174">
        <f t="shared" si="174"/>
        <v>5.2236775337402008E-3</v>
      </c>
      <c r="AF1174">
        <f t="shared" si="175"/>
        <v>1</v>
      </c>
    </row>
    <row r="1175" spans="1:32" x14ac:dyDescent="0.35">
      <c r="A1175" s="1">
        <v>43740</v>
      </c>
      <c r="B1175">
        <v>109.574227190683</v>
      </c>
      <c r="C1175">
        <v>6.1924400613771802E-2</v>
      </c>
      <c r="D1175">
        <v>4.7923520586619001E-2</v>
      </c>
      <c r="E1175">
        <v>4.3177196838278697E-2</v>
      </c>
      <c r="F1175">
        <v>3.6904601425066699E-2</v>
      </c>
      <c r="G1175">
        <v>4.2138419211829002E-2</v>
      </c>
      <c r="H1175">
        <v>4.41308812640843E-2</v>
      </c>
      <c r="I1175">
        <v>114.57069767204401</v>
      </c>
      <c r="J1175">
        <v>6.2385628340600199E-2</v>
      </c>
      <c r="K1175">
        <v>4.92730848231277E-2</v>
      </c>
      <c r="L1175">
        <v>4.6039209942041102E-2</v>
      </c>
      <c r="M1175">
        <v>4.1212576563430102E-2</v>
      </c>
      <c r="N1175">
        <v>4.5269610344487801E-2</v>
      </c>
      <c r="O1175">
        <v>4.6739005518004299E-2</v>
      </c>
      <c r="P1175">
        <f t="shared" si="167"/>
        <v>0</v>
      </c>
      <c r="Q1175">
        <f t="shared" si="168"/>
        <v>0</v>
      </c>
      <c r="R1175">
        <f t="shared" si="169"/>
        <v>0</v>
      </c>
      <c r="S1175">
        <f t="shared" si="170"/>
        <v>0</v>
      </c>
      <c r="T1175">
        <f t="shared" si="171"/>
        <v>0</v>
      </c>
      <c r="U1175">
        <f t="shared" si="172"/>
        <v>0</v>
      </c>
      <c r="AD1175">
        <f t="shared" si="173"/>
        <v>3.3949093509288986E-3</v>
      </c>
      <c r="AE1175">
        <f t="shared" si="174"/>
        <v>3.4666161532914685E-3</v>
      </c>
      <c r="AF1175">
        <f t="shared" si="175"/>
        <v>0</v>
      </c>
    </row>
    <row r="1176" spans="1:32" x14ac:dyDescent="0.35">
      <c r="A1176" s="1">
        <v>43741</v>
      </c>
      <c r="B1176">
        <v>110.177992896237</v>
      </c>
      <c r="C1176">
        <v>6.5035896695572401E-2</v>
      </c>
      <c r="D1176">
        <v>4.7154134373581298E-2</v>
      </c>
      <c r="E1176">
        <v>4.3186560072834099E-2</v>
      </c>
      <c r="F1176">
        <v>3.7999156424220797E-2</v>
      </c>
      <c r="G1176">
        <v>4.2258911059157397E-2</v>
      </c>
      <c r="H1176">
        <v>4.4055979307616198E-2</v>
      </c>
      <c r="I1176">
        <v>115.179066619041</v>
      </c>
      <c r="J1176">
        <v>6.5217796523239793E-2</v>
      </c>
      <c r="K1176">
        <v>4.8517180215725098E-2</v>
      </c>
      <c r="L1176">
        <v>4.6264698353100299E-2</v>
      </c>
      <c r="M1176">
        <v>4.2645018486846202E-2</v>
      </c>
      <c r="N1176">
        <v>4.5623642061012097E-2</v>
      </c>
      <c r="O1176">
        <v>4.6864922430238501E-2</v>
      </c>
      <c r="P1176">
        <f t="shared" si="167"/>
        <v>0</v>
      </c>
      <c r="Q1176">
        <f t="shared" si="168"/>
        <v>0</v>
      </c>
      <c r="R1176">
        <f t="shared" si="169"/>
        <v>0</v>
      </c>
      <c r="S1176">
        <f t="shared" si="170"/>
        <v>0</v>
      </c>
      <c r="T1176">
        <f t="shared" si="171"/>
        <v>0</v>
      </c>
      <c r="U1176">
        <f t="shared" si="172"/>
        <v>0</v>
      </c>
      <c r="AD1176">
        <f t="shared" si="173"/>
        <v>5.5101069022673865E-3</v>
      </c>
      <c r="AE1176">
        <f t="shared" si="174"/>
        <v>5.3099872773616497E-3</v>
      </c>
      <c r="AF1176">
        <f t="shared" si="175"/>
        <v>1</v>
      </c>
    </row>
    <row r="1177" spans="1:32" x14ac:dyDescent="0.35">
      <c r="A1177" s="1">
        <v>43742</v>
      </c>
      <c r="B1177">
        <v>110.08762003696199</v>
      </c>
      <c r="C1177">
        <v>6.3151738146269606E-2</v>
      </c>
      <c r="D1177">
        <v>5.0016945667331697E-2</v>
      </c>
      <c r="E1177">
        <v>4.4289883985849897E-2</v>
      </c>
      <c r="F1177">
        <v>4.0570482156025198E-2</v>
      </c>
      <c r="G1177">
        <v>4.3548597106748098E-2</v>
      </c>
      <c r="H1177">
        <v>4.5006040701404598E-2</v>
      </c>
      <c r="I1177">
        <v>115.06977473348999</v>
      </c>
      <c r="J1177">
        <v>6.3348150442169598E-2</v>
      </c>
      <c r="K1177">
        <v>5.1206145961812402E-2</v>
      </c>
      <c r="L1177">
        <v>4.7364438053532597E-2</v>
      </c>
      <c r="M1177">
        <v>4.50787373477953E-2</v>
      </c>
      <c r="N1177">
        <v>4.6895747523370897E-2</v>
      </c>
      <c r="O1177">
        <v>4.7821690339368297E-2</v>
      </c>
      <c r="P1177">
        <f t="shared" si="167"/>
        <v>0</v>
      </c>
      <c r="Q1177">
        <f t="shared" si="168"/>
        <v>0</v>
      </c>
      <c r="R1177">
        <f t="shared" si="169"/>
        <v>0</v>
      </c>
      <c r="S1177">
        <f t="shared" si="170"/>
        <v>0</v>
      </c>
      <c r="T1177">
        <f t="shared" si="171"/>
        <v>0</v>
      </c>
      <c r="U1177">
        <f t="shared" si="172"/>
        <v>0</v>
      </c>
      <c r="AD1177">
        <f t="shared" si="173"/>
        <v>8.2024419668014215E-4</v>
      </c>
      <c r="AE1177">
        <f t="shared" si="174"/>
        <v>9.4888670970472155E-4</v>
      </c>
      <c r="AF1177">
        <f t="shared" si="175"/>
        <v>0</v>
      </c>
    </row>
    <row r="1178" spans="1:32" x14ac:dyDescent="0.35">
      <c r="A1178" s="1">
        <v>43745</v>
      </c>
      <c r="B1178">
        <v>109.860002019726</v>
      </c>
      <c r="C1178">
        <v>6.2156378649080399E-2</v>
      </c>
      <c r="D1178">
        <v>4.8500819539116502E-2</v>
      </c>
      <c r="E1178">
        <v>4.2805925680597101E-2</v>
      </c>
      <c r="F1178">
        <v>3.8514587840108798E-2</v>
      </c>
      <c r="G1178">
        <v>4.19835131916362E-2</v>
      </c>
      <c r="H1178">
        <v>4.3593587462105302E-2</v>
      </c>
      <c r="I1178">
        <v>114.84142004924</v>
      </c>
      <c r="J1178">
        <v>6.2193016726736501E-2</v>
      </c>
      <c r="K1178">
        <v>4.9646061056691997E-2</v>
      </c>
      <c r="L1178">
        <v>4.5762745582968598E-2</v>
      </c>
      <c r="M1178">
        <v>4.2767890922296901E-2</v>
      </c>
      <c r="N1178">
        <v>4.5193853710611298E-2</v>
      </c>
      <c r="O1178">
        <v>4.6307805754217897E-2</v>
      </c>
      <c r="P1178">
        <f t="shared" si="167"/>
        <v>0</v>
      </c>
      <c r="Q1178">
        <f t="shared" si="168"/>
        <v>0</v>
      </c>
      <c r="R1178">
        <f t="shared" si="169"/>
        <v>0</v>
      </c>
      <c r="S1178">
        <f t="shared" si="170"/>
        <v>0</v>
      </c>
      <c r="T1178">
        <f t="shared" si="171"/>
        <v>0</v>
      </c>
      <c r="U1178">
        <f t="shared" si="172"/>
        <v>0</v>
      </c>
      <c r="AD1178">
        <f t="shared" si="173"/>
        <v>2.0676077578893892E-3</v>
      </c>
      <c r="AE1178">
        <f t="shared" si="174"/>
        <v>1.9844888440850861E-3</v>
      </c>
      <c r="AF1178">
        <f t="shared" si="175"/>
        <v>1</v>
      </c>
    </row>
    <row r="1179" spans="1:32" x14ac:dyDescent="0.35">
      <c r="A1179" s="1">
        <v>43746</v>
      </c>
      <c r="B1179">
        <v>109.425455265132</v>
      </c>
      <c r="C1179">
        <v>6.3318848154534702E-2</v>
      </c>
      <c r="D1179">
        <v>5.1795385439365703E-2</v>
      </c>
      <c r="E1179">
        <v>4.1386482423510298E-2</v>
      </c>
      <c r="F1179">
        <v>3.6596736124728198E-2</v>
      </c>
      <c r="G1179">
        <v>4.0491921396455903E-2</v>
      </c>
      <c r="H1179">
        <v>4.2238438562274203E-2</v>
      </c>
      <c r="I1179">
        <v>114.385242191861</v>
      </c>
      <c r="J1179">
        <v>6.3263659972349395E-2</v>
      </c>
      <c r="K1179">
        <v>5.2587219549662001E-2</v>
      </c>
      <c r="L1179">
        <v>4.4260560924851602E-2</v>
      </c>
      <c r="M1179">
        <v>4.0670704339439298E-2</v>
      </c>
      <c r="N1179">
        <v>4.3606066769132298E-2</v>
      </c>
      <c r="O1179">
        <v>4.48813846517329E-2</v>
      </c>
      <c r="P1179">
        <f t="shared" si="167"/>
        <v>1000</v>
      </c>
      <c r="Q1179">
        <f t="shared" si="168"/>
        <v>0</v>
      </c>
      <c r="R1179">
        <f t="shared" si="169"/>
        <v>0</v>
      </c>
      <c r="S1179">
        <f t="shared" si="170"/>
        <v>0</v>
      </c>
      <c r="T1179">
        <f t="shared" si="171"/>
        <v>0</v>
      </c>
      <c r="U1179">
        <f t="shared" si="172"/>
        <v>0</v>
      </c>
      <c r="AD1179">
        <f t="shared" si="173"/>
        <v>3.9554591899240155E-3</v>
      </c>
      <c r="AE1179">
        <f t="shared" si="174"/>
        <v>3.972241523863218E-3</v>
      </c>
      <c r="AF1179">
        <f t="shared" si="175"/>
        <v>0</v>
      </c>
    </row>
    <row r="1180" spans="1:32" x14ac:dyDescent="0.35">
      <c r="A1180" s="1">
        <v>43747</v>
      </c>
      <c r="B1180">
        <v>109.629057877522</v>
      </c>
      <c r="C1180">
        <v>6.1826131027818101E-2</v>
      </c>
      <c r="D1180">
        <v>5.1768837795209001E-2</v>
      </c>
      <c r="E1180">
        <v>4.0021247140130403E-2</v>
      </c>
      <c r="F1180">
        <v>3.47800251232653E-2</v>
      </c>
      <c r="G1180">
        <v>3.9060267010620001E-2</v>
      </c>
      <c r="H1180">
        <v>4.0932444332568603E-2</v>
      </c>
      <c r="I1180">
        <v>114.65371801803801</v>
      </c>
      <c r="J1180">
        <v>6.2215599424672897E-2</v>
      </c>
      <c r="K1180">
        <v>5.2004995528714001E-2</v>
      </c>
      <c r="L1180">
        <v>4.2761905514842997E-2</v>
      </c>
      <c r="M1180">
        <v>3.8585042449535603E-2</v>
      </c>
      <c r="N1180">
        <v>4.2021805687241599E-2</v>
      </c>
      <c r="O1180">
        <v>4.3458522414612601E-2</v>
      </c>
      <c r="P1180">
        <f t="shared" si="167"/>
        <v>0</v>
      </c>
      <c r="Q1180">
        <f t="shared" si="168"/>
        <v>0</v>
      </c>
      <c r="R1180">
        <f t="shared" si="169"/>
        <v>0</v>
      </c>
      <c r="S1180">
        <f t="shared" si="170"/>
        <v>0</v>
      </c>
      <c r="T1180">
        <f t="shared" si="171"/>
        <v>0</v>
      </c>
      <c r="U1180">
        <f t="shared" si="172"/>
        <v>0</v>
      </c>
      <c r="AD1180">
        <f t="shared" si="173"/>
        <v>1.8606512707366463E-3</v>
      </c>
      <c r="AE1180">
        <f t="shared" si="174"/>
        <v>2.347119445065271E-3</v>
      </c>
      <c r="AF1180">
        <f t="shared" si="175"/>
        <v>0</v>
      </c>
    </row>
    <row r="1181" spans="1:32" x14ac:dyDescent="0.35">
      <c r="A1181" s="1">
        <v>43748</v>
      </c>
      <c r="B1181">
        <v>109.786858838759</v>
      </c>
      <c r="C1181">
        <v>6.0067946535164798E-2</v>
      </c>
      <c r="D1181">
        <v>5.0089359545612E-2</v>
      </c>
      <c r="E1181">
        <v>4.0002884845844702E-2</v>
      </c>
      <c r="F1181">
        <v>3.5192321288836398E-2</v>
      </c>
      <c r="G1181">
        <v>3.90979931804206E-2</v>
      </c>
      <c r="H1181">
        <v>4.0867276614136701E-2</v>
      </c>
      <c r="I1181">
        <v>114.81996356761999</v>
      </c>
      <c r="J1181">
        <v>6.0465221034952298E-2</v>
      </c>
      <c r="K1181">
        <v>5.0250325435678402E-2</v>
      </c>
      <c r="L1181">
        <v>4.21952349002888E-2</v>
      </c>
      <c r="M1181">
        <v>3.7985412739263098E-2</v>
      </c>
      <c r="N1181">
        <v>4.1444919727461497E-2</v>
      </c>
      <c r="O1181">
        <v>4.2902268279857103E-2</v>
      </c>
      <c r="P1181">
        <f t="shared" si="167"/>
        <v>0</v>
      </c>
      <c r="Q1181">
        <f t="shared" si="168"/>
        <v>0</v>
      </c>
      <c r="R1181">
        <f t="shared" si="169"/>
        <v>0</v>
      </c>
      <c r="S1181">
        <f t="shared" si="170"/>
        <v>0</v>
      </c>
      <c r="T1181">
        <f t="shared" si="171"/>
        <v>0</v>
      </c>
      <c r="U1181">
        <f t="shared" si="172"/>
        <v>0</v>
      </c>
      <c r="AD1181">
        <f t="shared" si="173"/>
        <v>1.439408166886702E-3</v>
      </c>
      <c r="AE1181">
        <f t="shared" si="174"/>
        <v>1.4499795772504598E-3</v>
      </c>
      <c r="AF1181">
        <f t="shared" si="175"/>
        <v>0</v>
      </c>
    </row>
    <row r="1182" spans="1:32" x14ac:dyDescent="0.35">
      <c r="A1182" s="1">
        <v>43749</v>
      </c>
      <c r="B1182">
        <v>110.007618195631</v>
      </c>
      <c r="C1182">
        <v>5.8674367925029398E-2</v>
      </c>
      <c r="D1182">
        <v>5.03469091861794E-2</v>
      </c>
      <c r="E1182">
        <v>3.8810152005235098E-2</v>
      </c>
      <c r="F1182">
        <v>3.3599578322081998E-2</v>
      </c>
      <c r="G1182">
        <v>3.78484615204236E-2</v>
      </c>
      <c r="H1182">
        <v>3.9724683341450302E-2</v>
      </c>
      <c r="I1182">
        <v>115.006703962985</v>
      </c>
      <c r="J1182">
        <v>5.8830878655885703E-2</v>
      </c>
      <c r="K1182">
        <v>5.0691088062127902E-2</v>
      </c>
      <c r="L1182">
        <v>4.0843484720105003E-2</v>
      </c>
      <c r="M1182">
        <v>3.6125949410248798E-2</v>
      </c>
      <c r="N1182">
        <v>4.0018364982333098E-2</v>
      </c>
      <c r="O1182">
        <v>4.1616870994773097E-2</v>
      </c>
      <c r="P1182">
        <f t="shared" si="167"/>
        <v>0</v>
      </c>
      <c r="Q1182">
        <f t="shared" si="168"/>
        <v>0</v>
      </c>
      <c r="R1182">
        <f t="shared" si="169"/>
        <v>0</v>
      </c>
      <c r="S1182">
        <f t="shared" si="170"/>
        <v>0</v>
      </c>
      <c r="T1182">
        <f t="shared" si="171"/>
        <v>0</v>
      </c>
      <c r="U1182">
        <f t="shared" si="172"/>
        <v>0</v>
      </c>
      <c r="AD1182">
        <f t="shared" si="173"/>
        <v>2.0107994636791027E-3</v>
      </c>
      <c r="AE1182">
        <f t="shared" si="174"/>
        <v>1.6263756716403677E-3</v>
      </c>
      <c r="AF1182">
        <f t="shared" si="175"/>
        <v>1</v>
      </c>
    </row>
    <row r="1183" spans="1:32" x14ac:dyDescent="0.35">
      <c r="A1183" s="1">
        <v>43753</v>
      </c>
      <c r="B1183">
        <v>110.37699110833201</v>
      </c>
      <c r="C1183">
        <v>5.8511319128597299E-2</v>
      </c>
      <c r="D1183">
        <v>5.1559360875833397E-2</v>
      </c>
      <c r="E1183">
        <v>3.8392120534127397E-2</v>
      </c>
      <c r="F1183">
        <v>3.35676113420477E-2</v>
      </c>
      <c r="G1183">
        <v>3.7472029431558099E-2</v>
      </c>
      <c r="H1183">
        <v>3.9275793656209999E-2</v>
      </c>
      <c r="I1183">
        <v>115.37594838826401</v>
      </c>
      <c r="J1183">
        <v>5.8551114107908302E-2</v>
      </c>
      <c r="K1183">
        <v>5.15195118097369E-2</v>
      </c>
      <c r="L1183">
        <v>4.0410157203326198E-2</v>
      </c>
      <c r="M1183">
        <v>3.6007568365773901E-2</v>
      </c>
      <c r="N1183">
        <v>3.9618194946925402E-2</v>
      </c>
      <c r="O1183">
        <v>4.1159283537506398E-2</v>
      </c>
      <c r="P1183">
        <f t="shared" si="167"/>
        <v>0</v>
      </c>
      <c r="Q1183">
        <f t="shared" si="168"/>
        <v>1000</v>
      </c>
      <c r="R1183">
        <f t="shared" si="169"/>
        <v>0</v>
      </c>
      <c r="S1183">
        <f t="shared" si="170"/>
        <v>0</v>
      </c>
      <c r="T1183">
        <f t="shared" si="171"/>
        <v>0</v>
      </c>
      <c r="U1183">
        <f t="shared" si="172"/>
        <v>0</v>
      </c>
      <c r="AD1183">
        <f t="shared" si="173"/>
        <v>3.3577030278406639E-3</v>
      </c>
      <c r="AE1183">
        <f t="shared" si="174"/>
        <v>3.2106339244175608E-3</v>
      </c>
      <c r="AF1183">
        <f t="shared" si="175"/>
        <v>1</v>
      </c>
    </row>
    <row r="1184" spans="1:32" x14ac:dyDescent="0.35">
      <c r="A1184" s="1">
        <v>43754</v>
      </c>
      <c r="B1184">
        <v>110.02979602390801</v>
      </c>
      <c r="C1184">
        <v>5.9160507554851499E-2</v>
      </c>
      <c r="D1184">
        <v>4.99189947914917E-2</v>
      </c>
      <c r="E1184">
        <v>3.8274165650851698E-2</v>
      </c>
      <c r="F1184">
        <v>3.3880107687457799E-2</v>
      </c>
      <c r="G1184">
        <v>3.74109620153458E-2</v>
      </c>
      <c r="H1184">
        <v>3.91117159882447E-2</v>
      </c>
      <c r="I1184">
        <v>114.98939399986099</v>
      </c>
      <c r="J1184">
        <v>5.9402472772328803E-2</v>
      </c>
      <c r="K1184">
        <v>4.9800281097370003E-2</v>
      </c>
      <c r="L1184">
        <v>4.01729290528057E-2</v>
      </c>
      <c r="M1184">
        <v>3.6058712579095903E-2</v>
      </c>
      <c r="N1184">
        <v>3.94186645899147E-2</v>
      </c>
      <c r="O1184">
        <v>4.0891833467225198E-2</v>
      </c>
      <c r="P1184">
        <f t="shared" si="167"/>
        <v>0</v>
      </c>
      <c r="Q1184">
        <f t="shared" si="168"/>
        <v>1000</v>
      </c>
      <c r="R1184">
        <f t="shared" si="169"/>
        <v>0</v>
      </c>
      <c r="S1184">
        <f t="shared" si="170"/>
        <v>0</v>
      </c>
      <c r="T1184">
        <f t="shared" si="171"/>
        <v>0</v>
      </c>
      <c r="U1184">
        <f t="shared" si="172"/>
        <v>0</v>
      </c>
      <c r="AD1184">
        <f t="shared" si="173"/>
        <v>3.1455385849686879E-3</v>
      </c>
      <c r="AE1184">
        <f t="shared" si="174"/>
        <v>3.3503896938916755E-3</v>
      </c>
      <c r="AF1184">
        <f t="shared" si="175"/>
        <v>0</v>
      </c>
    </row>
    <row r="1185" spans="1:32" x14ac:dyDescent="0.35">
      <c r="A1185" s="1">
        <v>43755</v>
      </c>
      <c r="B1185">
        <v>109.533596279214</v>
      </c>
      <c r="C1185">
        <v>6.1531026208567999E-2</v>
      </c>
      <c r="D1185">
        <v>5.0470408436053403E-2</v>
      </c>
      <c r="E1185">
        <v>3.7287952771063101E-2</v>
      </c>
      <c r="F1185">
        <v>3.2692945030603E-2</v>
      </c>
      <c r="G1185">
        <v>3.6392948287948403E-2</v>
      </c>
      <c r="H1185">
        <v>3.8154640801395398E-2</v>
      </c>
      <c r="I1185">
        <v>114.47911591941801</v>
      </c>
      <c r="J1185">
        <v>6.1499966548287197E-2</v>
      </c>
      <c r="K1185">
        <v>5.0435168338007201E-2</v>
      </c>
      <c r="L1185">
        <v>3.92213199263323E-2</v>
      </c>
      <c r="M1185">
        <v>3.49270038706967E-2</v>
      </c>
      <c r="N1185">
        <v>3.84339143239023E-2</v>
      </c>
      <c r="O1185">
        <v>3.9971337431322203E-2</v>
      </c>
      <c r="P1185">
        <f t="shared" si="167"/>
        <v>1000</v>
      </c>
      <c r="Q1185">
        <f t="shared" si="168"/>
        <v>1000</v>
      </c>
      <c r="R1185">
        <f t="shared" si="169"/>
        <v>0</v>
      </c>
      <c r="S1185">
        <f t="shared" si="170"/>
        <v>0</v>
      </c>
      <c r="T1185">
        <f t="shared" si="171"/>
        <v>0</v>
      </c>
      <c r="U1185">
        <f t="shared" si="172"/>
        <v>0</v>
      </c>
      <c r="AD1185">
        <f t="shared" si="173"/>
        <v>4.5096852182311409E-3</v>
      </c>
      <c r="AE1185">
        <f t="shared" si="174"/>
        <v>4.4376099629118704E-3</v>
      </c>
      <c r="AF1185">
        <f t="shared" si="175"/>
        <v>1</v>
      </c>
    </row>
    <row r="1186" spans="1:32" x14ac:dyDescent="0.35">
      <c r="A1186" s="1">
        <v>43756</v>
      </c>
      <c r="B1186">
        <v>109.17406367725999</v>
      </c>
      <c r="C1186">
        <v>6.1412763503401302E-2</v>
      </c>
      <c r="D1186">
        <v>5.83330608484414E-2</v>
      </c>
      <c r="E1186">
        <v>3.8843481815967099E-2</v>
      </c>
      <c r="F1186">
        <v>3.55903637269721E-2</v>
      </c>
      <c r="G1186">
        <v>3.8139904861833399E-2</v>
      </c>
      <c r="H1186">
        <v>3.9544513400251897E-2</v>
      </c>
      <c r="I1186">
        <v>114.086126372723</v>
      </c>
      <c r="J1186">
        <v>6.1491744267425701E-2</v>
      </c>
      <c r="K1186">
        <v>5.84366616849019E-2</v>
      </c>
      <c r="L1186">
        <v>4.09993659712189E-2</v>
      </c>
      <c r="M1186">
        <v>3.8107687882950499E-2</v>
      </c>
      <c r="N1186">
        <v>4.0404894330517499E-2</v>
      </c>
      <c r="O1186">
        <v>4.1583536100694998E-2</v>
      </c>
      <c r="P1186">
        <f t="shared" si="167"/>
        <v>0</v>
      </c>
      <c r="Q1186">
        <f t="shared" si="168"/>
        <v>0</v>
      </c>
      <c r="R1186">
        <f t="shared" si="169"/>
        <v>0</v>
      </c>
      <c r="S1186">
        <f t="shared" si="170"/>
        <v>0</v>
      </c>
      <c r="T1186">
        <f t="shared" si="171"/>
        <v>0</v>
      </c>
      <c r="U1186">
        <f t="shared" si="172"/>
        <v>0</v>
      </c>
      <c r="AD1186">
        <f t="shared" si="173"/>
        <v>3.2823956682432875E-3</v>
      </c>
      <c r="AE1186">
        <f t="shared" si="174"/>
        <v>3.4328492453735704E-3</v>
      </c>
      <c r="AF1186">
        <f t="shared" si="175"/>
        <v>0</v>
      </c>
    </row>
    <row r="1187" spans="1:32" x14ac:dyDescent="0.35">
      <c r="A1187" s="1">
        <v>43759</v>
      </c>
      <c r="B1187">
        <v>109.364297528073</v>
      </c>
      <c r="C1187">
        <v>6.0094363226949499E-2</v>
      </c>
      <c r="D1187">
        <v>5.8732504476078903E-2</v>
      </c>
      <c r="E1187">
        <v>4.0098000247986897E-2</v>
      </c>
      <c r="F1187">
        <v>3.7533302868983501E-2</v>
      </c>
      <c r="G1187">
        <v>3.9512629884570903E-2</v>
      </c>
      <c r="H1187">
        <v>4.0691339919551303E-2</v>
      </c>
      <c r="I1187">
        <v>114.322659849128</v>
      </c>
      <c r="J1187">
        <v>6.0499905219710701E-2</v>
      </c>
      <c r="K1187">
        <v>5.8492685881195598E-2</v>
      </c>
      <c r="L1187">
        <v>4.1901645830049898E-2</v>
      </c>
      <c r="M1187">
        <v>3.94555672912923E-2</v>
      </c>
      <c r="N1187">
        <v>4.1383497788017497E-2</v>
      </c>
      <c r="O1187">
        <v>4.2416199330961399E-2</v>
      </c>
      <c r="P1187">
        <f t="shared" si="167"/>
        <v>0</v>
      </c>
      <c r="Q1187">
        <f t="shared" si="168"/>
        <v>1000</v>
      </c>
      <c r="R1187">
        <f t="shared" si="169"/>
        <v>0</v>
      </c>
      <c r="S1187">
        <f t="shared" si="170"/>
        <v>0</v>
      </c>
      <c r="T1187">
        <f t="shared" si="171"/>
        <v>0</v>
      </c>
      <c r="U1187">
        <f t="shared" si="172"/>
        <v>0</v>
      </c>
      <c r="AD1187">
        <f t="shared" si="173"/>
        <v>1.7424820914917483E-3</v>
      </c>
      <c r="AE1187">
        <f t="shared" si="174"/>
        <v>2.0732886979810683E-3</v>
      </c>
      <c r="AF1187">
        <f t="shared" si="175"/>
        <v>0</v>
      </c>
    </row>
    <row r="1188" spans="1:32" x14ac:dyDescent="0.35">
      <c r="A1188" s="1">
        <v>43760</v>
      </c>
      <c r="B1188">
        <v>109.663046404214</v>
      </c>
      <c r="C1188">
        <v>5.9635021980388697E-2</v>
      </c>
      <c r="D1188">
        <v>5.6915604382740001E-2</v>
      </c>
      <c r="E1188">
        <v>4.1366222831501001E-2</v>
      </c>
      <c r="F1188">
        <v>3.9179042051270097E-2</v>
      </c>
      <c r="G1188">
        <v>4.0864049838724201E-2</v>
      </c>
      <c r="H1188">
        <v>4.1879015152418798E-2</v>
      </c>
      <c r="I1188">
        <v>114.609448278103</v>
      </c>
      <c r="J1188">
        <v>5.9825181030827797E-2</v>
      </c>
      <c r="K1188">
        <v>5.6712990896419603E-2</v>
      </c>
      <c r="L1188">
        <v>4.2912765229372901E-2</v>
      </c>
      <c r="M1188">
        <v>4.0709702351135801E-2</v>
      </c>
      <c r="N1188">
        <v>4.2450355499175099E-2</v>
      </c>
      <c r="O1188">
        <v>4.3372926222729098E-2</v>
      </c>
      <c r="P1188">
        <f t="shared" si="167"/>
        <v>0</v>
      </c>
      <c r="Q1188">
        <f t="shared" si="168"/>
        <v>1000</v>
      </c>
      <c r="R1188">
        <f t="shared" si="169"/>
        <v>0</v>
      </c>
      <c r="S1188">
        <f t="shared" si="170"/>
        <v>0</v>
      </c>
      <c r="T1188">
        <f t="shared" si="171"/>
        <v>0</v>
      </c>
      <c r="U1188">
        <f t="shared" si="172"/>
        <v>0</v>
      </c>
      <c r="AD1188">
        <f t="shared" si="173"/>
        <v>2.7316855947829843E-3</v>
      </c>
      <c r="AE1188">
        <f t="shared" si="174"/>
        <v>2.5085877931241285E-3</v>
      </c>
      <c r="AF1188">
        <f t="shared" si="175"/>
        <v>1</v>
      </c>
    </row>
    <row r="1189" spans="1:32" x14ac:dyDescent="0.35">
      <c r="A1189" s="1">
        <v>43761</v>
      </c>
      <c r="B1189">
        <v>109.92543453601</v>
      </c>
      <c r="C1189">
        <v>5.8673423222534597E-2</v>
      </c>
      <c r="D1189">
        <v>5.8456376169344099E-2</v>
      </c>
      <c r="E1189">
        <v>4.00030808539533E-2</v>
      </c>
      <c r="F1189">
        <v>3.7172740484876503E-2</v>
      </c>
      <c r="G1189">
        <v>3.9411370395478901E-2</v>
      </c>
      <c r="H1189">
        <v>4.0593382983137201E-2</v>
      </c>
      <c r="I1189">
        <v>114.802864756484</v>
      </c>
      <c r="J1189">
        <v>5.8347288021693401E-2</v>
      </c>
      <c r="K1189">
        <v>5.78724096919183E-2</v>
      </c>
      <c r="L1189">
        <v>4.1538486609992799E-2</v>
      </c>
      <c r="M1189">
        <v>3.86511161724446E-2</v>
      </c>
      <c r="N1189">
        <v>4.0980310203030799E-2</v>
      </c>
      <c r="O1189">
        <v>4.2081745651078403E-2</v>
      </c>
      <c r="P1189">
        <f t="shared" si="167"/>
        <v>1000</v>
      </c>
      <c r="Q1189">
        <f t="shared" si="168"/>
        <v>1000</v>
      </c>
      <c r="R1189">
        <f t="shared" si="169"/>
        <v>0</v>
      </c>
      <c r="S1189">
        <f t="shared" si="170"/>
        <v>0</v>
      </c>
      <c r="T1189">
        <f t="shared" si="171"/>
        <v>0</v>
      </c>
      <c r="U1189">
        <f t="shared" si="172"/>
        <v>0</v>
      </c>
      <c r="AD1189">
        <f t="shared" si="173"/>
        <v>2.3926759323176228E-3</v>
      </c>
      <c r="AE1189">
        <f t="shared" si="174"/>
        <v>1.6876137289454363E-3</v>
      </c>
      <c r="AF1189">
        <f t="shared" si="175"/>
        <v>1</v>
      </c>
    </row>
    <row r="1190" spans="1:32" x14ac:dyDescent="0.35">
      <c r="A1190" s="1">
        <v>43762</v>
      </c>
      <c r="B1190">
        <v>110.19942547985499</v>
      </c>
      <c r="C1190">
        <v>5.7711213491481402E-2</v>
      </c>
      <c r="D1190">
        <v>6.0111928661252902E-2</v>
      </c>
      <c r="E1190">
        <v>4.0876965338763997E-2</v>
      </c>
      <c r="F1190">
        <v>3.9371692527854399E-2</v>
      </c>
      <c r="G1190">
        <v>4.0458027152137303E-2</v>
      </c>
      <c r="H1190">
        <v>4.1323157410370397E-2</v>
      </c>
      <c r="I1190">
        <v>115.08284628251199</v>
      </c>
      <c r="J1190">
        <v>5.7440548844860301E-2</v>
      </c>
      <c r="K1190">
        <v>5.8860869903172401E-2</v>
      </c>
      <c r="L1190">
        <v>4.1966701358938902E-2</v>
      </c>
      <c r="M1190">
        <v>4.0124867860177701E-2</v>
      </c>
      <c r="N1190">
        <v>4.1538899504727403E-2</v>
      </c>
      <c r="O1190">
        <v>4.2402966948712602E-2</v>
      </c>
      <c r="P1190">
        <f t="shared" si="167"/>
        <v>1000</v>
      </c>
      <c r="Q1190">
        <f t="shared" si="168"/>
        <v>1000</v>
      </c>
      <c r="R1190">
        <f t="shared" si="169"/>
        <v>0</v>
      </c>
      <c r="S1190">
        <f t="shared" si="170"/>
        <v>0</v>
      </c>
      <c r="T1190">
        <f t="shared" si="171"/>
        <v>0</v>
      </c>
      <c r="U1190">
        <f t="shared" si="172"/>
        <v>0</v>
      </c>
      <c r="AD1190">
        <f t="shared" si="173"/>
        <v>2.4925163589435417E-3</v>
      </c>
      <c r="AE1190">
        <f t="shared" si="174"/>
        <v>2.4388026084705139E-3</v>
      </c>
      <c r="AF1190">
        <f t="shared" si="175"/>
        <v>1</v>
      </c>
    </row>
    <row r="1191" spans="1:32" x14ac:dyDescent="0.35">
      <c r="A1191" s="1">
        <v>43763</v>
      </c>
      <c r="B1191">
        <v>110.28363437865799</v>
      </c>
      <c r="C1191">
        <v>5.5786054974604801E-2</v>
      </c>
      <c r="D1191">
        <v>5.9686353040259099E-2</v>
      </c>
      <c r="E1191">
        <v>4.4790893177806199E-2</v>
      </c>
      <c r="F1191">
        <v>4.5638975985639103E-2</v>
      </c>
      <c r="G1191">
        <v>4.4735520181563702E-2</v>
      </c>
      <c r="H1191">
        <v>4.491521628194E-2</v>
      </c>
      <c r="I1191">
        <v>115.362066001549</v>
      </c>
      <c r="J1191">
        <v>5.6431163104306098E-2</v>
      </c>
      <c r="K1191">
        <v>5.9337025237513698E-2</v>
      </c>
      <c r="L1191">
        <v>4.7143828883782997E-2</v>
      </c>
      <c r="M1191">
        <v>4.83514055227834E-2</v>
      </c>
      <c r="N1191">
        <v>4.7178052469817502E-2</v>
      </c>
      <c r="O1191">
        <v>4.7172441504303303E-2</v>
      </c>
      <c r="P1191">
        <f t="shared" si="167"/>
        <v>0</v>
      </c>
      <c r="Q1191">
        <f t="shared" si="168"/>
        <v>1000</v>
      </c>
      <c r="R1191">
        <f t="shared" si="169"/>
        <v>0</v>
      </c>
      <c r="S1191">
        <f t="shared" si="170"/>
        <v>0</v>
      </c>
      <c r="T1191">
        <f t="shared" si="171"/>
        <v>0</v>
      </c>
      <c r="U1191">
        <f t="shared" si="172"/>
        <v>0</v>
      </c>
      <c r="AD1191">
        <f t="shared" si="173"/>
        <v>7.6415007098562526E-4</v>
      </c>
      <c r="AE1191">
        <f t="shared" si="174"/>
        <v>2.4262496806131129E-3</v>
      </c>
      <c r="AF1191">
        <f t="shared" si="175"/>
        <v>0</v>
      </c>
    </row>
    <row r="1192" spans="1:32" x14ac:dyDescent="0.35">
      <c r="A1192" s="1">
        <v>43766</v>
      </c>
      <c r="B1192">
        <v>110.32367387911999</v>
      </c>
      <c r="C1192">
        <v>5.3894674253139499E-2</v>
      </c>
      <c r="D1192">
        <v>5.8117686281630498E-2</v>
      </c>
      <c r="E1192">
        <v>4.6404995481653201E-2</v>
      </c>
      <c r="F1192">
        <v>4.7708916680557899E-2</v>
      </c>
      <c r="G1192">
        <v>4.64543126240516E-2</v>
      </c>
      <c r="H1192">
        <v>4.6427849210692103E-2</v>
      </c>
      <c r="I1192">
        <v>115.478315519151</v>
      </c>
      <c r="J1192">
        <v>5.4589767861645502E-2</v>
      </c>
      <c r="K1192">
        <v>5.89953145359828E-2</v>
      </c>
      <c r="L1192">
        <v>4.9808291752658003E-2</v>
      </c>
      <c r="M1192">
        <v>5.1804749086456298E-2</v>
      </c>
      <c r="N1192">
        <v>5.0003003003039802E-2</v>
      </c>
      <c r="O1192">
        <v>4.9684073606855603E-2</v>
      </c>
      <c r="P1192">
        <f t="shared" si="167"/>
        <v>0</v>
      </c>
      <c r="Q1192">
        <f t="shared" si="168"/>
        <v>0</v>
      </c>
      <c r="R1192">
        <f t="shared" si="169"/>
        <v>0</v>
      </c>
      <c r="S1192">
        <f t="shared" si="170"/>
        <v>0</v>
      </c>
      <c r="T1192">
        <f t="shared" si="171"/>
        <v>0</v>
      </c>
      <c r="U1192">
        <f t="shared" si="172"/>
        <v>0</v>
      </c>
      <c r="AD1192">
        <f t="shared" si="173"/>
        <v>3.6305931235935951E-4</v>
      </c>
      <c r="AE1192">
        <f t="shared" si="174"/>
        <v>1.0076927505826561E-3</v>
      </c>
      <c r="AF1192">
        <f t="shared" si="175"/>
        <v>0</v>
      </c>
    </row>
    <row r="1193" spans="1:32" x14ac:dyDescent="0.35">
      <c r="A1193" s="1">
        <v>43767</v>
      </c>
      <c r="B1193">
        <v>110.289286938239</v>
      </c>
      <c r="C1193">
        <v>5.2175563079143297E-2</v>
      </c>
      <c r="D1193">
        <v>5.6155032465066701E-2</v>
      </c>
      <c r="E1193">
        <v>4.5749475006187E-2</v>
      </c>
      <c r="F1193">
        <v>4.6392751665965203E-2</v>
      </c>
      <c r="G1193">
        <v>4.5728053404716897E-2</v>
      </c>
      <c r="H1193">
        <v>4.5827632101832397E-2</v>
      </c>
      <c r="I1193">
        <v>115.468296751336</v>
      </c>
      <c r="J1193">
        <v>5.28026902533845E-2</v>
      </c>
      <c r="K1193">
        <v>5.7313696239304303E-2</v>
      </c>
      <c r="L1193">
        <v>4.9908789790400802E-2</v>
      </c>
      <c r="M1193">
        <v>5.1374413333761498E-2</v>
      </c>
      <c r="N1193">
        <v>5.0061111297116802E-2</v>
      </c>
      <c r="O1193">
        <v>4.9811999890192103E-2</v>
      </c>
      <c r="P1193">
        <f t="shared" si="167"/>
        <v>0</v>
      </c>
      <c r="Q1193">
        <f t="shared" si="168"/>
        <v>0</v>
      </c>
      <c r="R1193">
        <f t="shared" si="169"/>
        <v>0</v>
      </c>
      <c r="S1193">
        <f t="shared" si="170"/>
        <v>0</v>
      </c>
      <c r="T1193">
        <f t="shared" si="171"/>
        <v>0</v>
      </c>
      <c r="U1193">
        <f t="shared" si="172"/>
        <v>0</v>
      </c>
      <c r="AD1193">
        <f t="shared" si="173"/>
        <v>3.1169140468134682E-4</v>
      </c>
      <c r="AE1193">
        <f t="shared" si="174"/>
        <v>8.6758866978287053E-5</v>
      </c>
      <c r="AF1193">
        <f t="shared" si="175"/>
        <v>1</v>
      </c>
    </row>
    <row r="1194" spans="1:32" x14ac:dyDescent="0.35">
      <c r="A1194" s="1">
        <v>43768</v>
      </c>
      <c r="B1194">
        <v>110.062003262955</v>
      </c>
      <c r="C1194">
        <v>5.16954553991874E-2</v>
      </c>
      <c r="D1194">
        <v>5.4937512677326897E-2</v>
      </c>
      <c r="E1194">
        <v>4.4209776121243403E-2</v>
      </c>
      <c r="F1194">
        <v>4.4071317868011502E-2</v>
      </c>
      <c r="G1194">
        <v>4.4079949741138699E-2</v>
      </c>
      <c r="H1194">
        <v>4.4381338922886197E-2</v>
      </c>
      <c r="I1194">
        <v>115.19428227329099</v>
      </c>
      <c r="J1194">
        <v>5.2722771328198699E-2</v>
      </c>
      <c r="K1194">
        <v>5.5887107128260498E-2</v>
      </c>
      <c r="L1194">
        <v>4.8354947678629301E-2</v>
      </c>
      <c r="M1194">
        <v>4.8830317237089201E-2</v>
      </c>
      <c r="N1194">
        <v>4.8375930179425597E-2</v>
      </c>
      <c r="O1194">
        <v>4.8369588488116198E-2</v>
      </c>
      <c r="P1194">
        <f t="shared" si="167"/>
        <v>0</v>
      </c>
      <c r="Q1194">
        <f t="shared" si="168"/>
        <v>0</v>
      </c>
      <c r="R1194">
        <f t="shared" si="169"/>
        <v>0</v>
      </c>
      <c r="S1194">
        <f t="shared" si="170"/>
        <v>0</v>
      </c>
      <c r="T1194">
        <f t="shared" si="171"/>
        <v>0</v>
      </c>
      <c r="U1194">
        <f t="shared" si="172"/>
        <v>0</v>
      </c>
      <c r="AD1194">
        <f t="shared" si="173"/>
        <v>2.0607955821790869E-3</v>
      </c>
      <c r="AE1194">
        <f t="shared" si="174"/>
        <v>2.3730711005038874E-3</v>
      </c>
      <c r="AF1194">
        <f t="shared" si="175"/>
        <v>0</v>
      </c>
    </row>
    <row r="1195" spans="1:32" x14ac:dyDescent="0.35">
      <c r="A1195" s="1">
        <v>43769</v>
      </c>
      <c r="B1195">
        <v>110.11161046733</v>
      </c>
      <c r="C1195">
        <v>4.9958479791724998E-2</v>
      </c>
      <c r="D1195">
        <v>5.3650688297837403E-2</v>
      </c>
      <c r="E1195">
        <v>4.3037138723809397E-2</v>
      </c>
      <c r="F1195">
        <v>4.2439436553663501E-2</v>
      </c>
      <c r="G1195">
        <v>4.2839544638270603E-2</v>
      </c>
      <c r="H1195">
        <v>4.3267985666953501E-2</v>
      </c>
      <c r="I1195">
        <v>115.24139404168599</v>
      </c>
      <c r="J1195">
        <v>5.0941725255851798E-2</v>
      </c>
      <c r="K1195">
        <v>5.4691800502010397E-2</v>
      </c>
      <c r="L1195">
        <v>4.6724320026506297E-2</v>
      </c>
      <c r="M1195">
        <v>4.6392321271553197E-2</v>
      </c>
      <c r="N1195">
        <v>4.6629351421757601E-2</v>
      </c>
      <c r="O1195">
        <v>4.6839863347214197E-2</v>
      </c>
      <c r="P1195">
        <f t="shared" si="167"/>
        <v>0</v>
      </c>
      <c r="Q1195">
        <f t="shared" si="168"/>
        <v>0</v>
      </c>
      <c r="R1195">
        <f t="shared" si="169"/>
        <v>0</v>
      </c>
      <c r="S1195">
        <f t="shared" si="170"/>
        <v>0</v>
      </c>
      <c r="T1195">
        <f t="shared" si="171"/>
        <v>0</v>
      </c>
      <c r="U1195">
        <f t="shared" si="172"/>
        <v>0</v>
      </c>
      <c r="AD1195">
        <f t="shared" si="173"/>
        <v>4.5072052937711327E-4</v>
      </c>
      <c r="AE1195">
        <f t="shared" si="174"/>
        <v>4.0897662162797666E-4</v>
      </c>
      <c r="AF1195">
        <f t="shared" si="175"/>
        <v>1</v>
      </c>
    </row>
    <row r="1196" spans="1:32" x14ac:dyDescent="0.35">
      <c r="A1196" s="1">
        <v>43770</v>
      </c>
      <c r="B1196">
        <v>110.174118673759</v>
      </c>
      <c r="C1196">
        <v>4.8295637810957498E-2</v>
      </c>
      <c r="D1196">
        <v>5.2062801197056599E-2</v>
      </c>
      <c r="E1196">
        <v>4.1921388217085701E-2</v>
      </c>
      <c r="F1196">
        <v>4.0875578831196399E-2</v>
      </c>
      <c r="G1196">
        <v>4.1659250871779997E-2</v>
      </c>
      <c r="H1196">
        <v>4.2208410861719101E-2</v>
      </c>
      <c r="I1196">
        <v>115.31765692280401</v>
      </c>
      <c r="J1196">
        <v>4.9254002110027603E-2</v>
      </c>
      <c r="K1196">
        <v>5.3186392065848E-2</v>
      </c>
      <c r="L1196">
        <v>4.5375040986057102E-2</v>
      </c>
      <c r="M1196">
        <v>4.4529989307583798E-2</v>
      </c>
      <c r="N1196">
        <v>4.5200238996865302E-2</v>
      </c>
      <c r="O1196">
        <v>4.55616457785279E-2</v>
      </c>
      <c r="P1196">
        <f t="shared" si="167"/>
        <v>0</v>
      </c>
      <c r="Q1196">
        <f t="shared" si="168"/>
        <v>0</v>
      </c>
      <c r="R1196">
        <f t="shared" si="169"/>
        <v>0</v>
      </c>
      <c r="S1196">
        <f t="shared" si="170"/>
        <v>0</v>
      </c>
      <c r="T1196">
        <f t="shared" si="171"/>
        <v>0</v>
      </c>
      <c r="U1196">
        <f t="shared" si="172"/>
        <v>0</v>
      </c>
      <c r="AD1196">
        <f t="shared" si="173"/>
        <v>5.676804304624028E-4</v>
      </c>
      <c r="AE1196">
        <f t="shared" si="174"/>
        <v>6.6176638830328649E-4</v>
      </c>
      <c r="AF1196">
        <f t="shared" si="175"/>
        <v>0</v>
      </c>
    </row>
    <row r="1197" spans="1:32" x14ac:dyDescent="0.35">
      <c r="A1197" s="1">
        <v>43773</v>
      </c>
      <c r="B1197">
        <v>110.309414662404</v>
      </c>
      <c r="C1197">
        <v>4.6900794885860297E-2</v>
      </c>
      <c r="D1197">
        <v>5.0496810218897299E-2</v>
      </c>
      <c r="E1197">
        <v>4.0622847260316501E-2</v>
      </c>
      <c r="F1197">
        <v>3.8998167830825103E-2</v>
      </c>
      <c r="G1197">
        <v>4.0279171281053502E-2</v>
      </c>
      <c r="H1197">
        <v>4.0980586172505502E-2</v>
      </c>
      <c r="I1197">
        <v>115.481313840881</v>
      </c>
      <c r="J1197">
        <v>4.7895324309509303E-2</v>
      </c>
      <c r="K1197">
        <v>5.1603600931491002E-2</v>
      </c>
      <c r="L1197">
        <v>4.39703901456273E-2</v>
      </c>
      <c r="M1197">
        <v>4.2544917055905102E-2</v>
      </c>
      <c r="N1197">
        <v>4.3708848621560298E-2</v>
      </c>
      <c r="O1197">
        <v>4.4233557143651001E-2</v>
      </c>
      <c r="P1197">
        <f t="shared" si="167"/>
        <v>0</v>
      </c>
      <c r="Q1197">
        <f t="shared" si="168"/>
        <v>0</v>
      </c>
      <c r="R1197">
        <f t="shared" si="169"/>
        <v>0</v>
      </c>
      <c r="S1197">
        <f t="shared" si="170"/>
        <v>0</v>
      </c>
      <c r="T1197">
        <f t="shared" si="171"/>
        <v>0</v>
      </c>
      <c r="U1197">
        <f t="shared" si="172"/>
        <v>0</v>
      </c>
      <c r="AD1197">
        <f t="shared" si="173"/>
        <v>1.2280197043883501E-3</v>
      </c>
      <c r="AE1197">
        <f t="shared" si="174"/>
        <v>1.4191835183274826E-3</v>
      </c>
      <c r="AF1197">
        <f t="shared" si="175"/>
        <v>0</v>
      </c>
    </row>
    <row r="1198" spans="1:32" x14ac:dyDescent="0.35">
      <c r="A1198" s="1">
        <v>43774</v>
      </c>
      <c r="B1198">
        <v>110.268270699187</v>
      </c>
      <c r="C1198">
        <v>4.54220382082293E-2</v>
      </c>
      <c r="D1198">
        <v>4.8822063801283698E-2</v>
      </c>
      <c r="E1198">
        <v>3.9365928646564699E-2</v>
      </c>
      <c r="F1198">
        <v>3.71999760853408E-2</v>
      </c>
      <c r="G1198">
        <v>3.89455120865091E-2</v>
      </c>
      <c r="H1198">
        <v>3.9790368778884602E-2</v>
      </c>
      <c r="I1198">
        <v>115.432411379803</v>
      </c>
      <c r="J1198">
        <v>4.6418326290036602E-2</v>
      </c>
      <c r="K1198">
        <v>4.9900332351886199E-2</v>
      </c>
      <c r="L1198">
        <v>4.26597728932206E-2</v>
      </c>
      <c r="M1198">
        <v>4.0721649231462501E-2</v>
      </c>
      <c r="N1198">
        <v>4.2321080002611998E-2</v>
      </c>
      <c r="O1198">
        <v>4.2991265201799703E-2</v>
      </c>
      <c r="P1198">
        <f t="shared" si="167"/>
        <v>0</v>
      </c>
      <c r="Q1198">
        <f t="shared" si="168"/>
        <v>0</v>
      </c>
      <c r="R1198">
        <f t="shared" si="169"/>
        <v>0</v>
      </c>
      <c r="S1198">
        <f t="shared" si="170"/>
        <v>0</v>
      </c>
      <c r="T1198">
        <f t="shared" si="171"/>
        <v>0</v>
      </c>
      <c r="U1198">
        <f t="shared" si="172"/>
        <v>0</v>
      </c>
      <c r="AD1198">
        <f t="shared" si="173"/>
        <v>3.7298686918896262E-4</v>
      </c>
      <c r="AE1198">
        <f t="shared" si="174"/>
        <v>4.2346644189883431E-4</v>
      </c>
      <c r="AF1198">
        <f t="shared" si="175"/>
        <v>0</v>
      </c>
    </row>
    <row r="1199" spans="1:32" x14ac:dyDescent="0.35">
      <c r="A1199" s="1">
        <v>43775</v>
      </c>
      <c r="B1199">
        <v>110.33746612928999</v>
      </c>
      <c r="C1199">
        <v>4.3918699331495198E-2</v>
      </c>
      <c r="D1199">
        <v>4.7206914045291697E-2</v>
      </c>
      <c r="E1199">
        <v>3.8139032482465501E-2</v>
      </c>
      <c r="F1199">
        <v>3.5455374884272903E-2</v>
      </c>
      <c r="G1199">
        <v>3.7645136714533602E-2</v>
      </c>
      <c r="H1199">
        <v>3.8627374862167899E-2</v>
      </c>
      <c r="I1199">
        <v>115.50696489031201</v>
      </c>
      <c r="J1199">
        <v>4.4874719041024899E-2</v>
      </c>
      <c r="K1199">
        <v>4.8248402183583602E-2</v>
      </c>
      <c r="L1199">
        <v>4.13075989434405E-2</v>
      </c>
      <c r="M1199">
        <v>3.8740019385016797E-2</v>
      </c>
      <c r="N1199">
        <v>4.08789929111616E-2</v>
      </c>
      <c r="O1199">
        <v>4.17173583651827E-2</v>
      </c>
      <c r="P1199">
        <f t="shared" si="167"/>
        <v>0</v>
      </c>
      <c r="Q1199">
        <f t="shared" si="168"/>
        <v>0</v>
      </c>
      <c r="R1199">
        <f t="shared" si="169"/>
        <v>0</v>
      </c>
      <c r="S1199">
        <f t="shared" si="170"/>
        <v>0</v>
      </c>
      <c r="T1199">
        <f t="shared" si="171"/>
        <v>0</v>
      </c>
      <c r="U1199">
        <f t="shared" si="172"/>
        <v>0</v>
      </c>
      <c r="AD1199">
        <f t="shared" si="173"/>
        <v>6.2751895594481688E-4</v>
      </c>
      <c r="AE1199">
        <f t="shared" si="174"/>
        <v>6.4586288736268038E-4</v>
      </c>
      <c r="AF1199">
        <f t="shared" si="175"/>
        <v>0</v>
      </c>
    </row>
    <row r="1200" spans="1:32" x14ac:dyDescent="0.35">
      <c r="A1200" s="1">
        <v>43776</v>
      </c>
      <c r="B1200">
        <v>110.178907981211</v>
      </c>
      <c r="C1200">
        <v>4.3207073701016903E-2</v>
      </c>
      <c r="D1200">
        <v>4.5938329634325897E-2</v>
      </c>
      <c r="E1200">
        <v>3.6870727214909201E-2</v>
      </c>
      <c r="F1200">
        <v>3.3682958995043699E-2</v>
      </c>
      <c r="G1200">
        <v>3.6303415320600899E-2</v>
      </c>
      <c r="H1200">
        <v>3.7423430958816097E-2</v>
      </c>
      <c r="I1200">
        <v>115.32730993032</v>
      </c>
      <c r="J1200">
        <v>4.4267279752020598E-2</v>
      </c>
      <c r="K1200">
        <v>4.7042987903646798E-2</v>
      </c>
      <c r="L1200">
        <v>3.9938671813701997E-2</v>
      </c>
      <c r="M1200">
        <v>3.6833189470105797E-2</v>
      </c>
      <c r="N1200">
        <v>3.9429246223643903E-2</v>
      </c>
      <c r="O1200">
        <v>4.0420007387916602E-2</v>
      </c>
      <c r="P1200">
        <f t="shared" si="167"/>
        <v>0</v>
      </c>
      <c r="Q1200">
        <f t="shared" si="168"/>
        <v>0</v>
      </c>
      <c r="R1200">
        <f t="shared" si="169"/>
        <v>0</v>
      </c>
      <c r="S1200">
        <f t="shared" si="170"/>
        <v>0</v>
      </c>
      <c r="T1200">
        <f t="shared" si="171"/>
        <v>0</v>
      </c>
      <c r="U1200">
        <f t="shared" si="172"/>
        <v>0</v>
      </c>
      <c r="AD1200">
        <f t="shared" si="173"/>
        <v>1.4370290857794732E-3</v>
      </c>
      <c r="AE1200">
        <f t="shared" si="174"/>
        <v>1.5553604075962957E-3</v>
      </c>
      <c r="AF1200">
        <f t="shared" si="175"/>
        <v>0</v>
      </c>
    </row>
    <row r="1201" spans="1:32" x14ac:dyDescent="0.35">
      <c r="A1201" s="1">
        <v>43777</v>
      </c>
      <c r="B1201">
        <v>110.230145617216</v>
      </c>
      <c r="C1201">
        <v>4.17671177714702E-2</v>
      </c>
      <c r="D1201">
        <v>4.4471574454734902E-2</v>
      </c>
      <c r="E1201">
        <v>3.5651397731968397E-2</v>
      </c>
      <c r="F1201">
        <v>3.2008816530101701E-2</v>
      </c>
      <c r="G1201">
        <v>3.5016787574065601E-2</v>
      </c>
      <c r="H1201">
        <v>3.6263381288814601E-2</v>
      </c>
      <c r="I1201">
        <v>115.328459179468</v>
      </c>
      <c r="J1201">
        <v>4.2775588262268301E-2</v>
      </c>
      <c r="K1201">
        <v>4.5693901502936903E-2</v>
      </c>
      <c r="L1201">
        <v>3.8691391487913597E-2</v>
      </c>
      <c r="M1201">
        <v>3.51567417246458E-2</v>
      </c>
      <c r="N1201">
        <v>3.8115259923413601E-2</v>
      </c>
      <c r="O1201">
        <v>3.9232434025435199E-2</v>
      </c>
      <c r="P1201">
        <f t="shared" si="167"/>
        <v>0</v>
      </c>
      <c r="Q1201">
        <f t="shared" si="168"/>
        <v>0</v>
      </c>
      <c r="R1201">
        <f t="shared" si="169"/>
        <v>0</v>
      </c>
      <c r="S1201">
        <f t="shared" si="170"/>
        <v>0</v>
      </c>
      <c r="T1201">
        <f t="shared" si="171"/>
        <v>0</v>
      </c>
      <c r="U1201">
        <f t="shared" si="172"/>
        <v>0</v>
      </c>
      <c r="AD1201">
        <f t="shared" si="173"/>
        <v>4.6504033252658949E-4</v>
      </c>
      <c r="AE1201">
        <f t="shared" si="174"/>
        <v>9.9651084266572099E-6</v>
      </c>
      <c r="AF1201">
        <f t="shared" si="175"/>
        <v>1</v>
      </c>
    </row>
    <row r="1202" spans="1:32" x14ac:dyDescent="0.35">
      <c r="A1202" s="1">
        <v>43781</v>
      </c>
      <c r="B1202">
        <v>109.789668684319</v>
      </c>
      <c r="C1202">
        <v>4.4994555119413901E-2</v>
      </c>
      <c r="D1202">
        <v>4.5627378453052703E-2</v>
      </c>
      <c r="E1202">
        <v>3.6644240327418302E-2</v>
      </c>
      <c r="F1202">
        <v>3.3895010261872499E-2</v>
      </c>
      <c r="G1202">
        <v>3.6131234418638802E-2</v>
      </c>
      <c r="H1202">
        <v>3.7151096878268702E-2</v>
      </c>
      <c r="I1202">
        <v>114.873733606223</v>
      </c>
      <c r="J1202">
        <v>4.5768350806850898E-2</v>
      </c>
      <c r="K1202">
        <v>4.7314073229819897E-2</v>
      </c>
      <c r="L1202">
        <v>3.9949017893145498E-2</v>
      </c>
      <c r="M1202">
        <v>3.75307542591342E-2</v>
      </c>
      <c r="N1202">
        <v>3.95215424630826E-2</v>
      </c>
      <c r="O1202">
        <v>4.0363161232164498E-2</v>
      </c>
      <c r="P1202">
        <f t="shared" si="167"/>
        <v>0</v>
      </c>
      <c r="Q1202">
        <f t="shared" si="168"/>
        <v>0</v>
      </c>
      <c r="R1202">
        <f t="shared" si="169"/>
        <v>0</v>
      </c>
      <c r="S1202">
        <f t="shared" si="170"/>
        <v>0</v>
      </c>
      <c r="T1202">
        <f t="shared" si="171"/>
        <v>0</v>
      </c>
      <c r="U1202">
        <f t="shared" si="172"/>
        <v>0</v>
      </c>
      <c r="AD1202">
        <f t="shared" si="173"/>
        <v>3.9959752428032624E-3</v>
      </c>
      <c r="AE1202">
        <f t="shared" si="174"/>
        <v>3.9428739140386915E-3</v>
      </c>
      <c r="AF1202">
        <f t="shared" si="175"/>
        <v>1</v>
      </c>
    </row>
    <row r="1203" spans="1:32" x14ac:dyDescent="0.35">
      <c r="A1203" s="1">
        <v>43782</v>
      </c>
      <c r="B1203">
        <v>109.591206320289</v>
      </c>
      <c r="C1203">
        <v>4.4226638463987299E-2</v>
      </c>
      <c r="D1203">
        <v>4.6677698263477597E-2</v>
      </c>
      <c r="E1203">
        <v>3.8340369059806402E-2</v>
      </c>
      <c r="F1203">
        <v>3.6473461804791003E-2</v>
      </c>
      <c r="G1203">
        <v>3.7965662086055597E-2</v>
      </c>
      <c r="H1203">
        <v>3.87224434317383E-2</v>
      </c>
      <c r="I1203">
        <v>114.657005168358</v>
      </c>
      <c r="J1203">
        <v>4.5037598629772801E-2</v>
      </c>
      <c r="K1203">
        <v>4.86989050748112E-2</v>
      </c>
      <c r="L1203">
        <v>4.1879699627823203E-2</v>
      </c>
      <c r="M1203">
        <v>4.0461556241400999E-2</v>
      </c>
      <c r="N1203">
        <v>4.1606457736983397E-2</v>
      </c>
      <c r="O1203">
        <v>4.2156049851609603E-2</v>
      </c>
      <c r="P1203">
        <f t="shared" si="167"/>
        <v>0</v>
      </c>
      <c r="Q1203">
        <f t="shared" si="168"/>
        <v>0</v>
      </c>
      <c r="R1203">
        <f t="shared" si="169"/>
        <v>0</v>
      </c>
      <c r="S1203">
        <f t="shared" si="170"/>
        <v>0</v>
      </c>
      <c r="T1203">
        <f t="shared" si="171"/>
        <v>0</v>
      </c>
      <c r="U1203">
        <f t="shared" si="172"/>
        <v>0</v>
      </c>
      <c r="AD1203">
        <f t="shared" si="173"/>
        <v>1.8076597407414852E-3</v>
      </c>
      <c r="AE1203">
        <f t="shared" si="174"/>
        <v>1.8866666126472476E-3</v>
      </c>
      <c r="AF1203">
        <f t="shared" si="175"/>
        <v>0</v>
      </c>
    </row>
    <row r="1204" spans="1:32" x14ac:dyDescent="0.35">
      <c r="A1204" s="1">
        <v>43783</v>
      </c>
      <c r="B1204">
        <v>109.67646806192199</v>
      </c>
      <c r="C1204">
        <v>4.2986232946227498E-2</v>
      </c>
      <c r="D1204">
        <v>4.7064919504777501E-2</v>
      </c>
      <c r="E1204">
        <v>3.9396779223327003E-2</v>
      </c>
      <c r="F1204">
        <v>3.7756915513298503E-2</v>
      </c>
      <c r="G1204">
        <v>3.9075570408019601E-2</v>
      </c>
      <c r="H1204">
        <v>3.9725356845016303E-2</v>
      </c>
      <c r="I1204">
        <v>114.72874420138901</v>
      </c>
      <c r="J1204">
        <v>4.3692334269974202E-2</v>
      </c>
      <c r="K1204">
        <v>4.9084930684636201E-2</v>
      </c>
      <c r="L1204">
        <v>4.3227120841925502E-2</v>
      </c>
      <c r="M1204">
        <v>4.2124169988516397E-2</v>
      </c>
      <c r="N1204">
        <v>4.3021672113420097E-2</v>
      </c>
      <c r="O1204">
        <v>4.3437507540479897E-2</v>
      </c>
      <c r="P1204">
        <f t="shared" si="167"/>
        <v>0</v>
      </c>
      <c r="Q1204">
        <f t="shared" si="168"/>
        <v>0</v>
      </c>
      <c r="R1204">
        <f t="shared" si="169"/>
        <v>0</v>
      </c>
      <c r="S1204">
        <f t="shared" si="170"/>
        <v>0</v>
      </c>
      <c r="T1204">
        <f t="shared" si="171"/>
        <v>0</v>
      </c>
      <c r="U1204">
        <f t="shared" si="172"/>
        <v>0</v>
      </c>
      <c r="AD1204">
        <f t="shared" si="173"/>
        <v>7.7799802097078263E-4</v>
      </c>
      <c r="AE1204">
        <f t="shared" si="174"/>
        <v>6.2568382041439108E-4</v>
      </c>
      <c r="AF1204">
        <f t="shared" si="175"/>
        <v>1</v>
      </c>
    </row>
    <row r="1205" spans="1:32" x14ac:dyDescent="0.35">
      <c r="A1205" s="1">
        <v>43784</v>
      </c>
      <c r="B1205">
        <v>110.01783685775</v>
      </c>
      <c r="C1205">
        <v>4.4335687577956598E-2</v>
      </c>
      <c r="D1205">
        <v>4.5999006011336399E-2</v>
      </c>
      <c r="E1205">
        <v>3.8169275631190797E-2</v>
      </c>
      <c r="F1205">
        <v>3.5874620101256499E-2</v>
      </c>
      <c r="G1205">
        <v>3.7756826055720803E-2</v>
      </c>
      <c r="H1205">
        <v>3.8576322989495801E-2</v>
      </c>
      <c r="I1205">
        <v>115.060016840839</v>
      </c>
      <c r="J1205">
        <v>4.4630452158435197E-2</v>
      </c>
      <c r="K1205">
        <v>4.7762808420438597E-2</v>
      </c>
      <c r="L1205">
        <v>4.2034528478292803E-2</v>
      </c>
      <c r="M1205">
        <v>4.01917084418872E-2</v>
      </c>
      <c r="N1205">
        <v>4.1729336011568398E-2</v>
      </c>
      <c r="O1205">
        <v>4.23298946460436E-2</v>
      </c>
      <c r="P1205">
        <f t="shared" si="167"/>
        <v>0</v>
      </c>
      <c r="Q1205">
        <f t="shared" si="168"/>
        <v>0</v>
      </c>
      <c r="R1205">
        <f t="shared" si="169"/>
        <v>0</v>
      </c>
      <c r="S1205">
        <f t="shared" si="170"/>
        <v>0</v>
      </c>
      <c r="T1205">
        <f t="shared" si="171"/>
        <v>0</v>
      </c>
      <c r="U1205">
        <f t="shared" si="172"/>
        <v>0</v>
      </c>
      <c r="AD1205">
        <f t="shared" si="173"/>
        <v>3.112507193751668E-3</v>
      </c>
      <c r="AE1205">
        <f t="shared" si="174"/>
        <v>2.8874423907969682E-3</v>
      </c>
      <c r="AF1205">
        <f t="shared" si="175"/>
        <v>1</v>
      </c>
    </row>
    <row r="1206" spans="1:32" x14ac:dyDescent="0.35">
      <c r="A1206" s="1">
        <v>43787</v>
      </c>
      <c r="B1206">
        <v>110.167592754788</v>
      </c>
      <c r="C1206">
        <v>4.3270741873712402E-2</v>
      </c>
      <c r="D1206">
        <v>4.69834491099115E-2</v>
      </c>
      <c r="E1206">
        <v>3.6883195136234302E-2</v>
      </c>
      <c r="F1206">
        <v>3.4037342278341202E-2</v>
      </c>
      <c r="G1206">
        <v>3.6388595192336698E-2</v>
      </c>
      <c r="H1206">
        <v>3.7362424892328598E-2</v>
      </c>
      <c r="I1206">
        <v>115.175079114437</v>
      </c>
      <c r="J1206">
        <v>4.3354905887702598E-2</v>
      </c>
      <c r="K1206">
        <v>4.8021100313631798E-2</v>
      </c>
      <c r="L1206">
        <v>4.0677744219434799E-2</v>
      </c>
      <c r="M1206">
        <v>3.8152247534379499E-2</v>
      </c>
      <c r="N1206">
        <v>4.0274210391049697E-2</v>
      </c>
      <c r="O1206">
        <v>4.1058685422818E-2</v>
      </c>
      <c r="P1206">
        <f t="shared" si="167"/>
        <v>0</v>
      </c>
      <c r="Q1206">
        <f t="shared" si="168"/>
        <v>0</v>
      </c>
      <c r="R1206">
        <f t="shared" si="169"/>
        <v>0</v>
      </c>
      <c r="S1206">
        <f t="shared" si="170"/>
        <v>0</v>
      </c>
      <c r="T1206">
        <f t="shared" si="171"/>
        <v>0</v>
      </c>
      <c r="U1206">
        <f t="shared" si="172"/>
        <v>0</v>
      </c>
      <c r="AD1206">
        <f t="shared" si="173"/>
        <v>1.3611965233568668E-3</v>
      </c>
      <c r="AE1206">
        <f t="shared" si="174"/>
        <v>1.0000196137391892E-3</v>
      </c>
      <c r="AF1206">
        <f t="shared" si="175"/>
        <v>1</v>
      </c>
    </row>
    <row r="1207" spans="1:32" x14ac:dyDescent="0.35">
      <c r="A1207" s="1">
        <v>43788</v>
      </c>
      <c r="B1207">
        <v>110.309024202046</v>
      </c>
      <c r="C1207">
        <v>4.21464194079961E-2</v>
      </c>
      <c r="D1207">
        <v>4.8006754873013001E-2</v>
      </c>
      <c r="E1207">
        <v>3.7166278303711199E-2</v>
      </c>
      <c r="F1207">
        <v>3.5207200673080599E-2</v>
      </c>
      <c r="G1207">
        <v>3.67756682434046E-2</v>
      </c>
      <c r="H1207">
        <v>3.75607634194026E-2</v>
      </c>
      <c r="I1207">
        <v>115.315823498537</v>
      </c>
      <c r="J1207">
        <v>4.2217577787198701E-2</v>
      </c>
      <c r="K1207">
        <v>4.8476014935608797E-2</v>
      </c>
      <c r="L1207">
        <v>4.0279025638818702E-2</v>
      </c>
      <c r="M1207">
        <v>3.8157080370737298E-2</v>
      </c>
      <c r="N1207">
        <v>3.9909529502075103E-2</v>
      </c>
      <c r="O1207">
        <v>4.0636058103868E-2</v>
      </c>
      <c r="P1207">
        <f t="shared" si="167"/>
        <v>0</v>
      </c>
      <c r="Q1207">
        <f t="shared" si="168"/>
        <v>0</v>
      </c>
      <c r="R1207">
        <f t="shared" si="169"/>
        <v>0</v>
      </c>
      <c r="S1207">
        <f t="shared" si="170"/>
        <v>0</v>
      </c>
      <c r="T1207">
        <f t="shared" si="171"/>
        <v>0</v>
      </c>
      <c r="U1207">
        <f t="shared" si="172"/>
        <v>0</v>
      </c>
      <c r="AD1207">
        <f t="shared" si="173"/>
        <v>1.2837844934381337E-3</v>
      </c>
      <c r="AE1207">
        <f t="shared" si="174"/>
        <v>1.2220037978889486E-3</v>
      </c>
      <c r="AF1207">
        <f t="shared" si="175"/>
        <v>1</v>
      </c>
    </row>
    <row r="1208" spans="1:32" x14ac:dyDescent="0.35">
      <c r="A1208" s="1">
        <v>43789</v>
      </c>
      <c r="B1208">
        <v>110.32397724827</v>
      </c>
      <c r="C1208">
        <v>4.0719956872377699E-2</v>
      </c>
      <c r="D1208">
        <v>4.6815363717292398E-2</v>
      </c>
      <c r="E1208">
        <v>3.8550049423439599E-2</v>
      </c>
      <c r="F1208">
        <v>3.7773016190377803E-2</v>
      </c>
      <c r="G1208">
        <v>3.8326888105130602E-2</v>
      </c>
      <c r="H1208">
        <v>3.8799287858857799E-2</v>
      </c>
      <c r="I1208">
        <v>115.32660960328801</v>
      </c>
      <c r="J1208">
        <v>4.0788432176912297E-2</v>
      </c>
      <c r="K1208">
        <v>4.71444862337854E-2</v>
      </c>
      <c r="L1208">
        <v>4.08683472804433E-2</v>
      </c>
      <c r="M1208">
        <v>3.9568010177902999E-2</v>
      </c>
      <c r="N1208">
        <v>4.06033810461384E-2</v>
      </c>
      <c r="O1208">
        <v>4.1137681477888599E-2</v>
      </c>
      <c r="P1208">
        <f t="shared" si="167"/>
        <v>0</v>
      </c>
      <c r="Q1208">
        <f t="shared" si="168"/>
        <v>0</v>
      </c>
      <c r="R1208">
        <f t="shared" si="169"/>
        <v>0</v>
      </c>
      <c r="S1208">
        <f t="shared" si="170"/>
        <v>0</v>
      </c>
      <c r="T1208">
        <f t="shared" si="171"/>
        <v>0</v>
      </c>
      <c r="U1208">
        <f t="shared" si="172"/>
        <v>0</v>
      </c>
      <c r="AD1208">
        <f t="shared" si="173"/>
        <v>1.3555596500069989E-4</v>
      </c>
      <c r="AE1208">
        <f t="shared" si="174"/>
        <v>9.3535339936501316E-5</v>
      </c>
      <c r="AF1208">
        <f t="shared" si="175"/>
        <v>1</v>
      </c>
    </row>
    <row r="1209" spans="1:32" x14ac:dyDescent="0.35">
      <c r="A1209" s="1">
        <v>43790</v>
      </c>
      <c r="B1209">
        <v>110.30837514919099</v>
      </c>
      <c r="C1209">
        <v>3.9378269077710602E-2</v>
      </c>
      <c r="D1209">
        <v>4.5264227546404502E-2</v>
      </c>
      <c r="E1209">
        <v>3.8868792486639901E-2</v>
      </c>
      <c r="F1209">
        <v>3.8295484617607498E-2</v>
      </c>
      <c r="G1209">
        <v>3.8687763331229801E-2</v>
      </c>
      <c r="H1209">
        <v>3.9078047550489901E-2</v>
      </c>
      <c r="I1209">
        <v>115.24501463311201</v>
      </c>
      <c r="J1209">
        <v>3.9631593870642301E-2</v>
      </c>
      <c r="K1209">
        <v>4.5547254853794399E-2</v>
      </c>
      <c r="L1209">
        <v>4.04514774997667E-2</v>
      </c>
      <c r="M1209">
        <v>3.91003698295182E-2</v>
      </c>
      <c r="N1209">
        <v>4.0180949970113997E-2</v>
      </c>
      <c r="O1209">
        <v>4.0725558823785597E-2</v>
      </c>
      <c r="P1209">
        <f t="shared" si="167"/>
        <v>0</v>
      </c>
      <c r="Q1209">
        <f t="shared" si="168"/>
        <v>0</v>
      </c>
      <c r="R1209">
        <f t="shared" si="169"/>
        <v>0</v>
      </c>
      <c r="S1209">
        <f t="shared" si="170"/>
        <v>0</v>
      </c>
      <c r="T1209">
        <f t="shared" si="171"/>
        <v>0</v>
      </c>
      <c r="U1209">
        <f t="shared" si="172"/>
        <v>0</v>
      </c>
      <c r="AD1209">
        <f t="shared" si="173"/>
        <v>1.4142074522838222E-4</v>
      </c>
      <c r="AE1209">
        <f t="shared" si="174"/>
        <v>7.0751208638386576E-4</v>
      </c>
      <c r="AF1209">
        <f t="shared" si="175"/>
        <v>0</v>
      </c>
    </row>
    <row r="1210" spans="1:32" x14ac:dyDescent="0.35">
      <c r="A1210" s="1">
        <v>43791</v>
      </c>
      <c r="B1210">
        <v>110.646233063257</v>
      </c>
      <c r="C1210">
        <v>4.0412302813727E-2</v>
      </c>
      <c r="D1210">
        <v>4.4222612532943503E-2</v>
      </c>
      <c r="E1210">
        <v>3.8931636899344799E-2</v>
      </c>
      <c r="F1210">
        <v>3.8269653619307897E-2</v>
      </c>
      <c r="G1210">
        <v>3.8754819367310102E-2</v>
      </c>
      <c r="H1210">
        <v>3.9132555368638099E-2</v>
      </c>
      <c r="I1210">
        <v>115.549633310077</v>
      </c>
      <c r="J1210">
        <v>4.0130721609215499E-2</v>
      </c>
      <c r="K1210">
        <v>4.4206230840056503E-2</v>
      </c>
      <c r="L1210">
        <v>3.9829734440783998E-2</v>
      </c>
      <c r="M1210">
        <v>3.8223213909755201E-2</v>
      </c>
      <c r="N1210">
        <v>3.9527810499923599E-2</v>
      </c>
      <c r="O1210">
        <v>4.0130100007818699E-2</v>
      </c>
      <c r="P1210">
        <f t="shared" si="167"/>
        <v>1000</v>
      </c>
      <c r="Q1210">
        <f t="shared" si="168"/>
        <v>1000</v>
      </c>
      <c r="R1210">
        <f t="shared" si="169"/>
        <v>0</v>
      </c>
      <c r="S1210">
        <f t="shared" si="170"/>
        <v>1000</v>
      </c>
      <c r="T1210">
        <f t="shared" si="171"/>
        <v>0</v>
      </c>
      <c r="U1210">
        <f t="shared" si="172"/>
        <v>0</v>
      </c>
      <c r="AD1210">
        <f t="shared" si="173"/>
        <v>3.0628491590873885E-3</v>
      </c>
      <c r="AE1210">
        <f t="shared" si="174"/>
        <v>2.6432265025500001E-3</v>
      </c>
      <c r="AF1210">
        <f t="shared" si="175"/>
        <v>1</v>
      </c>
    </row>
    <row r="1211" spans="1:32" x14ac:dyDescent="0.35">
      <c r="A1211" s="1">
        <v>43794</v>
      </c>
      <c r="B1211">
        <v>110.752892492077</v>
      </c>
      <c r="C1211">
        <v>3.9136801358565801E-2</v>
      </c>
      <c r="D1211">
        <v>4.3547468164904603E-2</v>
      </c>
      <c r="E1211">
        <v>3.8613938471548703E-2</v>
      </c>
      <c r="F1211">
        <v>3.7605897878281398E-2</v>
      </c>
      <c r="G1211">
        <v>3.8403441083625797E-2</v>
      </c>
      <c r="H1211">
        <v>3.8839573593806E-2</v>
      </c>
      <c r="I1211">
        <v>115.633942079394</v>
      </c>
      <c r="J1211">
        <v>3.8826838249731897E-2</v>
      </c>
      <c r="K1211">
        <v>4.3086899541106297E-2</v>
      </c>
      <c r="L1211">
        <v>3.9041348165520802E-2</v>
      </c>
      <c r="M1211">
        <v>3.705065659976E-2</v>
      </c>
      <c r="N1211">
        <v>3.8690184456132697E-2</v>
      </c>
      <c r="O1211">
        <v>3.9383276451191697E-2</v>
      </c>
      <c r="P1211">
        <f t="shared" si="167"/>
        <v>1000</v>
      </c>
      <c r="Q1211">
        <f t="shared" si="168"/>
        <v>1000</v>
      </c>
      <c r="R1211">
        <f t="shared" si="169"/>
        <v>0</v>
      </c>
      <c r="S1211">
        <f t="shared" si="170"/>
        <v>1000</v>
      </c>
      <c r="T1211">
        <f t="shared" si="171"/>
        <v>0</v>
      </c>
      <c r="U1211">
        <f t="shared" si="172"/>
        <v>0</v>
      </c>
      <c r="AD1211">
        <f t="shared" si="173"/>
        <v>9.6396800746956224E-4</v>
      </c>
      <c r="AE1211">
        <f t="shared" si="174"/>
        <v>7.2963251290270037E-4</v>
      </c>
      <c r="AF1211">
        <f t="shared" si="175"/>
        <v>1</v>
      </c>
    </row>
    <row r="1212" spans="1:32" x14ac:dyDescent="0.35">
      <c r="A1212" s="1">
        <v>43795</v>
      </c>
      <c r="B1212">
        <v>111.07557832443401</v>
      </c>
      <c r="C1212">
        <v>3.9617842973926599E-2</v>
      </c>
      <c r="D1212">
        <v>4.5121905746855699E-2</v>
      </c>
      <c r="E1212">
        <v>3.9080186543208703E-2</v>
      </c>
      <c r="F1212">
        <v>3.7976553825689097E-2</v>
      </c>
      <c r="G1212">
        <v>3.8877274630330298E-2</v>
      </c>
      <c r="H1212">
        <v>3.9292375698064298E-2</v>
      </c>
      <c r="I1212">
        <v>115.97445657352399</v>
      </c>
      <c r="J1212">
        <v>3.9543688831901701E-2</v>
      </c>
      <c r="K1212">
        <v>4.4386540246228998E-2</v>
      </c>
      <c r="L1212">
        <v>3.8980754772692097E-2</v>
      </c>
      <c r="M1212">
        <v>3.6912702962069999E-2</v>
      </c>
      <c r="N1212">
        <v>3.86279424786461E-2</v>
      </c>
      <c r="O1212">
        <v>3.9321416815955801E-2</v>
      </c>
      <c r="P1212">
        <f t="shared" si="167"/>
        <v>1000</v>
      </c>
      <c r="Q1212">
        <f t="shared" si="168"/>
        <v>1000</v>
      </c>
      <c r="R1212">
        <f t="shared" si="169"/>
        <v>1000</v>
      </c>
      <c r="S1212">
        <f t="shared" si="170"/>
        <v>1000</v>
      </c>
      <c r="T1212">
        <f t="shared" si="171"/>
        <v>1000</v>
      </c>
      <c r="U1212">
        <f t="shared" si="172"/>
        <v>0</v>
      </c>
      <c r="AD1212">
        <f t="shared" si="173"/>
        <v>2.9135657326520015E-3</v>
      </c>
      <c r="AE1212">
        <f t="shared" si="174"/>
        <v>2.944762480692642E-3</v>
      </c>
      <c r="AF1212">
        <f t="shared" si="175"/>
        <v>0</v>
      </c>
    </row>
    <row r="1213" spans="1:32" x14ac:dyDescent="0.35">
      <c r="A1213" s="1">
        <v>43796</v>
      </c>
      <c r="B1213">
        <v>111.077548259107</v>
      </c>
      <c r="C1213">
        <v>3.8373654743986303E-2</v>
      </c>
      <c r="D1213">
        <v>4.41209593833123E-2</v>
      </c>
      <c r="E1213">
        <v>3.9219355374114799E-2</v>
      </c>
      <c r="F1213">
        <v>3.7791637463896799E-2</v>
      </c>
      <c r="G1213">
        <v>3.8989503384286202E-2</v>
      </c>
      <c r="H1213">
        <v>3.9448436194848099E-2</v>
      </c>
      <c r="I1213">
        <v>116.037429139742</v>
      </c>
      <c r="J1213">
        <v>3.8203566869679302E-2</v>
      </c>
      <c r="K1213">
        <v>4.3731849192939098E-2</v>
      </c>
      <c r="L1213">
        <v>3.9002897661572701E-2</v>
      </c>
      <c r="M1213">
        <v>3.6797688461637099E-2</v>
      </c>
      <c r="N1213">
        <v>3.86424108624586E-2</v>
      </c>
      <c r="O1213">
        <v>3.9346558393750897E-2</v>
      </c>
      <c r="P1213">
        <f t="shared" si="167"/>
        <v>1000</v>
      </c>
      <c r="Q1213">
        <f t="shared" si="168"/>
        <v>1000</v>
      </c>
      <c r="R1213">
        <f t="shared" si="169"/>
        <v>1000</v>
      </c>
      <c r="S1213">
        <f t="shared" si="170"/>
        <v>1000</v>
      </c>
      <c r="T1213">
        <f t="shared" si="171"/>
        <v>1000</v>
      </c>
      <c r="U1213">
        <f t="shared" si="172"/>
        <v>1000</v>
      </c>
      <c r="AD1213">
        <f t="shared" si="173"/>
        <v>1.7735083649439431E-5</v>
      </c>
      <c r="AE1213">
        <f t="shared" si="174"/>
        <v>5.4298651684625554E-4</v>
      </c>
      <c r="AF1213">
        <f t="shared" si="175"/>
        <v>0</v>
      </c>
    </row>
    <row r="1214" spans="1:32" x14ac:dyDescent="0.35">
      <c r="A1214" s="1">
        <v>43798</v>
      </c>
      <c r="B1214">
        <v>111.16346109477701</v>
      </c>
      <c r="C1214">
        <v>3.7086724449138297E-2</v>
      </c>
      <c r="D1214">
        <v>4.3022051794737302E-2</v>
      </c>
      <c r="E1214">
        <v>3.9705996620231498E-2</v>
      </c>
      <c r="F1214">
        <v>3.80123090887972E-2</v>
      </c>
      <c r="G1214">
        <v>3.9458816771772903E-2</v>
      </c>
      <c r="H1214">
        <v>3.9942669714300702E-2</v>
      </c>
      <c r="I1214">
        <v>116.162243211026</v>
      </c>
      <c r="J1214">
        <v>3.7011162894199701E-2</v>
      </c>
      <c r="K1214">
        <v>4.3189746823976097E-2</v>
      </c>
      <c r="L1214">
        <v>3.9958737991128E-2</v>
      </c>
      <c r="M1214">
        <v>3.7907480410255101E-2</v>
      </c>
      <c r="N1214">
        <v>3.9638195225189299E-2</v>
      </c>
      <c r="O1214">
        <v>4.02615317933981E-2</v>
      </c>
      <c r="P1214">
        <f t="shared" si="167"/>
        <v>1000</v>
      </c>
      <c r="Q1214">
        <f t="shared" si="168"/>
        <v>0</v>
      </c>
      <c r="R1214">
        <f t="shared" si="169"/>
        <v>0</v>
      </c>
      <c r="S1214">
        <f t="shared" si="170"/>
        <v>1000</v>
      </c>
      <c r="T1214">
        <f t="shared" si="171"/>
        <v>0</v>
      </c>
      <c r="U1214">
        <f t="shared" si="172"/>
        <v>0</v>
      </c>
      <c r="AD1214">
        <f t="shared" si="173"/>
        <v>7.7344915346522214E-4</v>
      </c>
      <c r="AE1214">
        <f t="shared" si="174"/>
        <v>1.0756363029524874E-3</v>
      </c>
      <c r="AF1214">
        <f t="shared" si="175"/>
        <v>0</v>
      </c>
    </row>
    <row r="1215" spans="1:32" x14ac:dyDescent="0.35">
      <c r="A1215" s="1">
        <v>43801</v>
      </c>
      <c r="B1215">
        <v>110.13429685008499</v>
      </c>
      <c r="C1215">
        <v>5.8977784579183602E-2</v>
      </c>
      <c r="D1215">
        <v>5.0155505383930099E-2</v>
      </c>
      <c r="E1215">
        <v>4.12986803894171E-2</v>
      </c>
      <c r="F1215">
        <v>4.1412518186899699E-2</v>
      </c>
      <c r="G1215">
        <v>4.1268628558800501E-2</v>
      </c>
      <c r="H1215">
        <v>4.1355358338474597E-2</v>
      </c>
      <c r="I1215">
        <v>115.022154274267</v>
      </c>
      <c r="J1215">
        <v>6.0920417506127103E-2</v>
      </c>
      <c r="K1215">
        <v>4.95883926614228E-2</v>
      </c>
      <c r="L1215">
        <v>4.11597095487082E-2</v>
      </c>
      <c r="M1215">
        <v>4.0581347638720101E-2</v>
      </c>
      <c r="N1215">
        <v>4.1014604248058202E-2</v>
      </c>
      <c r="O1215">
        <v>4.1317847069157199E-2</v>
      </c>
      <c r="P1215">
        <f t="shared" si="167"/>
        <v>0</v>
      </c>
      <c r="Q1215">
        <f t="shared" si="168"/>
        <v>1000</v>
      </c>
      <c r="R1215">
        <f t="shared" si="169"/>
        <v>1000</v>
      </c>
      <c r="S1215">
        <f t="shared" si="170"/>
        <v>1000</v>
      </c>
      <c r="T1215">
        <f t="shared" si="171"/>
        <v>1000</v>
      </c>
      <c r="U1215">
        <f t="shared" si="172"/>
        <v>1000</v>
      </c>
      <c r="AD1215">
        <f t="shared" si="173"/>
        <v>9.2581162421216945E-3</v>
      </c>
      <c r="AE1215">
        <f t="shared" si="174"/>
        <v>9.814625692858403E-3</v>
      </c>
      <c r="AF1215">
        <f t="shared" si="175"/>
        <v>0</v>
      </c>
    </row>
    <row r="1216" spans="1:32" x14ac:dyDescent="0.35">
      <c r="A1216" s="1">
        <v>43802</v>
      </c>
      <c r="B1216">
        <v>109.934463986331</v>
      </c>
      <c r="C1216">
        <v>5.7572162980647802E-2</v>
      </c>
      <c r="D1216">
        <v>5.7630484956901998E-2</v>
      </c>
      <c r="E1216">
        <v>4.47065630568255E-2</v>
      </c>
      <c r="F1216">
        <v>4.6786566182173299E-2</v>
      </c>
      <c r="G1216">
        <v>4.49598913897526E-2</v>
      </c>
      <c r="H1216">
        <v>4.4514541124838797E-2</v>
      </c>
      <c r="I1216">
        <v>114.809316654095</v>
      </c>
      <c r="J1216">
        <v>5.9406861016789998E-2</v>
      </c>
      <c r="K1216">
        <v>5.7355525336472202E-2</v>
      </c>
      <c r="L1216">
        <v>4.3982588519184497E-2</v>
      </c>
      <c r="M1216">
        <v>4.5105069406635397E-2</v>
      </c>
      <c r="N1216">
        <v>4.4080757837221797E-2</v>
      </c>
      <c r="O1216">
        <v>4.3928226688617698E-2</v>
      </c>
      <c r="P1216">
        <f t="shared" si="167"/>
        <v>0</v>
      </c>
      <c r="Q1216">
        <f t="shared" si="168"/>
        <v>1000</v>
      </c>
      <c r="R1216">
        <f t="shared" si="169"/>
        <v>1000</v>
      </c>
      <c r="S1216">
        <f t="shared" si="170"/>
        <v>1000</v>
      </c>
      <c r="T1216">
        <f t="shared" si="171"/>
        <v>1000</v>
      </c>
      <c r="U1216">
        <f t="shared" si="172"/>
        <v>1000</v>
      </c>
      <c r="AD1216">
        <f t="shared" si="173"/>
        <v>1.8144471746708302E-3</v>
      </c>
      <c r="AE1216">
        <f t="shared" si="174"/>
        <v>1.8504054415855453E-3</v>
      </c>
      <c r="AF1216">
        <f t="shared" si="175"/>
        <v>0</v>
      </c>
    </row>
    <row r="1217" spans="1:32" x14ac:dyDescent="0.35">
      <c r="A1217" s="1">
        <v>43803</v>
      </c>
      <c r="B1217">
        <v>110.08116091214001</v>
      </c>
      <c r="C1217">
        <v>5.6097780171237198E-2</v>
      </c>
      <c r="D1217">
        <v>6.2138819738939401E-2</v>
      </c>
      <c r="E1217">
        <v>4.8541805614540801E-2</v>
      </c>
      <c r="F1217">
        <v>5.1886254505713499E-2</v>
      </c>
      <c r="G1217">
        <v>4.9011597830756898E-2</v>
      </c>
      <c r="H1217">
        <v>4.8149608369361399E-2</v>
      </c>
      <c r="I1217">
        <v>114.945898212081</v>
      </c>
      <c r="J1217">
        <v>5.7811240716049601E-2</v>
      </c>
      <c r="K1217">
        <v>6.2598583701484994E-2</v>
      </c>
      <c r="L1217">
        <v>4.7506762691825098E-2</v>
      </c>
      <c r="M1217">
        <v>4.9865988391946198E-2</v>
      </c>
      <c r="N1217">
        <v>4.7813370556052302E-2</v>
      </c>
      <c r="O1217">
        <v>4.7261018158233602E-2</v>
      </c>
      <c r="P1217">
        <f t="shared" si="167"/>
        <v>0</v>
      </c>
      <c r="Q1217">
        <f t="shared" si="168"/>
        <v>0</v>
      </c>
      <c r="R1217">
        <f t="shared" si="169"/>
        <v>1000</v>
      </c>
      <c r="S1217">
        <f t="shared" si="170"/>
        <v>1000</v>
      </c>
      <c r="T1217">
        <f t="shared" si="171"/>
        <v>1000</v>
      </c>
      <c r="U1217">
        <f t="shared" si="172"/>
        <v>1000</v>
      </c>
      <c r="AD1217">
        <f t="shared" si="173"/>
        <v>1.3344034299129781E-3</v>
      </c>
      <c r="AE1217">
        <f t="shared" si="174"/>
        <v>1.1896382799447824E-3</v>
      </c>
      <c r="AF1217">
        <f t="shared" si="175"/>
        <v>1</v>
      </c>
    </row>
    <row r="1218" spans="1:32" x14ac:dyDescent="0.35">
      <c r="A1218" s="1">
        <v>43804</v>
      </c>
      <c r="B1218">
        <v>109.95937992523</v>
      </c>
      <c r="C1218">
        <v>5.4408854373858499E-2</v>
      </c>
      <c r="D1218">
        <v>6.0124377058143198E-2</v>
      </c>
      <c r="E1218">
        <v>5.2255604828375199E-2</v>
      </c>
      <c r="F1218">
        <v>5.61615881767226E-2</v>
      </c>
      <c r="G1218">
        <v>5.28551659690095E-2</v>
      </c>
      <c r="H1218">
        <v>5.1734024152530297E-2</v>
      </c>
      <c r="I1218">
        <v>114.849528947159</v>
      </c>
      <c r="J1218">
        <v>5.5941543495367799E-2</v>
      </c>
      <c r="K1218">
        <v>6.0527701019602399E-2</v>
      </c>
      <c r="L1218">
        <v>5.1223120730462202E-2</v>
      </c>
      <c r="M1218">
        <v>5.4248888061041098E-2</v>
      </c>
      <c r="N1218">
        <v>5.1672625882922298E-2</v>
      </c>
      <c r="O1218">
        <v>5.0837560899138698E-2</v>
      </c>
      <c r="P1218">
        <f t="shared" si="167"/>
        <v>0</v>
      </c>
      <c r="Q1218">
        <f t="shared" si="168"/>
        <v>0</v>
      </c>
      <c r="R1218">
        <f t="shared" si="169"/>
        <v>1000</v>
      </c>
      <c r="S1218">
        <f t="shared" si="170"/>
        <v>1000</v>
      </c>
      <c r="T1218">
        <f t="shared" si="171"/>
        <v>1000</v>
      </c>
      <c r="U1218">
        <f t="shared" si="172"/>
        <v>1000</v>
      </c>
      <c r="AD1218">
        <f t="shared" si="173"/>
        <v>1.1062836356459105E-3</v>
      </c>
      <c r="AE1218">
        <f t="shared" si="174"/>
        <v>8.383880279415612E-4</v>
      </c>
      <c r="AF1218">
        <f t="shared" si="175"/>
        <v>1</v>
      </c>
    </row>
    <row r="1219" spans="1:32" x14ac:dyDescent="0.35">
      <c r="A1219" s="1">
        <v>43805</v>
      </c>
      <c r="B1219">
        <v>110.14417022633801</v>
      </c>
      <c r="C1219">
        <v>5.3293710766361399E-2</v>
      </c>
      <c r="D1219">
        <v>5.8448839870248202E-2</v>
      </c>
      <c r="E1219">
        <v>5.4156313382766601E-2</v>
      </c>
      <c r="F1219">
        <v>5.7656755048599503E-2</v>
      </c>
      <c r="G1219">
        <v>5.4740761004749901E-2</v>
      </c>
      <c r="H1219">
        <v>5.3633671819786302E-2</v>
      </c>
      <c r="I1219">
        <v>115.067526009213</v>
      </c>
      <c r="J1219">
        <v>5.4975021508773099E-2</v>
      </c>
      <c r="K1219">
        <v>5.9017637571676801E-2</v>
      </c>
      <c r="L1219">
        <v>5.3188318393735903E-2</v>
      </c>
      <c r="M1219">
        <v>5.5896464482843897E-2</v>
      </c>
      <c r="N1219">
        <v>5.36344901308334E-2</v>
      </c>
      <c r="O1219">
        <v>5.2791906681504699E-2</v>
      </c>
      <c r="P1219">
        <f t="shared" ref="P1219:P1282" si="176">IF(J1219&lt;C1219,1000,0)</f>
        <v>0</v>
      </c>
      <c r="Q1219">
        <f t="shared" ref="Q1219:Q1282" si="177">IF(K1219&lt;D1219,1000,0)</f>
        <v>0</v>
      </c>
      <c r="R1219">
        <f t="shared" ref="R1219:R1282" si="178">IF(L1219&lt;E1219,1000,0)</f>
        <v>1000</v>
      </c>
      <c r="S1219">
        <f t="shared" ref="S1219:S1282" si="179">IF(M1219&lt;F1219,1000,0)</f>
        <v>1000</v>
      </c>
      <c r="T1219">
        <f t="shared" ref="T1219:T1282" si="180">IF(N1219&lt;G1219,1000,0)</f>
        <v>1000</v>
      </c>
      <c r="U1219">
        <f t="shared" ref="U1219:U1282" si="181">IF(O1219&lt;H1219,1000,0)</f>
        <v>1000</v>
      </c>
      <c r="AD1219">
        <f t="shared" si="173"/>
        <v>1.6805324041810898E-3</v>
      </c>
      <c r="AE1219">
        <f t="shared" si="174"/>
        <v>1.8981101973374326E-3</v>
      </c>
      <c r="AF1219">
        <f t="shared" si="175"/>
        <v>0</v>
      </c>
    </row>
    <row r="1220" spans="1:32" x14ac:dyDescent="0.35">
      <c r="A1220" s="1">
        <v>43808</v>
      </c>
      <c r="B1220">
        <v>109.906030964677</v>
      </c>
      <c r="C1220">
        <v>5.2469655161863298E-2</v>
      </c>
      <c r="D1220">
        <v>5.6578674196550501E-2</v>
      </c>
      <c r="E1220">
        <v>5.2416029235350999E-2</v>
      </c>
      <c r="F1220">
        <v>5.4722648835716002E-2</v>
      </c>
      <c r="G1220">
        <v>5.2835445014053198E-2</v>
      </c>
      <c r="H1220">
        <v>5.2034909129443502E-2</v>
      </c>
      <c r="I1220">
        <v>114.788010275883</v>
      </c>
      <c r="J1220">
        <v>5.4283612252229503E-2</v>
      </c>
      <c r="K1220">
        <v>5.7071988888957398E-2</v>
      </c>
      <c r="L1220">
        <v>5.1443177953343702E-2</v>
      </c>
      <c r="M1220">
        <v>5.3032569523650402E-2</v>
      </c>
      <c r="N1220">
        <v>5.1732505381844499E-2</v>
      </c>
      <c r="O1220">
        <v>5.1181995255806703E-2</v>
      </c>
      <c r="P1220">
        <f t="shared" si="176"/>
        <v>0</v>
      </c>
      <c r="Q1220">
        <f t="shared" si="177"/>
        <v>0</v>
      </c>
      <c r="R1220">
        <f t="shared" si="178"/>
        <v>1000</v>
      </c>
      <c r="S1220">
        <f t="shared" si="179"/>
        <v>1000</v>
      </c>
      <c r="T1220">
        <f t="shared" si="180"/>
        <v>1000</v>
      </c>
      <c r="U1220">
        <f t="shared" si="181"/>
        <v>1000</v>
      </c>
      <c r="AD1220">
        <f t="shared" ref="AD1220:AD1283" si="182">ABS(B1220/B1219-1)</f>
        <v>2.16206868844393E-3</v>
      </c>
      <c r="AE1220">
        <f t="shared" ref="AE1220:AE1283" si="183">ABS(I1220/I1219-1)</f>
        <v>2.429145242139108E-3</v>
      </c>
      <c r="AF1220">
        <f t="shared" ref="AF1220:AF1283" si="184">IF(AD1220&gt;AE1220,1,0)</f>
        <v>0</v>
      </c>
    </row>
    <row r="1221" spans="1:32" x14ac:dyDescent="0.35">
      <c r="A1221" s="1">
        <v>43809</v>
      </c>
      <c r="B1221">
        <v>109.583506784742</v>
      </c>
      <c r="C1221">
        <v>5.2359987357062397E-2</v>
      </c>
      <c r="D1221">
        <v>5.5293528721762401E-2</v>
      </c>
      <c r="E1221">
        <v>5.0920213437806998E-2</v>
      </c>
      <c r="F1221">
        <v>5.2096251795775803E-2</v>
      </c>
      <c r="G1221">
        <v>5.1184600659619897E-2</v>
      </c>
      <c r="H1221">
        <v>5.0671521861248701E-2</v>
      </c>
      <c r="I1221">
        <v>114.431263386398</v>
      </c>
      <c r="J1221">
        <v>5.42051045330985E-2</v>
      </c>
      <c r="K1221">
        <v>5.5801949181172199E-2</v>
      </c>
      <c r="L1221">
        <v>4.9946348865799503E-2</v>
      </c>
      <c r="M1221">
        <v>5.04579161992336E-2</v>
      </c>
      <c r="N1221">
        <v>5.0086752615121098E-2</v>
      </c>
      <c r="O1221">
        <v>4.98128373081392E-2</v>
      </c>
      <c r="P1221">
        <f t="shared" si="176"/>
        <v>0</v>
      </c>
      <c r="Q1221">
        <f t="shared" si="177"/>
        <v>0</v>
      </c>
      <c r="R1221">
        <f t="shared" si="178"/>
        <v>1000</v>
      </c>
      <c r="S1221">
        <f t="shared" si="179"/>
        <v>1000</v>
      </c>
      <c r="T1221">
        <f t="shared" si="180"/>
        <v>1000</v>
      </c>
      <c r="U1221">
        <f t="shared" si="181"/>
        <v>1000</v>
      </c>
      <c r="AD1221">
        <f t="shared" si="182"/>
        <v>2.9345448753277381E-3</v>
      </c>
      <c r="AE1221">
        <f t="shared" si="183"/>
        <v>3.1078758890199509E-3</v>
      </c>
      <c r="AF1221">
        <f t="shared" si="184"/>
        <v>0</v>
      </c>
    </row>
    <row r="1222" spans="1:32" x14ac:dyDescent="0.35">
      <c r="A1222" s="1">
        <v>43810</v>
      </c>
      <c r="B1222">
        <v>109.71742626133801</v>
      </c>
      <c r="C1222">
        <v>5.1147378276701898E-2</v>
      </c>
      <c r="D1222">
        <v>5.4178738515789797E-2</v>
      </c>
      <c r="E1222">
        <v>4.9470712107955998E-2</v>
      </c>
      <c r="F1222">
        <v>4.9600992394111497E-2</v>
      </c>
      <c r="G1222">
        <v>4.9588909668749598E-2</v>
      </c>
      <c r="H1222">
        <v>4.9347614666611597E-2</v>
      </c>
      <c r="I1222">
        <v>114.56595718426</v>
      </c>
      <c r="J1222">
        <v>5.2919403031469997E-2</v>
      </c>
      <c r="K1222">
        <v>5.4827707847268099E-2</v>
      </c>
      <c r="L1222">
        <v>4.8477432601943302E-2</v>
      </c>
      <c r="M1222">
        <v>4.7995903100241898E-2</v>
      </c>
      <c r="N1222">
        <v>4.8477643450569798E-2</v>
      </c>
      <c r="O1222">
        <v>4.8464906696602902E-2</v>
      </c>
      <c r="P1222">
        <f t="shared" si="176"/>
        <v>0</v>
      </c>
      <c r="Q1222">
        <f t="shared" si="177"/>
        <v>0</v>
      </c>
      <c r="R1222">
        <f t="shared" si="178"/>
        <v>1000</v>
      </c>
      <c r="S1222">
        <f t="shared" si="179"/>
        <v>1000</v>
      </c>
      <c r="T1222">
        <f t="shared" si="180"/>
        <v>1000</v>
      </c>
      <c r="U1222">
        <f t="shared" si="181"/>
        <v>1000</v>
      </c>
      <c r="AD1222">
        <f t="shared" si="182"/>
        <v>1.2220769395441256E-3</v>
      </c>
      <c r="AE1222">
        <f t="shared" si="183"/>
        <v>1.1770716662209413E-3</v>
      </c>
      <c r="AF1222">
        <f t="shared" si="184"/>
        <v>1</v>
      </c>
    </row>
    <row r="1223" spans="1:32" x14ac:dyDescent="0.35">
      <c r="A1223" s="1">
        <v>43811</v>
      </c>
      <c r="B1223">
        <v>110.086522422784</v>
      </c>
      <c r="C1223">
        <v>5.2344178753153101E-2</v>
      </c>
      <c r="D1223">
        <v>5.2773546935595501E-2</v>
      </c>
      <c r="E1223">
        <v>4.8016623045981498E-2</v>
      </c>
      <c r="F1223">
        <v>4.7673915634227203E-2</v>
      </c>
      <c r="G1223">
        <v>4.8051200232067499E-2</v>
      </c>
      <c r="H1223">
        <v>4.7970070991519898E-2</v>
      </c>
      <c r="I1223">
        <v>114.947490486901</v>
      </c>
      <c r="J1223">
        <v>5.3997921334694998E-2</v>
      </c>
      <c r="K1223">
        <v>5.3364886535759999E-2</v>
      </c>
      <c r="L1223">
        <v>4.7050435531696598E-2</v>
      </c>
      <c r="M1223">
        <v>4.6148805151151398E-2</v>
      </c>
      <c r="N1223">
        <v>4.6974334382123499E-2</v>
      </c>
      <c r="O1223">
        <v>4.7108415292027798E-2</v>
      </c>
      <c r="P1223">
        <f t="shared" si="176"/>
        <v>0</v>
      </c>
      <c r="Q1223">
        <f t="shared" si="177"/>
        <v>0</v>
      </c>
      <c r="R1223">
        <f t="shared" si="178"/>
        <v>1000</v>
      </c>
      <c r="S1223">
        <f t="shared" si="179"/>
        <v>1000</v>
      </c>
      <c r="T1223">
        <f t="shared" si="180"/>
        <v>1000</v>
      </c>
      <c r="U1223">
        <f t="shared" si="181"/>
        <v>1000</v>
      </c>
      <c r="AD1223">
        <f t="shared" si="182"/>
        <v>3.3640614260019852E-3</v>
      </c>
      <c r="AE1223">
        <f t="shared" si="183"/>
        <v>3.3302502071130835E-3</v>
      </c>
      <c r="AF1223">
        <f t="shared" si="184"/>
        <v>1</v>
      </c>
    </row>
    <row r="1224" spans="1:32" x14ac:dyDescent="0.35">
      <c r="A1224" s="1">
        <v>43812</v>
      </c>
      <c r="B1224">
        <v>109.961128900866</v>
      </c>
      <c r="C1224">
        <v>5.0850567223762001E-2</v>
      </c>
      <c r="D1224">
        <v>5.2210893807415198E-2</v>
      </c>
      <c r="E1224">
        <v>4.6419178006721698E-2</v>
      </c>
      <c r="F1224">
        <v>4.5228692545561597E-2</v>
      </c>
      <c r="G1224">
        <v>4.6327958306663801E-2</v>
      </c>
      <c r="H1224">
        <v>4.6483072539343903E-2</v>
      </c>
      <c r="I1224">
        <v>114.82712019191899</v>
      </c>
      <c r="J1224">
        <v>5.2373007247563101E-2</v>
      </c>
      <c r="K1224">
        <v>5.2878317416143503E-2</v>
      </c>
      <c r="L1224">
        <v>4.5501691861474902E-2</v>
      </c>
      <c r="M1224">
        <v>4.3787522216355901E-2</v>
      </c>
      <c r="N1224">
        <v>4.5305049236862599E-2</v>
      </c>
      <c r="O1224">
        <v>4.5665629572953101E-2</v>
      </c>
      <c r="P1224">
        <f t="shared" si="176"/>
        <v>0</v>
      </c>
      <c r="Q1224">
        <f t="shared" si="177"/>
        <v>0</v>
      </c>
      <c r="R1224">
        <f t="shared" si="178"/>
        <v>1000</v>
      </c>
      <c r="S1224">
        <f t="shared" si="179"/>
        <v>1000</v>
      </c>
      <c r="T1224">
        <f t="shared" si="180"/>
        <v>1000</v>
      </c>
      <c r="U1224">
        <f t="shared" si="181"/>
        <v>1000</v>
      </c>
      <c r="AD1224">
        <f t="shared" si="182"/>
        <v>1.1390451724546669E-3</v>
      </c>
      <c r="AE1224">
        <f t="shared" si="183"/>
        <v>1.0471763626342945E-3</v>
      </c>
      <c r="AF1224">
        <f t="shared" si="184"/>
        <v>1</v>
      </c>
    </row>
    <row r="1225" spans="1:32" x14ac:dyDescent="0.35">
      <c r="A1225" s="1">
        <v>43815</v>
      </c>
      <c r="B1225">
        <v>110.108884810481</v>
      </c>
      <c r="C1225">
        <v>4.96011414028939E-2</v>
      </c>
      <c r="D1225">
        <v>5.1591524518108299E-2</v>
      </c>
      <c r="E1225">
        <v>4.5231591855439499E-2</v>
      </c>
      <c r="F1225">
        <v>4.3778545388631303E-2</v>
      </c>
      <c r="G1225">
        <v>4.5087107354350897E-2</v>
      </c>
      <c r="H1225">
        <v>4.5345927981262898E-2</v>
      </c>
      <c r="I1225">
        <v>114.920174066364</v>
      </c>
      <c r="J1225">
        <v>5.0798673453860202E-2</v>
      </c>
      <c r="K1225">
        <v>5.2047057982876697E-2</v>
      </c>
      <c r="L1225">
        <v>4.4240445847729203E-2</v>
      </c>
      <c r="M1225">
        <v>4.2231022740724898E-2</v>
      </c>
      <c r="N1225">
        <v>4.3986743685658303E-2</v>
      </c>
      <c r="O1225">
        <v>4.4458160567833797E-2</v>
      </c>
      <c r="P1225">
        <f t="shared" si="176"/>
        <v>0</v>
      </c>
      <c r="Q1225">
        <f t="shared" si="177"/>
        <v>0</v>
      </c>
      <c r="R1225">
        <f t="shared" si="178"/>
        <v>1000</v>
      </c>
      <c r="S1225">
        <f t="shared" si="179"/>
        <v>1000</v>
      </c>
      <c r="T1225">
        <f t="shared" si="180"/>
        <v>1000</v>
      </c>
      <c r="U1225">
        <f t="shared" si="181"/>
        <v>1000</v>
      </c>
      <c r="AD1225">
        <f t="shared" si="182"/>
        <v>1.3437103737650169E-3</v>
      </c>
      <c r="AE1225">
        <f t="shared" si="183"/>
        <v>8.1038237560493442E-4</v>
      </c>
      <c r="AF1225">
        <f t="shared" si="184"/>
        <v>1</v>
      </c>
    </row>
    <row r="1226" spans="1:32" x14ac:dyDescent="0.35">
      <c r="A1226" s="1">
        <v>43816</v>
      </c>
      <c r="B1226">
        <v>109.78487817572</v>
      </c>
      <c r="C1226">
        <v>4.99327659713047E-2</v>
      </c>
      <c r="D1226">
        <v>5.0365436292251299E-2</v>
      </c>
      <c r="E1226">
        <v>4.4041277045674801E-2</v>
      </c>
      <c r="F1226">
        <v>4.2257870542742201E-2</v>
      </c>
      <c r="G1226">
        <v>4.3838519226688702E-2</v>
      </c>
      <c r="H1226">
        <v>4.4209450421364697E-2</v>
      </c>
      <c r="I1226">
        <v>114.536540236805</v>
      </c>
      <c r="J1226">
        <v>5.14813170724032E-2</v>
      </c>
      <c r="K1226">
        <v>5.1089862028522101E-2</v>
      </c>
      <c r="L1226">
        <v>4.2942168821448599E-2</v>
      </c>
      <c r="M1226">
        <v>4.0548760540682301E-2</v>
      </c>
      <c r="N1226">
        <v>4.2623043433259497E-2</v>
      </c>
      <c r="O1226">
        <v>4.3220020540171503E-2</v>
      </c>
      <c r="P1226">
        <f t="shared" si="176"/>
        <v>0</v>
      </c>
      <c r="Q1226">
        <f t="shared" si="177"/>
        <v>0</v>
      </c>
      <c r="R1226">
        <f t="shared" si="178"/>
        <v>1000</v>
      </c>
      <c r="S1226">
        <f t="shared" si="179"/>
        <v>1000</v>
      </c>
      <c r="T1226">
        <f t="shared" si="180"/>
        <v>1000</v>
      </c>
      <c r="U1226">
        <f t="shared" si="181"/>
        <v>1000</v>
      </c>
      <c r="AD1226">
        <f t="shared" si="182"/>
        <v>2.9426020917265872E-3</v>
      </c>
      <c r="AE1226">
        <f t="shared" si="183"/>
        <v>3.3382635614306322E-3</v>
      </c>
      <c r="AF1226">
        <f t="shared" si="184"/>
        <v>0</v>
      </c>
    </row>
    <row r="1227" spans="1:32" x14ac:dyDescent="0.35">
      <c r="A1227" s="1">
        <v>43817</v>
      </c>
      <c r="B1227">
        <v>109.565537098112</v>
      </c>
      <c r="C1227">
        <v>4.9000020844501002E-2</v>
      </c>
      <c r="D1227">
        <v>4.9504569621165798E-2</v>
      </c>
      <c r="E1227">
        <v>4.2583629434080797E-2</v>
      </c>
      <c r="F1227">
        <v>4.01084951323602E-2</v>
      </c>
      <c r="G1227">
        <v>4.2276518309702797E-2</v>
      </c>
      <c r="H1227">
        <v>4.2844115573277601E-2</v>
      </c>
      <c r="I1227">
        <v>114.427131659729</v>
      </c>
      <c r="J1227">
        <v>4.9835852645097302E-2</v>
      </c>
      <c r="K1227">
        <v>5.00328143305954E-2</v>
      </c>
      <c r="L1227">
        <v>4.1491356912321697E-2</v>
      </c>
      <c r="M1227">
        <v>3.8468276245193098E-2</v>
      </c>
      <c r="N1227">
        <v>4.1075991735557399E-2</v>
      </c>
      <c r="O1227">
        <v>4.1854890778606803E-2</v>
      </c>
      <c r="P1227">
        <f t="shared" si="176"/>
        <v>0</v>
      </c>
      <c r="Q1227">
        <f t="shared" si="177"/>
        <v>0</v>
      </c>
      <c r="R1227">
        <f t="shared" si="178"/>
        <v>1000</v>
      </c>
      <c r="S1227">
        <f t="shared" si="179"/>
        <v>1000</v>
      </c>
      <c r="T1227">
        <f t="shared" si="180"/>
        <v>1000</v>
      </c>
      <c r="U1227">
        <f t="shared" si="181"/>
        <v>1000</v>
      </c>
      <c r="AD1227">
        <f t="shared" si="182"/>
        <v>1.9979170287635073E-3</v>
      </c>
      <c r="AE1227">
        <f t="shared" si="183"/>
        <v>9.5522858338303873E-4</v>
      </c>
      <c r="AF1227">
        <f t="shared" si="184"/>
        <v>1</v>
      </c>
    </row>
    <row r="1228" spans="1:32" x14ac:dyDescent="0.35">
      <c r="A1228" s="1">
        <v>43818</v>
      </c>
      <c r="B1228">
        <v>109.456322579165</v>
      </c>
      <c r="C1228">
        <v>4.7450265441701597E-2</v>
      </c>
      <c r="D1228">
        <v>5.0098608196572303E-2</v>
      </c>
      <c r="E1228">
        <v>4.2553432144666198E-2</v>
      </c>
      <c r="F1228">
        <v>3.9970629551737497E-2</v>
      </c>
      <c r="G1228">
        <v>4.22220077787019E-2</v>
      </c>
      <c r="H1228">
        <v>4.2836051193644302E-2</v>
      </c>
      <c r="I1228">
        <v>114.290583157622</v>
      </c>
      <c r="J1228">
        <v>4.8318773200188299E-2</v>
      </c>
      <c r="K1228">
        <v>5.0089411501990103E-2</v>
      </c>
      <c r="L1228">
        <v>4.1365572237963402E-2</v>
      </c>
      <c r="M1228">
        <v>3.8232090513667299E-2</v>
      </c>
      <c r="N1228">
        <v>4.0925144053436099E-2</v>
      </c>
      <c r="O1228">
        <v>4.1752250898916501E-2</v>
      </c>
      <c r="P1228">
        <f t="shared" si="176"/>
        <v>0</v>
      </c>
      <c r="Q1228">
        <f t="shared" si="177"/>
        <v>1000</v>
      </c>
      <c r="R1228">
        <f t="shared" si="178"/>
        <v>1000</v>
      </c>
      <c r="S1228">
        <f t="shared" si="179"/>
        <v>1000</v>
      </c>
      <c r="T1228">
        <f t="shared" si="180"/>
        <v>1000</v>
      </c>
      <c r="U1228">
        <f t="shared" si="181"/>
        <v>1000</v>
      </c>
      <c r="AD1228">
        <f t="shared" si="182"/>
        <v>9.967962722549073E-4</v>
      </c>
      <c r="AE1228">
        <f t="shared" si="183"/>
        <v>1.1933227734227669E-3</v>
      </c>
      <c r="AF1228">
        <f t="shared" si="184"/>
        <v>0</v>
      </c>
    </row>
    <row r="1229" spans="1:32" x14ac:dyDescent="0.35">
      <c r="A1229" s="1">
        <v>43819</v>
      </c>
      <c r="B1229">
        <v>109.884601999045</v>
      </c>
      <c r="C1229">
        <v>5.0159126881526697E-2</v>
      </c>
      <c r="D1229">
        <v>4.8645466252762601E-2</v>
      </c>
      <c r="E1229">
        <v>4.1114402775211799E-2</v>
      </c>
      <c r="F1229">
        <v>3.7965698185782597E-2</v>
      </c>
      <c r="G1229">
        <v>4.0693323008724303E-2</v>
      </c>
      <c r="H1229">
        <v>4.1477650520857903E-2</v>
      </c>
      <c r="I1229">
        <v>114.745386887641</v>
      </c>
      <c r="J1229">
        <v>5.1121394493554802E-2</v>
      </c>
      <c r="K1229">
        <v>4.9020434142144798E-2</v>
      </c>
      <c r="L1229">
        <v>3.9978876382185502E-2</v>
      </c>
      <c r="M1229">
        <v>3.6360911457214297E-2</v>
      </c>
      <c r="N1229">
        <v>3.94596319751973E-2</v>
      </c>
      <c r="O1229">
        <v>4.0437132316137901E-2</v>
      </c>
      <c r="P1229">
        <f t="shared" si="176"/>
        <v>0</v>
      </c>
      <c r="Q1229">
        <f t="shared" si="177"/>
        <v>0</v>
      </c>
      <c r="R1229">
        <f t="shared" si="178"/>
        <v>1000</v>
      </c>
      <c r="S1229">
        <f t="shared" si="179"/>
        <v>1000</v>
      </c>
      <c r="T1229">
        <f t="shared" si="180"/>
        <v>1000</v>
      </c>
      <c r="U1229">
        <f t="shared" si="181"/>
        <v>1000</v>
      </c>
      <c r="AD1229">
        <f t="shared" si="182"/>
        <v>3.9127883139893349E-3</v>
      </c>
      <c r="AE1229">
        <f t="shared" si="183"/>
        <v>3.9793631063353985E-3</v>
      </c>
      <c r="AF1229">
        <f t="shared" si="184"/>
        <v>0</v>
      </c>
    </row>
    <row r="1230" spans="1:32" x14ac:dyDescent="0.35">
      <c r="A1230" s="1">
        <v>43822</v>
      </c>
      <c r="B1230">
        <v>109.87525704436101</v>
      </c>
      <c r="C1230">
        <v>4.8458345987967999E-2</v>
      </c>
      <c r="D1230">
        <v>4.8014090526564399E-2</v>
      </c>
      <c r="E1230">
        <v>3.9799610752666699E-2</v>
      </c>
      <c r="F1230">
        <v>3.6071205460650901E-2</v>
      </c>
      <c r="G1230">
        <v>3.9288147749251497E-2</v>
      </c>
      <c r="H1230">
        <v>4.0243631237559897E-2</v>
      </c>
      <c r="I1230">
        <v>114.753959392658</v>
      </c>
      <c r="J1230">
        <v>4.9395159159263603E-2</v>
      </c>
      <c r="K1230">
        <v>4.8433756308788697E-2</v>
      </c>
      <c r="L1230">
        <v>3.8626657935532098E-2</v>
      </c>
      <c r="M1230">
        <v>3.44976445410708E-2</v>
      </c>
      <c r="N1230">
        <v>3.8025963429287699E-2</v>
      </c>
      <c r="O1230">
        <v>3.9158440022102302E-2</v>
      </c>
      <c r="P1230">
        <f t="shared" si="176"/>
        <v>0</v>
      </c>
      <c r="Q1230">
        <f t="shared" si="177"/>
        <v>0</v>
      </c>
      <c r="R1230">
        <f t="shared" si="178"/>
        <v>1000</v>
      </c>
      <c r="S1230">
        <f t="shared" si="179"/>
        <v>1000</v>
      </c>
      <c r="T1230">
        <f t="shared" si="180"/>
        <v>1000</v>
      </c>
      <c r="U1230">
        <f t="shared" si="181"/>
        <v>1000</v>
      </c>
      <c r="AD1230">
        <f t="shared" si="182"/>
        <v>8.5043350150915131E-5</v>
      </c>
      <c r="AE1230">
        <f t="shared" si="183"/>
        <v>7.4708929478806141E-5</v>
      </c>
      <c r="AF1230">
        <f t="shared" si="184"/>
        <v>1</v>
      </c>
    </row>
    <row r="1231" spans="1:32" x14ac:dyDescent="0.35">
      <c r="A1231" s="1">
        <v>43826</v>
      </c>
      <c r="B1231">
        <v>109.77565329492001</v>
      </c>
      <c r="C1231">
        <v>4.6982511117464897E-2</v>
      </c>
      <c r="D1231">
        <v>4.7334611659754701E-2</v>
      </c>
      <c r="E1231">
        <v>3.8501998696187902E-2</v>
      </c>
      <c r="F1231">
        <v>3.4393728804815102E-2</v>
      </c>
      <c r="G1231">
        <v>3.7924602549600901E-2</v>
      </c>
      <c r="H1231">
        <v>3.9006893522576899E-2</v>
      </c>
      <c r="I1231">
        <v>114.631432739785</v>
      </c>
      <c r="J1231">
        <v>4.7946987122993202E-2</v>
      </c>
      <c r="K1231">
        <v>4.7810890995181501E-2</v>
      </c>
      <c r="L1231">
        <v>3.7571940717800803E-2</v>
      </c>
      <c r="M1231">
        <v>3.3312434663266298E-2</v>
      </c>
      <c r="N1231">
        <v>3.6939210398994698E-2</v>
      </c>
      <c r="O1231">
        <v>3.8135780724562099E-2</v>
      </c>
      <c r="P1231">
        <f t="shared" si="176"/>
        <v>0</v>
      </c>
      <c r="Q1231">
        <f t="shared" si="177"/>
        <v>0</v>
      </c>
      <c r="R1231">
        <f t="shared" si="178"/>
        <v>1000</v>
      </c>
      <c r="S1231">
        <f t="shared" si="179"/>
        <v>1000</v>
      </c>
      <c r="T1231">
        <f t="shared" si="180"/>
        <v>1000</v>
      </c>
      <c r="U1231">
        <f t="shared" si="181"/>
        <v>1000</v>
      </c>
      <c r="AD1231">
        <f t="shared" si="182"/>
        <v>9.0651664551544275E-4</v>
      </c>
      <c r="AE1231">
        <f t="shared" si="183"/>
        <v>1.0677335537830901E-3</v>
      </c>
      <c r="AF1231">
        <f t="shared" si="184"/>
        <v>0</v>
      </c>
    </row>
    <row r="1232" spans="1:32" x14ac:dyDescent="0.35">
      <c r="A1232" s="1">
        <v>43829</v>
      </c>
      <c r="B1232">
        <v>109.04549320685599</v>
      </c>
      <c r="C1232">
        <v>5.5007841796740002E-2</v>
      </c>
      <c r="D1232">
        <v>5.0007520654580598E-2</v>
      </c>
      <c r="E1232">
        <v>3.8062050536050003E-2</v>
      </c>
      <c r="F1232">
        <v>3.3806273374619E-2</v>
      </c>
      <c r="G1232">
        <v>3.7451289056083997E-2</v>
      </c>
      <c r="H1232">
        <v>3.8598594782744897E-2</v>
      </c>
      <c r="I1232">
        <v>113.86609844969701</v>
      </c>
      <c r="J1232">
        <v>5.5779639345672698E-2</v>
      </c>
      <c r="K1232">
        <v>5.0383155131408001E-2</v>
      </c>
      <c r="L1232">
        <v>3.7198631984146302E-2</v>
      </c>
      <c r="M1232">
        <v>3.2886038386582002E-2</v>
      </c>
      <c r="N1232">
        <v>3.6544615352527399E-2</v>
      </c>
      <c r="O1232">
        <v>3.7784065194362199E-2</v>
      </c>
      <c r="P1232">
        <f t="shared" si="176"/>
        <v>0</v>
      </c>
      <c r="Q1232">
        <f t="shared" si="177"/>
        <v>0</v>
      </c>
      <c r="R1232">
        <f t="shared" si="178"/>
        <v>1000</v>
      </c>
      <c r="S1232">
        <f t="shared" si="179"/>
        <v>1000</v>
      </c>
      <c r="T1232">
        <f t="shared" si="180"/>
        <v>1000</v>
      </c>
      <c r="U1232">
        <f t="shared" si="181"/>
        <v>1000</v>
      </c>
      <c r="AD1232">
        <f t="shared" si="182"/>
        <v>6.6513845843612085E-3</v>
      </c>
      <c r="AE1232">
        <f t="shared" si="183"/>
        <v>6.6764784474543371E-3</v>
      </c>
      <c r="AF1232">
        <f t="shared" si="184"/>
        <v>0</v>
      </c>
    </row>
    <row r="1233" spans="1:32" x14ac:dyDescent="0.35">
      <c r="A1233" s="1">
        <v>43832</v>
      </c>
      <c r="B1233">
        <v>109.667214565073</v>
      </c>
      <c r="C1233">
        <v>6.09597654297378E-2</v>
      </c>
      <c r="D1233">
        <v>4.8410403121884799E-2</v>
      </c>
      <c r="E1233">
        <v>3.7374889634338701E-2</v>
      </c>
      <c r="F1233">
        <v>3.3349626178698799E-2</v>
      </c>
      <c r="G1233">
        <v>3.6776843863699803E-2</v>
      </c>
      <c r="H1233">
        <v>3.7906188191227402E-2</v>
      </c>
      <c r="I1233">
        <v>114.469440019475</v>
      </c>
      <c r="J1233">
        <v>6.0758373049037501E-2</v>
      </c>
      <c r="K1233">
        <v>4.8884179703305997E-2</v>
      </c>
      <c r="L1233">
        <v>3.6466652547047E-2</v>
      </c>
      <c r="M1233">
        <v>3.2307334790743401E-2</v>
      </c>
      <c r="N1233">
        <v>3.5818978314425001E-2</v>
      </c>
      <c r="O1233">
        <v>3.70514676167151E-2</v>
      </c>
      <c r="P1233">
        <f t="shared" si="176"/>
        <v>1000</v>
      </c>
      <c r="Q1233">
        <f t="shared" si="177"/>
        <v>0</v>
      </c>
      <c r="R1233">
        <f t="shared" si="178"/>
        <v>1000</v>
      </c>
      <c r="S1233">
        <f t="shared" si="179"/>
        <v>1000</v>
      </c>
      <c r="T1233">
        <f t="shared" si="180"/>
        <v>1000</v>
      </c>
      <c r="U1233">
        <f t="shared" si="181"/>
        <v>1000</v>
      </c>
      <c r="AD1233">
        <f t="shared" si="182"/>
        <v>5.70148604892462E-3</v>
      </c>
      <c r="AE1233">
        <f t="shared" si="183"/>
        <v>5.2986936234100668E-3</v>
      </c>
      <c r="AF1233">
        <f t="shared" si="184"/>
        <v>1</v>
      </c>
    </row>
    <row r="1234" spans="1:32" x14ac:dyDescent="0.35">
      <c r="A1234" s="1">
        <v>43833</v>
      </c>
      <c r="B1234">
        <v>109.942019981532</v>
      </c>
      <c r="C1234">
        <v>6.0234995743857503E-2</v>
      </c>
      <c r="D1234">
        <v>4.7218142176538601E-2</v>
      </c>
      <c r="E1234">
        <v>3.6253585271358801E-2</v>
      </c>
      <c r="F1234">
        <v>3.1975324749812198E-2</v>
      </c>
      <c r="G1234">
        <v>3.5609920709855303E-2</v>
      </c>
      <c r="H1234">
        <v>3.6827843272104102E-2</v>
      </c>
      <c r="I1234">
        <v>114.81837607718801</v>
      </c>
      <c r="J1234">
        <v>6.07023390598284E-2</v>
      </c>
      <c r="K1234">
        <v>4.7755864749426002E-2</v>
      </c>
      <c r="L1234">
        <v>3.5434332538830798E-2</v>
      </c>
      <c r="M1234">
        <v>3.1082710577186898E-2</v>
      </c>
      <c r="N1234">
        <v>3.47513126169769E-2</v>
      </c>
      <c r="O1234">
        <v>3.60528965322678E-2</v>
      </c>
      <c r="P1234">
        <f t="shared" si="176"/>
        <v>0</v>
      </c>
      <c r="Q1234">
        <f t="shared" si="177"/>
        <v>0</v>
      </c>
      <c r="R1234">
        <f t="shared" si="178"/>
        <v>1000</v>
      </c>
      <c r="S1234">
        <f t="shared" si="179"/>
        <v>1000</v>
      </c>
      <c r="T1234">
        <f t="shared" si="180"/>
        <v>1000</v>
      </c>
      <c r="U1234">
        <f t="shared" si="181"/>
        <v>1000</v>
      </c>
      <c r="AD1234">
        <f t="shared" si="182"/>
        <v>2.5058119470695583E-3</v>
      </c>
      <c r="AE1234">
        <f t="shared" si="183"/>
        <v>3.0482900733475038E-3</v>
      </c>
      <c r="AF1234">
        <f t="shared" si="184"/>
        <v>0</v>
      </c>
    </row>
    <row r="1235" spans="1:32" x14ac:dyDescent="0.35">
      <c r="A1235" s="1">
        <v>43836</v>
      </c>
      <c r="B1235">
        <v>109.76252496679101</v>
      </c>
      <c r="C1235">
        <v>5.8729024700576803E-2</v>
      </c>
      <c r="D1235">
        <v>4.9803596171408303E-2</v>
      </c>
      <c r="E1235">
        <v>3.5025304958616298E-2</v>
      </c>
      <c r="F1235">
        <v>3.0335105699579298E-2</v>
      </c>
      <c r="G1235">
        <v>3.4315009508524001E-2</v>
      </c>
      <c r="H1235">
        <v>3.5660188941155101E-2</v>
      </c>
      <c r="I1235">
        <v>114.69446866491</v>
      </c>
      <c r="J1235">
        <v>5.8876943090730299E-2</v>
      </c>
      <c r="K1235">
        <v>5.1176822326033197E-2</v>
      </c>
      <c r="L1235">
        <v>3.4250002181911397E-2</v>
      </c>
      <c r="M1235">
        <v>2.9536344124625899E-2</v>
      </c>
      <c r="N1235">
        <v>3.3508991931133901E-2</v>
      </c>
      <c r="O1235">
        <v>3.4921443181168597E-2</v>
      </c>
      <c r="P1235">
        <f t="shared" si="176"/>
        <v>0</v>
      </c>
      <c r="Q1235">
        <f t="shared" si="177"/>
        <v>0</v>
      </c>
      <c r="R1235">
        <f t="shared" si="178"/>
        <v>1000</v>
      </c>
      <c r="S1235">
        <f t="shared" si="179"/>
        <v>1000</v>
      </c>
      <c r="T1235">
        <f t="shared" si="180"/>
        <v>1000</v>
      </c>
      <c r="U1235">
        <f t="shared" si="181"/>
        <v>1000</v>
      </c>
      <c r="AD1235">
        <f t="shared" si="182"/>
        <v>1.6326334077829685E-3</v>
      </c>
      <c r="AE1235">
        <f t="shared" si="183"/>
        <v>1.0791601180172306E-3</v>
      </c>
      <c r="AF1235">
        <f t="shared" si="184"/>
        <v>1</v>
      </c>
    </row>
    <row r="1236" spans="1:32" x14ac:dyDescent="0.35">
      <c r="A1236" s="1">
        <v>43837</v>
      </c>
      <c r="B1236">
        <v>109.799604776187</v>
      </c>
      <c r="C1236">
        <v>5.67728097722391E-2</v>
      </c>
      <c r="D1236">
        <v>4.82713550540032E-2</v>
      </c>
      <c r="E1236">
        <v>3.3922870720950099E-2</v>
      </c>
      <c r="F1236">
        <v>2.8974786234259701E-2</v>
      </c>
      <c r="G1236">
        <v>3.3167111054555901E-2</v>
      </c>
      <c r="H1236">
        <v>3.4600341072935199E-2</v>
      </c>
      <c r="I1236">
        <v>114.7916373865</v>
      </c>
      <c r="J1236">
        <v>5.7042624674642398E-2</v>
      </c>
      <c r="K1236">
        <v>5.0149732731285299E-2</v>
      </c>
      <c r="L1236">
        <v>3.3478756218482598E-2</v>
      </c>
      <c r="M1236">
        <v>2.8750466124066499E-2</v>
      </c>
      <c r="N1236">
        <v>3.2728301846445797E-2</v>
      </c>
      <c r="O1236">
        <v>3.4161260465201702E-2</v>
      </c>
      <c r="P1236">
        <f t="shared" si="176"/>
        <v>0</v>
      </c>
      <c r="Q1236">
        <f t="shared" si="177"/>
        <v>0</v>
      </c>
      <c r="R1236">
        <f t="shared" si="178"/>
        <v>1000</v>
      </c>
      <c r="S1236">
        <f t="shared" si="179"/>
        <v>1000</v>
      </c>
      <c r="T1236">
        <f t="shared" si="180"/>
        <v>1000</v>
      </c>
      <c r="U1236">
        <f t="shared" si="181"/>
        <v>1000</v>
      </c>
      <c r="AD1236">
        <f t="shared" si="182"/>
        <v>3.3781848046232632E-4</v>
      </c>
      <c r="AE1236">
        <f t="shared" si="183"/>
        <v>8.471962311791259E-4</v>
      </c>
      <c r="AF1236">
        <f t="shared" si="184"/>
        <v>0</v>
      </c>
    </row>
    <row r="1237" spans="1:32" x14ac:dyDescent="0.35">
      <c r="A1237" s="1">
        <v>43838</v>
      </c>
      <c r="B1237">
        <v>109.865224581014</v>
      </c>
      <c r="C1237">
        <v>5.4935468651215902E-2</v>
      </c>
      <c r="D1237">
        <v>4.6662632078482098E-2</v>
      </c>
      <c r="E1237">
        <v>3.72940845149222E-2</v>
      </c>
      <c r="F1237">
        <v>3.5045931923078498E-2</v>
      </c>
      <c r="G1237">
        <v>3.6906217679122902E-2</v>
      </c>
      <c r="H1237">
        <v>3.7656644286023402E-2</v>
      </c>
      <c r="I1237">
        <v>114.848727945386</v>
      </c>
      <c r="J1237">
        <v>5.51582164162321E-2</v>
      </c>
      <c r="K1237">
        <v>4.8456206740061597E-2</v>
      </c>
      <c r="L1237">
        <v>3.8117207206774001E-2</v>
      </c>
      <c r="M1237">
        <v>3.65500706475387E-2</v>
      </c>
      <c r="N1237">
        <v>3.7818002908891299E-2</v>
      </c>
      <c r="O1237">
        <v>3.8407680902088299E-2</v>
      </c>
      <c r="P1237">
        <f t="shared" si="176"/>
        <v>0</v>
      </c>
      <c r="Q1237">
        <f t="shared" si="177"/>
        <v>0</v>
      </c>
      <c r="R1237">
        <f t="shared" si="178"/>
        <v>0</v>
      </c>
      <c r="S1237">
        <f t="shared" si="179"/>
        <v>0</v>
      </c>
      <c r="T1237">
        <f t="shared" si="180"/>
        <v>0</v>
      </c>
      <c r="U1237">
        <f t="shared" si="181"/>
        <v>0</v>
      </c>
      <c r="AD1237">
        <f t="shared" si="182"/>
        <v>5.9763243192700877E-4</v>
      </c>
      <c r="AE1237">
        <f t="shared" si="183"/>
        <v>4.9734074873231116E-4</v>
      </c>
      <c r="AF1237">
        <f t="shared" si="184"/>
        <v>1</v>
      </c>
    </row>
    <row r="1238" spans="1:32" x14ac:dyDescent="0.35">
      <c r="A1238" s="1">
        <v>43839</v>
      </c>
      <c r="B1238">
        <v>109.91052452126701</v>
      </c>
      <c r="C1238">
        <v>5.3110878735512998E-2</v>
      </c>
      <c r="D1238">
        <v>4.52683848282288E-2</v>
      </c>
      <c r="E1238">
        <v>3.6420090359314497E-2</v>
      </c>
      <c r="F1238">
        <v>3.3781787519456902E-2</v>
      </c>
      <c r="G1238">
        <v>3.59830553794303E-2</v>
      </c>
      <c r="H1238">
        <v>3.6824417584920603E-2</v>
      </c>
      <c r="I1238">
        <v>114.86155297574599</v>
      </c>
      <c r="J1238">
        <v>5.32890443236992E-2</v>
      </c>
      <c r="K1238">
        <v>4.6987792994694397E-2</v>
      </c>
      <c r="L1238">
        <v>3.7628023193451599E-2</v>
      </c>
      <c r="M1238">
        <v>3.5714950647771901E-2</v>
      </c>
      <c r="N1238">
        <v>3.7294763727221097E-2</v>
      </c>
      <c r="O1238">
        <v>3.7944428683959697E-2</v>
      </c>
      <c r="P1238">
        <f t="shared" si="176"/>
        <v>0</v>
      </c>
      <c r="Q1238">
        <f t="shared" si="177"/>
        <v>0</v>
      </c>
      <c r="R1238">
        <f t="shared" si="178"/>
        <v>0</v>
      </c>
      <c r="S1238">
        <f t="shared" si="179"/>
        <v>0</v>
      </c>
      <c r="T1238">
        <f t="shared" si="180"/>
        <v>0</v>
      </c>
      <c r="U1238">
        <f t="shared" si="181"/>
        <v>0</v>
      </c>
      <c r="AD1238">
        <f t="shared" si="182"/>
        <v>4.1232282940995013E-4</v>
      </c>
      <c r="AE1238">
        <f t="shared" si="183"/>
        <v>1.1166889341684971E-4</v>
      </c>
      <c r="AF1238">
        <f t="shared" si="184"/>
        <v>1</v>
      </c>
    </row>
    <row r="1239" spans="1:32" x14ac:dyDescent="0.35">
      <c r="A1239" s="1">
        <v>43840</v>
      </c>
      <c r="B1239">
        <v>109.92792850121199</v>
      </c>
      <c r="C1239">
        <v>5.1314341329907302E-2</v>
      </c>
      <c r="D1239">
        <v>4.3861707648756201E-2</v>
      </c>
      <c r="E1239">
        <v>3.5185169171768997E-2</v>
      </c>
      <c r="F1239">
        <v>3.2054395538218199E-2</v>
      </c>
      <c r="G1239">
        <v>3.4674226962463098E-2</v>
      </c>
      <c r="H1239">
        <v>3.5655092019562802E-2</v>
      </c>
      <c r="I1239">
        <v>114.936421898764</v>
      </c>
      <c r="J1239">
        <v>5.15637300024019E-2</v>
      </c>
      <c r="K1239">
        <v>4.5509984381708897E-2</v>
      </c>
      <c r="L1239">
        <v>3.6413227161318902E-2</v>
      </c>
      <c r="M1239">
        <v>3.3917948051444401E-2</v>
      </c>
      <c r="N1239">
        <v>3.59986585701517E-2</v>
      </c>
      <c r="O1239">
        <v>3.6800018593226298E-2</v>
      </c>
      <c r="P1239">
        <f t="shared" si="176"/>
        <v>0</v>
      </c>
      <c r="Q1239">
        <f t="shared" si="177"/>
        <v>0</v>
      </c>
      <c r="R1239">
        <f t="shared" si="178"/>
        <v>0</v>
      </c>
      <c r="S1239">
        <f t="shared" si="179"/>
        <v>0</v>
      </c>
      <c r="T1239">
        <f t="shared" si="180"/>
        <v>0</v>
      </c>
      <c r="U1239">
        <f t="shared" si="181"/>
        <v>0</v>
      </c>
      <c r="AD1239">
        <f t="shared" si="182"/>
        <v>1.5834680091630915E-4</v>
      </c>
      <c r="AE1239">
        <f t="shared" si="183"/>
        <v>6.5181882952436432E-4</v>
      </c>
      <c r="AF1239">
        <f t="shared" si="184"/>
        <v>0</v>
      </c>
    </row>
    <row r="1240" spans="1:32" x14ac:dyDescent="0.35">
      <c r="A1240" s="1">
        <v>43843</v>
      </c>
      <c r="B1240">
        <v>109.743808693007</v>
      </c>
      <c r="C1240">
        <v>5.0233748907969202E-2</v>
      </c>
      <c r="D1240">
        <v>4.2489694562644301E-2</v>
      </c>
      <c r="E1240">
        <v>3.3992330806212299E-2</v>
      </c>
      <c r="F1240">
        <v>3.0416958236001001E-2</v>
      </c>
      <c r="G1240">
        <v>3.3413330426356198E-2</v>
      </c>
      <c r="H1240">
        <v>3.4523043047416498E-2</v>
      </c>
      <c r="I1240">
        <v>114.73081816280801</v>
      </c>
      <c r="J1240">
        <v>5.0608399572992097E-2</v>
      </c>
      <c r="K1240">
        <v>4.4088352459536698E-2</v>
      </c>
      <c r="L1240">
        <v>3.5181427299256197E-2</v>
      </c>
      <c r="M1240">
        <v>3.2180148934101802E-2</v>
      </c>
      <c r="N1240">
        <v>3.4691177158007902E-2</v>
      </c>
      <c r="O1240">
        <v>3.5635062341662999E-2</v>
      </c>
      <c r="P1240">
        <f t="shared" si="176"/>
        <v>0</v>
      </c>
      <c r="Q1240">
        <f t="shared" si="177"/>
        <v>0</v>
      </c>
      <c r="R1240">
        <f t="shared" si="178"/>
        <v>0</v>
      </c>
      <c r="S1240">
        <f t="shared" si="179"/>
        <v>0</v>
      </c>
      <c r="T1240">
        <f t="shared" si="180"/>
        <v>0</v>
      </c>
      <c r="U1240">
        <f t="shared" si="181"/>
        <v>0</v>
      </c>
      <c r="AD1240">
        <f t="shared" si="182"/>
        <v>1.6749138341396463E-3</v>
      </c>
      <c r="AE1240">
        <f t="shared" si="183"/>
        <v>1.7888475433582851E-3</v>
      </c>
      <c r="AF1240">
        <f t="shared" si="184"/>
        <v>0</v>
      </c>
    </row>
    <row r="1241" spans="1:32" x14ac:dyDescent="0.35">
      <c r="A1241" s="1">
        <v>43844</v>
      </c>
      <c r="B1241">
        <v>109.369246948485</v>
      </c>
      <c r="C1241">
        <v>5.1054679717442597E-2</v>
      </c>
      <c r="D1241">
        <v>4.3189530484962997E-2</v>
      </c>
      <c r="E1241">
        <v>3.3825387265281698E-2</v>
      </c>
      <c r="F1241">
        <v>3.0611350227425602E-2</v>
      </c>
      <c r="G1241">
        <v>3.32763015787296E-2</v>
      </c>
      <c r="H1241">
        <v>3.4335831976121299E-2</v>
      </c>
      <c r="I1241">
        <v>114.438519678576</v>
      </c>
      <c r="J1241">
        <v>5.0330572468746199E-2</v>
      </c>
      <c r="K1241">
        <v>4.3835678895774603E-2</v>
      </c>
      <c r="L1241">
        <v>3.4663880148545503E-2</v>
      </c>
      <c r="M1241">
        <v>3.1849424729983901E-2</v>
      </c>
      <c r="N1241">
        <v>3.4179111944369699E-2</v>
      </c>
      <c r="O1241">
        <v>3.5118367569821E-2</v>
      </c>
      <c r="P1241">
        <f t="shared" si="176"/>
        <v>1000</v>
      </c>
      <c r="Q1241">
        <f t="shared" si="177"/>
        <v>0</v>
      </c>
      <c r="R1241">
        <f t="shared" si="178"/>
        <v>0</v>
      </c>
      <c r="S1241">
        <f t="shared" si="179"/>
        <v>0</v>
      </c>
      <c r="T1241">
        <f t="shared" si="180"/>
        <v>0</v>
      </c>
      <c r="U1241">
        <f t="shared" si="181"/>
        <v>0</v>
      </c>
      <c r="AD1241">
        <f t="shared" si="182"/>
        <v>3.4130558159302105E-3</v>
      </c>
      <c r="AE1241">
        <f t="shared" si="183"/>
        <v>2.5476893559428504E-3</v>
      </c>
      <c r="AF1241">
        <f t="shared" si="184"/>
        <v>1</v>
      </c>
    </row>
    <row r="1242" spans="1:32" x14ac:dyDescent="0.35">
      <c r="A1242" s="1">
        <v>43845</v>
      </c>
      <c r="B1242">
        <v>109.23718665849</v>
      </c>
      <c r="C1242">
        <v>4.95094589521042E-2</v>
      </c>
      <c r="D1242">
        <v>4.4785670115637097E-2</v>
      </c>
      <c r="E1242">
        <v>3.46083482305607E-2</v>
      </c>
      <c r="F1242">
        <v>3.21530478544289E-2</v>
      </c>
      <c r="G1242">
        <v>3.4153165372881801E-2</v>
      </c>
      <c r="H1242">
        <v>3.5041503120102797E-2</v>
      </c>
      <c r="I1242">
        <v>114.297184335823</v>
      </c>
      <c r="J1242">
        <v>4.8869608189103797E-2</v>
      </c>
      <c r="K1242">
        <v>4.4874193438186299E-2</v>
      </c>
      <c r="L1242">
        <v>3.4959500698095801E-2</v>
      </c>
      <c r="M1242">
        <v>3.2734352385541801E-2</v>
      </c>
      <c r="N1242">
        <v>3.4541773069398998E-2</v>
      </c>
      <c r="O1242">
        <v>3.5360778487053802E-2</v>
      </c>
      <c r="P1242">
        <f t="shared" si="176"/>
        <v>1000</v>
      </c>
      <c r="Q1242">
        <f t="shared" si="177"/>
        <v>0</v>
      </c>
      <c r="R1242">
        <f t="shared" si="178"/>
        <v>0</v>
      </c>
      <c r="S1242">
        <f t="shared" si="179"/>
        <v>0</v>
      </c>
      <c r="T1242">
        <f t="shared" si="180"/>
        <v>0</v>
      </c>
      <c r="U1242">
        <f t="shared" si="181"/>
        <v>0</v>
      </c>
      <c r="AD1242">
        <f t="shared" si="182"/>
        <v>1.2074718778780635E-3</v>
      </c>
      <c r="AE1242">
        <f t="shared" si="183"/>
        <v>1.2350329517540892E-3</v>
      </c>
      <c r="AF1242">
        <f t="shared" si="184"/>
        <v>0</v>
      </c>
    </row>
    <row r="1243" spans="1:32" x14ac:dyDescent="0.35">
      <c r="A1243" s="1">
        <v>43846</v>
      </c>
      <c r="B1243">
        <v>109.40655952512699</v>
      </c>
      <c r="C1243">
        <v>4.8696564566028701E-2</v>
      </c>
      <c r="D1243">
        <v>4.3731081249454302E-2</v>
      </c>
      <c r="E1243">
        <v>3.4431644751043503E-2</v>
      </c>
      <c r="F1243">
        <v>3.19545667022582E-2</v>
      </c>
      <c r="G1243">
        <v>3.3972777701573101E-2</v>
      </c>
      <c r="H1243">
        <v>3.4869007333907E-2</v>
      </c>
      <c r="I1243">
        <v>114.461272265277</v>
      </c>
      <c r="J1243">
        <v>4.7912461561061E-2</v>
      </c>
      <c r="K1243">
        <v>4.3641399045703702E-2</v>
      </c>
      <c r="L1243">
        <v>3.4404802805978199E-2</v>
      </c>
      <c r="M1243">
        <v>3.2057741015476302E-2</v>
      </c>
      <c r="N1243">
        <v>3.3966275555043501E-2</v>
      </c>
      <c r="O1243">
        <v>3.48259537855337E-2</v>
      </c>
      <c r="P1243">
        <f t="shared" si="176"/>
        <v>1000</v>
      </c>
      <c r="Q1243">
        <f t="shared" si="177"/>
        <v>1000</v>
      </c>
      <c r="R1243">
        <f t="shared" si="178"/>
        <v>1000</v>
      </c>
      <c r="S1243">
        <f t="shared" si="179"/>
        <v>0</v>
      </c>
      <c r="T1243">
        <f t="shared" si="180"/>
        <v>1000</v>
      </c>
      <c r="U1243">
        <f t="shared" si="181"/>
        <v>1000</v>
      </c>
      <c r="AD1243">
        <f t="shared" si="182"/>
        <v>1.550505572488925E-3</v>
      </c>
      <c r="AE1243">
        <f t="shared" si="183"/>
        <v>1.4356252991489793E-3</v>
      </c>
      <c r="AF1243">
        <f t="shared" si="184"/>
        <v>1</v>
      </c>
    </row>
    <row r="1244" spans="1:32" x14ac:dyDescent="0.35">
      <c r="A1244" s="1">
        <v>43847</v>
      </c>
      <c r="B1244">
        <v>109.66478534816</v>
      </c>
      <c r="C1244">
        <v>4.8649962810548397E-2</v>
      </c>
      <c r="D1244">
        <v>4.34064450031156E-2</v>
      </c>
      <c r="E1244">
        <v>3.33996826310793E-2</v>
      </c>
      <c r="F1244">
        <v>3.0458170571911001E-2</v>
      </c>
      <c r="G1244">
        <v>3.2874498913875297E-2</v>
      </c>
      <c r="H1244">
        <v>3.3895480421922801E-2</v>
      </c>
      <c r="I1244">
        <v>114.755722269526</v>
      </c>
      <c r="J1244">
        <v>4.8087818789144199E-2</v>
      </c>
      <c r="K1244">
        <v>4.3199444324089203E-2</v>
      </c>
      <c r="L1244">
        <v>3.33009795621639E-2</v>
      </c>
      <c r="M1244">
        <v>3.04963991475946E-2</v>
      </c>
      <c r="N1244">
        <v>3.2796443087540698E-2</v>
      </c>
      <c r="O1244">
        <v>3.3780448744841998E-2</v>
      </c>
      <c r="P1244">
        <f t="shared" si="176"/>
        <v>1000</v>
      </c>
      <c r="Q1244">
        <f t="shared" si="177"/>
        <v>1000</v>
      </c>
      <c r="R1244">
        <f t="shared" si="178"/>
        <v>1000</v>
      </c>
      <c r="S1244">
        <f t="shared" si="179"/>
        <v>0</v>
      </c>
      <c r="T1244">
        <f t="shared" si="180"/>
        <v>1000</v>
      </c>
      <c r="U1244">
        <f t="shared" si="181"/>
        <v>1000</v>
      </c>
      <c r="AD1244">
        <f t="shared" si="182"/>
        <v>2.3602407767304712E-3</v>
      </c>
      <c r="AE1244">
        <f t="shared" si="183"/>
        <v>2.5724858585056687E-3</v>
      </c>
      <c r="AF1244">
        <f t="shared" si="184"/>
        <v>0</v>
      </c>
    </row>
    <row r="1245" spans="1:32" x14ac:dyDescent="0.35">
      <c r="A1245" s="1">
        <v>43851</v>
      </c>
      <c r="B1245">
        <v>109.836603458665</v>
      </c>
      <c r="C1245">
        <v>4.7640567705952701E-2</v>
      </c>
      <c r="D1245">
        <v>4.5234115148543301E-2</v>
      </c>
      <c r="E1245">
        <v>3.2526365510723E-2</v>
      </c>
      <c r="F1245">
        <v>2.94416183624258E-2</v>
      </c>
      <c r="G1245">
        <v>3.1974396770932202E-2</v>
      </c>
      <c r="H1245">
        <v>3.3047688996727997E-2</v>
      </c>
      <c r="I1245">
        <v>114.912750710937</v>
      </c>
      <c r="J1245">
        <v>4.6899611969306199E-2</v>
      </c>
      <c r="K1245">
        <v>4.4688171085021301E-2</v>
      </c>
      <c r="L1245">
        <v>3.2531259590606702E-2</v>
      </c>
      <c r="M1245">
        <v>2.95595986223262E-2</v>
      </c>
      <c r="N1245">
        <v>3.1999927189960198E-2</v>
      </c>
      <c r="O1245">
        <v>3.3035076150553101E-2</v>
      </c>
      <c r="P1245">
        <f t="shared" si="176"/>
        <v>1000</v>
      </c>
      <c r="Q1245">
        <f t="shared" si="177"/>
        <v>1000</v>
      </c>
      <c r="R1245">
        <f t="shared" si="178"/>
        <v>0</v>
      </c>
      <c r="S1245">
        <f t="shared" si="179"/>
        <v>0</v>
      </c>
      <c r="T1245">
        <f t="shared" si="180"/>
        <v>0</v>
      </c>
      <c r="U1245">
        <f t="shared" si="181"/>
        <v>1000</v>
      </c>
      <c r="AD1245">
        <f t="shared" si="182"/>
        <v>1.5667573684616798E-3</v>
      </c>
      <c r="AE1245">
        <f t="shared" si="183"/>
        <v>1.3683713396199781E-3</v>
      </c>
      <c r="AF1245">
        <f t="shared" si="184"/>
        <v>1</v>
      </c>
    </row>
    <row r="1246" spans="1:32" x14ac:dyDescent="0.35">
      <c r="A1246" s="1">
        <v>43852</v>
      </c>
      <c r="B1246">
        <v>109.806972424405</v>
      </c>
      <c r="C1246">
        <v>4.6049176488082197E-2</v>
      </c>
      <c r="D1246">
        <v>4.5015194779183997E-2</v>
      </c>
      <c r="E1246">
        <v>3.3148043553693898E-2</v>
      </c>
      <c r="F1246">
        <v>3.0881237851124801E-2</v>
      </c>
      <c r="G1246">
        <v>3.2707564499702198E-2</v>
      </c>
      <c r="H1246">
        <v>3.3574340113413897E-2</v>
      </c>
      <c r="I1246">
        <v>114.872185508461</v>
      </c>
      <c r="J1246">
        <v>4.5362977088116499E-2</v>
      </c>
      <c r="K1246">
        <v>4.4309305546071799E-2</v>
      </c>
      <c r="L1246">
        <v>3.27464908441015E-2</v>
      </c>
      <c r="M1246">
        <v>3.01611422414233E-2</v>
      </c>
      <c r="N1246">
        <v>3.2269735170986399E-2</v>
      </c>
      <c r="O1246">
        <v>3.3202949807650803E-2</v>
      </c>
      <c r="P1246">
        <f t="shared" si="176"/>
        <v>1000</v>
      </c>
      <c r="Q1246">
        <f t="shared" si="177"/>
        <v>1000</v>
      </c>
      <c r="R1246">
        <f t="shared" si="178"/>
        <v>1000</v>
      </c>
      <c r="S1246">
        <f t="shared" si="179"/>
        <v>1000</v>
      </c>
      <c r="T1246">
        <f t="shared" si="180"/>
        <v>1000</v>
      </c>
      <c r="U1246">
        <f t="shared" si="181"/>
        <v>1000</v>
      </c>
      <c r="AD1246">
        <f t="shared" si="182"/>
        <v>2.6977376691317279E-4</v>
      </c>
      <c r="AE1246">
        <f t="shared" si="183"/>
        <v>3.5300871509069687E-4</v>
      </c>
      <c r="AF1246">
        <f t="shared" si="184"/>
        <v>0</v>
      </c>
    </row>
    <row r="1247" spans="1:32" x14ac:dyDescent="0.35">
      <c r="A1247" s="1">
        <v>43853</v>
      </c>
      <c r="B1247">
        <v>109.95944858283799</v>
      </c>
      <c r="C1247">
        <v>4.4962276071279297E-2</v>
      </c>
      <c r="D1247">
        <v>4.4114501685403797E-2</v>
      </c>
      <c r="E1247">
        <v>3.55392055250262E-2</v>
      </c>
      <c r="F1247">
        <v>3.4672500541886302E-2</v>
      </c>
      <c r="G1247">
        <v>3.5316257221017902E-2</v>
      </c>
      <c r="H1247">
        <v>3.5771759374158899E-2</v>
      </c>
      <c r="I1247">
        <v>114.995791771404</v>
      </c>
      <c r="J1247">
        <v>4.4081656603648101E-2</v>
      </c>
      <c r="K1247">
        <v>4.3119675317730997E-2</v>
      </c>
      <c r="L1247">
        <v>3.4409873002779298E-2</v>
      </c>
      <c r="M1247">
        <v>3.2757282451391298E-2</v>
      </c>
      <c r="N1247">
        <v>3.4079047370875901E-2</v>
      </c>
      <c r="O1247">
        <v>3.4735454099759401E-2</v>
      </c>
      <c r="P1247">
        <f t="shared" si="176"/>
        <v>1000</v>
      </c>
      <c r="Q1247">
        <f t="shared" si="177"/>
        <v>1000</v>
      </c>
      <c r="R1247">
        <f t="shared" si="178"/>
        <v>1000</v>
      </c>
      <c r="S1247">
        <f t="shared" si="179"/>
        <v>1000</v>
      </c>
      <c r="T1247">
        <f t="shared" si="180"/>
        <v>1000</v>
      </c>
      <c r="U1247">
        <f t="shared" si="181"/>
        <v>1000</v>
      </c>
      <c r="AD1247">
        <f t="shared" si="182"/>
        <v>1.3885835759470666E-3</v>
      </c>
      <c r="AE1247">
        <f t="shared" si="183"/>
        <v>1.0760330048207312E-3</v>
      </c>
      <c r="AF1247">
        <f t="shared" si="184"/>
        <v>1</v>
      </c>
    </row>
    <row r="1248" spans="1:32" x14ac:dyDescent="0.35">
      <c r="A1248" s="1">
        <v>43854</v>
      </c>
      <c r="B1248">
        <v>110.058327764849</v>
      </c>
      <c r="C1248">
        <v>4.3599152677859701E-2</v>
      </c>
      <c r="D1248">
        <v>4.2919318859030303E-2</v>
      </c>
      <c r="E1248">
        <v>3.6708753636286097E-2</v>
      </c>
      <c r="F1248">
        <v>3.6157031747845798E-2</v>
      </c>
      <c r="G1248">
        <v>3.6558172574346001E-2</v>
      </c>
      <c r="H1248">
        <v>3.6870522850413902E-2</v>
      </c>
      <c r="I1248">
        <v>115.105914881545</v>
      </c>
      <c r="J1248">
        <v>4.2762468824291397E-2</v>
      </c>
      <c r="K1248">
        <v>4.1822261719394502E-2</v>
      </c>
      <c r="L1248">
        <v>3.5211870675330999E-2</v>
      </c>
      <c r="M1248">
        <v>3.3732947347600399E-2</v>
      </c>
      <c r="N1248">
        <v>3.4925948732137203E-2</v>
      </c>
      <c r="O1248">
        <v>3.5492254163797997E-2</v>
      </c>
      <c r="P1248">
        <f t="shared" si="176"/>
        <v>1000</v>
      </c>
      <c r="Q1248">
        <f t="shared" si="177"/>
        <v>1000</v>
      </c>
      <c r="R1248">
        <f t="shared" si="178"/>
        <v>1000</v>
      </c>
      <c r="S1248">
        <f t="shared" si="179"/>
        <v>1000</v>
      </c>
      <c r="T1248">
        <f t="shared" si="180"/>
        <v>1000</v>
      </c>
      <c r="U1248">
        <f t="shared" si="181"/>
        <v>1000</v>
      </c>
      <c r="AD1248">
        <f t="shared" si="182"/>
        <v>8.99233156271384E-4</v>
      </c>
      <c r="AE1248">
        <f t="shared" si="183"/>
        <v>9.5762730483150982E-4</v>
      </c>
      <c r="AF1248">
        <f t="shared" si="184"/>
        <v>0</v>
      </c>
    </row>
    <row r="1249" spans="1:32" x14ac:dyDescent="0.35">
      <c r="A1249" s="1">
        <v>43857</v>
      </c>
      <c r="B1249">
        <v>109.780928418964</v>
      </c>
      <c r="C1249">
        <v>4.4022182882567602E-2</v>
      </c>
      <c r="D1249">
        <v>4.1490179205406499E-2</v>
      </c>
      <c r="E1249">
        <v>3.5503947032771398E-2</v>
      </c>
      <c r="F1249">
        <v>3.4314887422387502E-2</v>
      </c>
      <c r="G1249">
        <v>3.5265690458807598E-2</v>
      </c>
      <c r="H1249">
        <v>3.5741163215417197E-2</v>
      </c>
      <c r="I1249">
        <v>114.88180687005401</v>
      </c>
      <c r="J1249">
        <v>4.2560118168226697E-2</v>
      </c>
      <c r="K1249">
        <v>4.0414933742239E-2</v>
      </c>
      <c r="L1249">
        <v>3.4038141533366699E-2</v>
      </c>
      <c r="M1249">
        <v>3.2002446583966802E-2</v>
      </c>
      <c r="N1249">
        <v>3.3672383757661802E-2</v>
      </c>
      <c r="O1249">
        <v>3.4388104241494903E-2</v>
      </c>
      <c r="P1249">
        <f t="shared" si="176"/>
        <v>1000</v>
      </c>
      <c r="Q1249">
        <f t="shared" si="177"/>
        <v>1000</v>
      </c>
      <c r="R1249">
        <f t="shared" si="178"/>
        <v>1000</v>
      </c>
      <c r="S1249">
        <f t="shared" si="179"/>
        <v>1000</v>
      </c>
      <c r="T1249">
        <f t="shared" si="180"/>
        <v>1000</v>
      </c>
      <c r="U1249">
        <f t="shared" si="181"/>
        <v>1000</v>
      </c>
      <c r="AD1249">
        <f t="shared" si="182"/>
        <v>2.5204757469847738E-3</v>
      </c>
      <c r="AE1249">
        <f t="shared" si="183"/>
        <v>1.9469721579610244E-3</v>
      </c>
      <c r="AF1249">
        <f t="shared" si="184"/>
        <v>1</v>
      </c>
    </row>
    <row r="1250" spans="1:32" x14ac:dyDescent="0.35">
      <c r="A1250" s="1">
        <v>43858</v>
      </c>
      <c r="B1250">
        <v>110.156833908286</v>
      </c>
      <c r="C1250">
        <v>4.5576518960137501E-2</v>
      </c>
      <c r="D1250">
        <v>4.03044559758459E-2</v>
      </c>
      <c r="E1250">
        <v>3.4742603539293003E-2</v>
      </c>
      <c r="F1250">
        <v>3.3035286577010103E-2</v>
      </c>
      <c r="G1250">
        <v>3.4439849613817103E-2</v>
      </c>
      <c r="H1250">
        <v>3.5033124862911602E-2</v>
      </c>
      <c r="I1250">
        <v>115.340297967032</v>
      </c>
      <c r="J1250">
        <v>4.5190542926440598E-2</v>
      </c>
      <c r="K1250">
        <v>3.9692138957359298E-2</v>
      </c>
      <c r="L1250">
        <v>3.3556270994428899E-2</v>
      </c>
      <c r="M1250">
        <v>3.1132471047446701E-2</v>
      </c>
      <c r="N1250">
        <v>3.3144159294492E-2</v>
      </c>
      <c r="O1250">
        <v>3.3943637381422399E-2</v>
      </c>
      <c r="P1250">
        <f t="shared" si="176"/>
        <v>1000</v>
      </c>
      <c r="Q1250">
        <f t="shared" si="177"/>
        <v>1000</v>
      </c>
      <c r="R1250">
        <f t="shared" si="178"/>
        <v>1000</v>
      </c>
      <c r="S1250">
        <f t="shared" si="179"/>
        <v>1000</v>
      </c>
      <c r="T1250">
        <f t="shared" si="180"/>
        <v>1000</v>
      </c>
      <c r="U1250">
        <f t="shared" si="181"/>
        <v>1000</v>
      </c>
      <c r="AD1250">
        <f t="shared" si="182"/>
        <v>3.4241420138789724E-3</v>
      </c>
      <c r="AE1250">
        <f t="shared" si="183"/>
        <v>3.9909809000184815E-3</v>
      </c>
      <c r="AF1250">
        <f t="shared" si="184"/>
        <v>0</v>
      </c>
    </row>
    <row r="1251" spans="1:32" x14ac:dyDescent="0.35">
      <c r="A1251" s="1">
        <v>43859</v>
      </c>
      <c r="B1251">
        <v>110.352770169837</v>
      </c>
      <c r="C1251">
        <v>4.4657083476422901E-2</v>
      </c>
      <c r="D1251">
        <v>3.9453331432092897E-2</v>
      </c>
      <c r="E1251">
        <v>3.4893644060018998E-2</v>
      </c>
      <c r="F1251">
        <v>3.2996766914024298E-2</v>
      </c>
      <c r="G1251">
        <v>3.4579583246104197E-2</v>
      </c>
      <c r="H1251">
        <v>3.5188834526698298E-2</v>
      </c>
      <c r="I1251">
        <v>115.530167817329</v>
      </c>
      <c r="J1251">
        <v>4.4114136931727901E-2</v>
      </c>
      <c r="K1251">
        <v>3.92907148198402E-2</v>
      </c>
      <c r="L1251">
        <v>3.4081380213234203E-2</v>
      </c>
      <c r="M1251">
        <v>3.1639686813974E-2</v>
      </c>
      <c r="N1251">
        <v>3.3681248324883402E-2</v>
      </c>
      <c r="O1251">
        <v>3.4453185416611597E-2</v>
      </c>
      <c r="P1251">
        <f t="shared" si="176"/>
        <v>1000</v>
      </c>
      <c r="Q1251">
        <f t="shared" si="177"/>
        <v>1000</v>
      </c>
      <c r="R1251">
        <f t="shared" si="178"/>
        <v>1000</v>
      </c>
      <c r="S1251">
        <f t="shared" si="179"/>
        <v>1000</v>
      </c>
      <c r="T1251">
        <f t="shared" si="180"/>
        <v>1000</v>
      </c>
      <c r="U1251">
        <f t="shared" si="181"/>
        <v>1000</v>
      </c>
      <c r="AD1251">
        <f t="shared" si="182"/>
        <v>1.7787027331788163E-3</v>
      </c>
      <c r="AE1251">
        <f t="shared" si="183"/>
        <v>1.6461709709756356E-3</v>
      </c>
      <c r="AF1251">
        <f t="shared" si="184"/>
        <v>1</v>
      </c>
    </row>
    <row r="1252" spans="1:32" x14ac:dyDescent="0.35">
      <c r="A1252" s="1">
        <v>43860</v>
      </c>
      <c r="B1252">
        <v>110.021449377181</v>
      </c>
      <c r="C1252">
        <v>4.5955532019646798E-2</v>
      </c>
      <c r="D1252">
        <v>3.8392169320479202E-2</v>
      </c>
      <c r="E1252">
        <v>3.3714007457152001E-2</v>
      </c>
      <c r="F1252">
        <v>3.1367523015417197E-2</v>
      </c>
      <c r="G1252">
        <v>3.3328579886359198E-2</v>
      </c>
      <c r="H1252">
        <v>3.4073110581701302E-2</v>
      </c>
      <c r="I1252">
        <v>115.20846246729</v>
      </c>
      <c r="J1252">
        <v>4.5251507258996099E-2</v>
      </c>
      <c r="K1252">
        <v>3.8380237050972002E-2</v>
      </c>
      <c r="L1252">
        <v>3.2962143160381298E-2</v>
      </c>
      <c r="M1252">
        <v>3.0017266146819498E-2</v>
      </c>
      <c r="N1252">
        <v>3.2486050207890999E-2</v>
      </c>
      <c r="O1252">
        <v>3.3400916332691398E-2</v>
      </c>
      <c r="P1252">
        <f t="shared" si="176"/>
        <v>1000</v>
      </c>
      <c r="Q1252">
        <f t="shared" si="177"/>
        <v>1000</v>
      </c>
      <c r="R1252">
        <f t="shared" si="178"/>
        <v>1000</v>
      </c>
      <c r="S1252">
        <f t="shared" si="179"/>
        <v>1000</v>
      </c>
      <c r="T1252">
        <f t="shared" si="180"/>
        <v>1000</v>
      </c>
      <c r="U1252">
        <f t="shared" si="181"/>
        <v>1000</v>
      </c>
      <c r="AD1252">
        <f t="shared" si="182"/>
        <v>3.0023785732437025E-3</v>
      </c>
      <c r="AE1252">
        <f t="shared" si="183"/>
        <v>2.7846003872137315E-3</v>
      </c>
      <c r="AF1252">
        <f t="shared" si="184"/>
        <v>1</v>
      </c>
    </row>
    <row r="1253" spans="1:32" x14ac:dyDescent="0.35">
      <c r="A1253" s="1">
        <v>43861</v>
      </c>
      <c r="B1253">
        <v>109.44668761359399</v>
      </c>
      <c r="C1253">
        <v>5.11311875627194E-2</v>
      </c>
      <c r="D1253">
        <v>4.1890966758279601E-2</v>
      </c>
      <c r="E1253">
        <v>3.5258600447675002E-2</v>
      </c>
      <c r="F1253">
        <v>3.4518654165330599E-2</v>
      </c>
      <c r="G1253">
        <v>3.50739692507138E-2</v>
      </c>
      <c r="H1253">
        <v>3.54512412126241E-2</v>
      </c>
      <c r="I1253">
        <v>114.583880291992</v>
      </c>
      <c r="J1253">
        <v>5.12584288011637E-2</v>
      </c>
      <c r="K1253">
        <v>4.2403150673078899E-2</v>
      </c>
      <c r="L1253">
        <v>3.4087808645137302E-2</v>
      </c>
      <c r="M1253">
        <v>3.2723453743453E-2</v>
      </c>
      <c r="N1253">
        <v>3.3802389969970398E-2</v>
      </c>
      <c r="O1253">
        <v>3.43709795403771E-2</v>
      </c>
      <c r="P1253">
        <f t="shared" si="176"/>
        <v>0</v>
      </c>
      <c r="Q1253">
        <f t="shared" si="177"/>
        <v>0</v>
      </c>
      <c r="R1253">
        <f t="shared" si="178"/>
        <v>1000</v>
      </c>
      <c r="S1253">
        <f t="shared" si="179"/>
        <v>1000</v>
      </c>
      <c r="T1253">
        <f t="shared" si="180"/>
        <v>1000</v>
      </c>
      <c r="U1253">
        <f t="shared" si="181"/>
        <v>1000</v>
      </c>
      <c r="AD1253">
        <f t="shared" si="182"/>
        <v>5.2240882740653971E-3</v>
      </c>
      <c r="AE1253">
        <f t="shared" si="183"/>
        <v>5.4213220272367746E-3</v>
      </c>
      <c r="AF1253">
        <f t="shared" si="184"/>
        <v>0</v>
      </c>
    </row>
    <row r="1254" spans="1:32" x14ac:dyDescent="0.35">
      <c r="A1254" s="1">
        <v>43864</v>
      </c>
      <c r="B1254">
        <v>109.67084101147699</v>
      </c>
      <c r="C1254">
        <v>5.0603919607604499E-2</v>
      </c>
      <c r="D1254">
        <v>4.40678503920316E-2</v>
      </c>
      <c r="E1254">
        <v>3.4185848357879502E-2</v>
      </c>
      <c r="F1254">
        <v>3.2999142311092397E-2</v>
      </c>
      <c r="G1254">
        <v>3.3937102030565498E-2</v>
      </c>
      <c r="H1254">
        <v>3.4435113850778597E-2</v>
      </c>
      <c r="I1254">
        <v>114.81497433839201</v>
      </c>
      <c r="J1254">
        <v>5.0614825164431901E-2</v>
      </c>
      <c r="K1254">
        <v>4.4821709070746597E-2</v>
      </c>
      <c r="L1254">
        <v>3.3061604990881503E-2</v>
      </c>
      <c r="M1254">
        <v>3.1351016963489103E-2</v>
      </c>
      <c r="N1254">
        <v>3.2724058282582902E-2</v>
      </c>
      <c r="O1254">
        <v>3.3391765716255802E-2</v>
      </c>
      <c r="P1254">
        <f t="shared" si="176"/>
        <v>0</v>
      </c>
      <c r="Q1254">
        <f t="shared" si="177"/>
        <v>0</v>
      </c>
      <c r="R1254">
        <f t="shared" si="178"/>
        <v>1000</v>
      </c>
      <c r="S1254">
        <f t="shared" si="179"/>
        <v>1000</v>
      </c>
      <c r="T1254">
        <f t="shared" si="180"/>
        <v>1000</v>
      </c>
      <c r="U1254">
        <f t="shared" si="181"/>
        <v>1000</v>
      </c>
      <c r="AD1254">
        <f t="shared" si="182"/>
        <v>2.0480601356742678E-3</v>
      </c>
      <c r="AE1254">
        <f t="shared" si="183"/>
        <v>2.0168111414198275E-3</v>
      </c>
      <c r="AF1254">
        <f t="shared" si="184"/>
        <v>1</v>
      </c>
    </row>
    <row r="1255" spans="1:32" x14ac:dyDescent="0.35">
      <c r="A1255" s="1">
        <v>43865</v>
      </c>
      <c r="B1255">
        <v>110.010613195483</v>
      </c>
      <c r="C1255">
        <v>5.1213135149697102E-2</v>
      </c>
      <c r="D1255">
        <v>4.2576023138179403E-2</v>
      </c>
      <c r="E1255">
        <v>3.3200584634252399E-2</v>
      </c>
      <c r="F1255">
        <v>3.1626711586205697E-2</v>
      </c>
      <c r="G1255">
        <v>3.2896164840177697E-2</v>
      </c>
      <c r="H1255">
        <v>3.3499186389881301E-2</v>
      </c>
      <c r="I1255">
        <v>115.15527106617699</v>
      </c>
      <c r="J1255">
        <v>5.09422053407576E-2</v>
      </c>
      <c r="K1255">
        <v>4.3318887201038402E-2</v>
      </c>
      <c r="L1255">
        <v>3.2315604158929701E-2</v>
      </c>
      <c r="M1255">
        <v>3.0456732476148499E-2</v>
      </c>
      <c r="N1255">
        <v>3.1954378629694503E-2</v>
      </c>
      <c r="O1255">
        <v>3.2668222982259298E-2</v>
      </c>
      <c r="P1255">
        <f t="shared" si="176"/>
        <v>1000</v>
      </c>
      <c r="Q1255">
        <f t="shared" si="177"/>
        <v>0</v>
      </c>
      <c r="R1255">
        <f t="shared" si="178"/>
        <v>1000</v>
      </c>
      <c r="S1255">
        <f t="shared" si="179"/>
        <v>1000</v>
      </c>
      <c r="T1255">
        <f t="shared" si="180"/>
        <v>1000</v>
      </c>
      <c r="U1255">
        <f t="shared" si="181"/>
        <v>1000</v>
      </c>
      <c r="AD1255">
        <f t="shared" si="182"/>
        <v>3.0981086756729503E-3</v>
      </c>
      <c r="AE1255">
        <f t="shared" si="183"/>
        <v>2.9638706078707333E-3</v>
      </c>
      <c r="AF1255">
        <f t="shared" si="184"/>
        <v>1</v>
      </c>
    </row>
    <row r="1256" spans="1:32" x14ac:dyDescent="0.35">
      <c r="A1256" s="1">
        <v>43866</v>
      </c>
      <c r="B1256">
        <v>110.460780234057</v>
      </c>
      <c r="C1256">
        <v>5.2990623900212301E-2</v>
      </c>
      <c r="D1256">
        <v>4.87623967665246E-2</v>
      </c>
      <c r="E1256">
        <v>3.2122376148287703E-2</v>
      </c>
      <c r="F1256">
        <v>3.0061712689866599E-2</v>
      </c>
      <c r="G1256">
        <v>3.1748677930896002E-2</v>
      </c>
      <c r="H1256">
        <v>3.2481414176018901E-2</v>
      </c>
      <c r="I1256">
        <v>115.684669296647</v>
      </c>
      <c r="J1256">
        <v>5.3553590202899001E-2</v>
      </c>
      <c r="K1256">
        <v>4.9572174551126197E-2</v>
      </c>
      <c r="L1256">
        <v>3.1265396880475201E-2</v>
      </c>
      <c r="M1256">
        <v>2.89401267240533E-2</v>
      </c>
      <c r="N1256">
        <v>3.0837460706735299E-2</v>
      </c>
      <c r="O1256">
        <v>3.1676371194556602E-2</v>
      </c>
      <c r="P1256">
        <f t="shared" si="176"/>
        <v>0</v>
      </c>
      <c r="Q1256">
        <f t="shared" si="177"/>
        <v>0</v>
      </c>
      <c r="R1256">
        <f t="shared" si="178"/>
        <v>1000</v>
      </c>
      <c r="S1256">
        <f t="shared" si="179"/>
        <v>1000</v>
      </c>
      <c r="T1256">
        <f t="shared" si="180"/>
        <v>1000</v>
      </c>
      <c r="U1256">
        <f t="shared" si="181"/>
        <v>1000</v>
      </c>
      <c r="AD1256">
        <f t="shared" si="182"/>
        <v>4.0920328093623226E-3</v>
      </c>
      <c r="AE1256">
        <f t="shared" si="183"/>
        <v>4.5972557362639055E-3</v>
      </c>
      <c r="AF1256">
        <f t="shared" si="184"/>
        <v>0</v>
      </c>
    </row>
    <row r="1257" spans="1:32" x14ac:dyDescent="0.35">
      <c r="A1257" s="1">
        <v>43867</v>
      </c>
      <c r="B1257">
        <v>110.711347893946</v>
      </c>
      <c r="C1257">
        <v>5.1982321787856597E-2</v>
      </c>
      <c r="D1257">
        <v>5.3357023842604399E-2</v>
      </c>
      <c r="E1257">
        <v>3.3611039385610803E-2</v>
      </c>
      <c r="F1257">
        <v>3.23373000126463E-2</v>
      </c>
      <c r="G1257">
        <v>3.3353258599213002E-2</v>
      </c>
      <c r="H1257">
        <v>3.3866685390038502E-2</v>
      </c>
      <c r="I1257">
        <v>115.96233967053701</v>
      </c>
      <c r="J1257">
        <v>5.2555976650251898E-2</v>
      </c>
      <c r="K1257">
        <v>5.4428003373136198E-2</v>
      </c>
      <c r="L1257">
        <v>3.2755154195859101E-2</v>
      </c>
      <c r="M1257">
        <v>3.11985596574905E-2</v>
      </c>
      <c r="N1257">
        <v>3.2438956574446301E-2</v>
      </c>
      <c r="O1257">
        <v>3.3066830517838E-2</v>
      </c>
      <c r="P1257">
        <f t="shared" si="176"/>
        <v>0</v>
      </c>
      <c r="Q1257">
        <f t="shared" si="177"/>
        <v>0</v>
      </c>
      <c r="R1257">
        <f t="shared" si="178"/>
        <v>1000</v>
      </c>
      <c r="S1257">
        <f t="shared" si="179"/>
        <v>1000</v>
      </c>
      <c r="T1257">
        <f t="shared" si="180"/>
        <v>1000</v>
      </c>
      <c r="U1257">
        <f t="shared" si="181"/>
        <v>1000</v>
      </c>
      <c r="AD1257">
        <f t="shared" si="182"/>
        <v>2.2683857506535787E-3</v>
      </c>
      <c r="AE1257">
        <f t="shared" si="183"/>
        <v>2.4002348416451991E-3</v>
      </c>
      <c r="AF1257">
        <f t="shared" si="184"/>
        <v>0</v>
      </c>
    </row>
    <row r="1258" spans="1:32" x14ac:dyDescent="0.35">
      <c r="A1258" s="1">
        <v>43868</v>
      </c>
      <c r="B1258">
        <v>110.937873535619</v>
      </c>
      <c r="C1258">
        <v>5.07560203689199E-2</v>
      </c>
      <c r="D1258">
        <v>5.5463838421581702E-2</v>
      </c>
      <c r="E1258">
        <v>4.2695467844462001E-2</v>
      </c>
      <c r="F1258">
        <v>4.4742585730036998E-2</v>
      </c>
      <c r="G1258">
        <v>4.2967589066727298E-2</v>
      </c>
      <c r="H1258">
        <v>4.2469267920446599E-2</v>
      </c>
      <c r="I1258">
        <v>116.206360928386</v>
      </c>
      <c r="J1258">
        <v>5.1283540988401301E-2</v>
      </c>
      <c r="K1258">
        <v>5.6905555775597402E-2</v>
      </c>
      <c r="L1258">
        <v>4.2292020577434801E-2</v>
      </c>
      <c r="M1258">
        <v>4.4222846852009098E-2</v>
      </c>
      <c r="N1258">
        <v>4.2530474284392702E-2</v>
      </c>
      <c r="O1258">
        <v>4.21002292029964E-2</v>
      </c>
      <c r="P1258">
        <f t="shared" si="176"/>
        <v>0</v>
      </c>
      <c r="Q1258">
        <f t="shared" si="177"/>
        <v>0</v>
      </c>
      <c r="R1258">
        <f t="shared" si="178"/>
        <v>1000</v>
      </c>
      <c r="S1258">
        <f t="shared" si="179"/>
        <v>1000</v>
      </c>
      <c r="T1258">
        <f t="shared" si="180"/>
        <v>1000</v>
      </c>
      <c r="U1258">
        <f t="shared" si="181"/>
        <v>1000</v>
      </c>
      <c r="AD1258">
        <f t="shared" si="182"/>
        <v>2.0460923471909975E-3</v>
      </c>
      <c r="AE1258">
        <f t="shared" si="183"/>
        <v>2.1043147158146258E-3</v>
      </c>
      <c r="AF1258">
        <f t="shared" si="184"/>
        <v>0</v>
      </c>
    </row>
    <row r="1259" spans="1:32" x14ac:dyDescent="0.35">
      <c r="A1259" s="1">
        <v>43871</v>
      </c>
      <c r="B1259">
        <v>110.971556573372</v>
      </c>
      <c r="C1259">
        <v>4.9055981459063203E-2</v>
      </c>
      <c r="D1259">
        <v>5.4274904716482802E-2</v>
      </c>
      <c r="E1259">
        <v>4.6801370294143697E-2</v>
      </c>
      <c r="F1259">
        <v>4.9155138470167399E-2</v>
      </c>
      <c r="G1259">
        <v>4.7169766019198603E-2</v>
      </c>
      <c r="H1259">
        <v>4.6472833860354799E-2</v>
      </c>
      <c r="I1259">
        <v>116.246741705928</v>
      </c>
      <c r="J1259">
        <v>4.9571781256080701E-2</v>
      </c>
      <c r="K1259">
        <v>5.5638420805301701E-2</v>
      </c>
      <c r="L1259">
        <v>4.6685350168265298E-2</v>
      </c>
      <c r="M1259">
        <v>4.8961491997322699E-2</v>
      </c>
      <c r="N1259">
        <v>4.7026453826304597E-2</v>
      </c>
      <c r="O1259">
        <v>4.6385389959459698E-2</v>
      </c>
      <c r="P1259">
        <f t="shared" si="176"/>
        <v>0</v>
      </c>
      <c r="Q1259">
        <f t="shared" si="177"/>
        <v>0</v>
      </c>
      <c r="R1259">
        <f t="shared" si="178"/>
        <v>1000</v>
      </c>
      <c r="S1259">
        <f t="shared" si="179"/>
        <v>1000</v>
      </c>
      <c r="T1259">
        <f t="shared" si="180"/>
        <v>1000</v>
      </c>
      <c r="U1259">
        <f t="shared" si="181"/>
        <v>1000</v>
      </c>
      <c r="AD1259">
        <f t="shared" si="182"/>
        <v>3.0362072644352089E-4</v>
      </c>
      <c r="AE1259">
        <f t="shared" si="183"/>
        <v>3.4749197220684813E-4</v>
      </c>
      <c r="AF1259">
        <f t="shared" si="184"/>
        <v>0</v>
      </c>
    </row>
    <row r="1260" spans="1:32" x14ac:dyDescent="0.35">
      <c r="A1260" s="1">
        <v>43872</v>
      </c>
      <c r="B1260">
        <v>110.835922562674</v>
      </c>
      <c r="C1260">
        <v>4.8168599367863302E-2</v>
      </c>
      <c r="D1260">
        <v>5.2457886618502099E-2</v>
      </c>
      <c r="E1260">
        <v>4.66174219207438E-2</v>
      </c>
      <c r="F1260">
        <v>4.79447786189095E-2</v>
      </c>
      <c r="G1260">
        <v>4.6860182670941303E-2</v>
      </c>
      <c r="H1260">
        <v>4.6390787276671397E-2</v>
      </c>
      <c r="I1260">
        <v>116.15346811585</v>
      </c>
      <c r="J1260">
        <v>4.84014407367582E-2</v>
      </c>
      <c r="K1260">
        <v>5.3758446834043599E-2</v>
      </c>
      <c r="L1260">
        <v>4.6932332007408803E-2</v>
      </c>
      <c r="M1260">
        <v>4.8226373221034298E-2</v>
      </c>
      <c r="N1260">
        <v>4.7157108847630698E-2</v>
      </c>
      <c r="O1260">
        <v>4.6725139144393697E-2</v>
      </c>
      <c r="P1260">
        <f t="shared" si="176"/>
        <v>0</v>
      </c>
      <c r="Q1260">
        <f t="shared" si="177"/>
        <v>0</v>
      </c>
      <c r="R1260">
        <f t="shared" si="178"/>
        <v>0</v>
      </c>
      <c r="S1260">
        <f t="shared" si="179"/>
        <v>0</v>
      </c>
      <c r="T1260">
        <f t="shared" si="180"/>
        <v>0</v>
      </c>
      <c r="U1260">
        <f t="shared" si="181"/>
        <v>0</v>
      </c>
      <c r="AD1260">
        <f t="shared" si="182"/>
        <v>1.2222412200582067E-3</v>
      </c>
      <c r="AE1260">
        <f t="shared" si="183"/>
        <v>8.0237595229937231E-4</v>
      </c>
      <c r="AF1260">
        <f t="shared" si="184"/>
        <v>1</v>
      </c>
    </row>
    <row r="1261" spans="1:32" x14ac:dyDescent="0.35">
      <c r="A1261" s="1">
        <v>43873</v>
      </c>
      <c r="B1261">
        <v>110.95345869039301</v>
      </c>
      <c r="C1261">
        <v>4.6621934233894803E-2</v>
      </c>
      <c r="D1261">
        <v>5.08504035156679E-2</v>
      </c>
      <c r="E1261">
        <v>4.5223953571798703E-2</v>
      </c>
      <c r="F1261">
        <v>4.5538992439741001E-2</v>
      </c>
      <c r="G1261">
        <v>4.5322547933823197E-2</v>
      </c>
      <c r="H1261">
        <v>4.51219980522349E-2</v>
      </c>
      <c r="I1261">
        <v>116.286753198265</v>
      </c>
      <c r="J1261">
        <v>4.6840922937845399E-2</v>
      </c>
      <c r="K1261">
        <v>5.2048021873066799E-2</v>
      </c>
      <c r="L1261">
        <v>4.5587044459257903E-2</v>
      </c>
      <c r="M1261">
        <v>4.58369541791597E-2</v>
      </c>
      <c r="N1261">
        <v>4.5663501914670598E-2</v>
      </c>
      <c r="O1261">
        <v>4.5508073356557599E-2</v>
      </c>
      <c r="P1261">
        <f t="shared" si="176"/>
        <v>0</v>
      </c>
      <c r="Q1261">
        <f t="shared" si="177"/>
        <v>0</v>
      </c>
      <c r="R1261">
        <f t="shared" si="178"/>
        <v>0</v>
      </c>
      <c r="S1261">
        <f t="shared" si="179"/>
        <v>0</v>
      </c>
      <c r="T1261">
        <f t="shared" si="180"/>
        <v>0</v>
      </c>
      <c r="U1261">
        <f t="shared" si="181"/>
        <v>0</v>
      </c>
      <c r="AD1261">
        <f t="shared" si="182"/>
        <v>1.0604515666168268E-3</v>
      </c>
      <c r="AE1261">
        <f t="shared" si="183"/>
        <v>1.1474911991613546E-3</v>
      </c>
      <c r="AF1261">
        <f t="shared" si="184"/>
        <v>0</v>
      </c>
    </row>
    <row r="1262" spans="1:32" x14ac:dyDescent="0.35">
      <c r="A1262" s="1">
        <v>43874</v>
      </c>
      <c r="B1262">
        <v>111.021038245269</v>
      </c>
      <c r="C1262">
        <v>4.5043849491694897E-2</v>
      </c>
      <c r="D1262">
        <v>4.9220850831108498E-2</v>
      </c>
      <c r="E1262">
        <v>4.3691471532608099E-2</v>
      </c>
      <c r="F1262">
        <v>4.3260965106097102E-2</v>
      </c>
      <c r="G1262">
        <v>4.3673928894701897E-2</v>
      </c>
      <c r="H1262">
        <v>4.3693060000046899E-2</v>
      </c>
      <c r="I1262">
        <v>116.344987074681</v>
      </c>
      <c r="J1262">
        <v>4.5255584045849999E-2</v>
      </c>
      <c r="K1262">
        <v>5.0359367854976599E-2</v>
      </c>
      <c r="L1262">
        <v>4.4042704688115102E-2</v>
      </c>
      <c r="M1262">
        <v>4.3549032437016903E-2</v>
      </c>
      <c r="N1262">
        <v>4.4002454900252903E-2</v>
      </c>
      <c r="O1262">
        <v>4.4068131942996101E-2</v>
      </c>
      <c r="P1262">
        <f t="shared" si="176"/>
        <v>0</v>
      </c>
      <c r="Q1262">
        <f t="shared" si="177"/>
        <v>0</v>
      </c>
      <c r="R1262">
        <f t="shared" si="178"/>
        <v>0</v>
      </c>
      <c r="S1262">
        <f t="shared" si="179"/>
        <v>0</v>
      </c>
      <c r="T1262">
        <f t="shared" si="180"/>
        <v>0</v>
      </c>
      <c r="U1262">
        <f t="shared" si="181"/>
        <v>0</v>
      </c>
      <c r="AD1262">
        <f t="shared" si="182"/>
        <v>6.090802005962459E-4</v>
      </c>
      <c r="AE1262">
        <f t="shared" si="183"/>
        <v>5.0077824700034412E-4</v>
      </c>
      <c r="AF1262">
        <f t="shared" si="184"/>
        <v>1</v>
      </c>
    </row>
    <row r="1263" spans="1:32" x14ac:dyDescent="0.35">
      <c r="A1263" s="1">
        <v>43875</v>
      </c>
      <c r="B1263">
        <v>111.45004818727701</v>
      </c>
      <c r="C1263">
        <v>4.6357797776817998E-2</v>
      </c>
      <c r="D1263">
        <v>4.8846209072065702E-2</v>
      </c>
      <c r="E1263">
        <v>4.2413602176000098E-2</v>
      </c>
      <c r="F1263">
        <v>4.1125327867769998E-2</v>
      </c>
      <c r="G1263">
        <v>4.22708656722331E-2</v>
      </c>
      <c r="H1263">
        <v>4.2524444496620198E-2</v>
      </c>
      <c r="I1263">
        <v>116.809144243465</v>
      </c>
      <c r="J1263">
        <v>4.6606190721164502E-2</v>
      </c>
      <c r="K1263">
        <v>4.9797708291164998E-2</v>
      </c>
      <c r="L1263">
        <v>4.2771531619841999E-2</v>
      </c>
      <c r="M1263">
        <v>4.1402966809792198E-2</v>
      </c>
      <c r="N1263">
        <v>4.2603163192540303E-2</v>
      </c>
      <c r="O1263">
        <v>4.2908985742631099E-2</v>
      </c>
      <c r="P1263">
        <f t="shared" si="176"/>
        <v>0</v>
      </c>
      <c r="Q1263">
        <f t="shared" si="177"/>
        <v>0</v>
      </c>
      <c r="R1263">
        <f t="shared" si="178"/>
        <v>0</v>
      </c>
      <c r="S1263">
        <f t="shared" si="179"/>
        <v>0</v>
      </c>
      <c r="T1263">
        <f t="shared" si="180"/>
        <v>0</v>
      </c>
      <c r="U1263">
        <f t="shared" si="181"/>
        <v>0</v>
      </c>
      <c r="AD1263">
        <f t="shared" si="182"/>
        <v>3.8642220320461718E-3</v>
      </c>
      <c r="AE1263">
        <f t="shared" si="183"/>
        <v>3.9894900541443956E-3</v>
      </c>
      <c r="AF1263">
        <f t="shared" si="184"/>
        <v>0</v>
      </c>
    </row>
    <row r="1264" spans="1:32" x14ac:dyDescent="0.35">
      <c r="A1264" s="1">
        <v>43879</v>
      </c>
      <c r="B1264">
        <v>111.50187209027</v>
      </c>
      <c r="C1264">
        <v>4.4804311079919099E-2</v>
      </c>
      <c r="D1264">
        <v>4.7999726437450797E-2</v>
      </c>
      <c r="E1264">
        <v>4.11921457726169E-2</v>
      </c>
      <c r="F1264">
        <v>3.9114193799431297E-2</v>
      </c>
      <c r="G1264">
        <v>4.0932192309358302E-2</v>
      </c>
      <c r="H1264">
        <v>4.1405830411101699E-2</v>
      </c>
      <c r="I1264">
        <v>116.844054688027</v>
      </c>
      <c r="J1264">
        <v>4.5096377665467299E-2</v>
      </c>
      <c r="K1264">
        <v>4.87007774269703E-2</v>
      </c>
      <c r="L1264">
        <v>4.1510547627834599E-2</v>
      </c>
      <c r="M1264">
        <v>3.93463450643564E-2</v>
      </c>
      <c r="N1264">
        <v>4.1222895241446303E-2</v>
      </c>
      <c r="O1264">
        <v>4.17531443473921E-2</v>
      </c>
      <c r="P1264">
        <f t="shared" si="176"/>
        <v>0</v>
      </c>
      <c r="Q1264">
        <f t="shared" si="177"/>
        <v>0</v>
      </c>
      <c r="R1264">
        <f t="shared" si="178"/>
        <v>0</v>
      </c>
      <c r="S1264">
        <f t="shared" si="179"/>
        <v>0</v>
      </c>
      <c r="T1264">
        <f t="shared" si="180"/>
        <v>0</v>
      </c>
      <c r="U1264">
        <f t="shared" si="181"/>
        <v>0</v>
      </c>
      <c r="AD1264">
        <f t="shared" si="182"/>
        <v>4.6499668538424466E-4</v>
      </c>
      <c r="AE1264">
        <f t="shared" si="183"/>
        <v>2.9886739422768649E-4</v>
      </c>
      <c r="AF1264">
        <f t="shared" si="184"/>
        <v>1</v>
      </c>
    </row>
    <row r="1265" spans="1:32" x14ac:dyDescent="0.35">
      <c r="A1265" s="1">
        <v>43880</v>
      </c>
      <c r="B1265">
        <v>111.741310059201</v>
      </c>
      <c r="C1265">
        <v>4.3818836584619499E-2</v>
      </c>
      <c r="D1265">
        <v>4.8013152309562997E-2</v>
      </c>
      <c r="E1265">
        <v>4.1331459335564397E-2</v>
      </c>
      <c r="F1265">
        <v>3.8759103576520897E-2</v>
      </c>
      <c r="G1265">
        <v>4.10031557590795E-2</v>
      </c>
      <c r="H1265">
        <v>4.1602432715803703E-2</v>
      </c>
      <c r="I1265">
        <v>117.025359975206</v>
      </c>
      <c r="J1265">
        <v>4.3717169497429903E-2</v>
      </c>
      <c r="K1265">
        <v>4.8093623556359898E-2</v>
      </c>
      <c r="L1265">
        <v>4.1044973291875897E-2</v>
      </c>
      <c r="M1265">
        <v>3.8206908609783798E-2</v>
      </c>
      <c r="N1265">
        <v>4.0660224298663401E-2</v>
      </c>
      <c r="O1265">
        <v>4.13713679109061E-2</v>
      </c>
      <c r="P1265">
        <f t="shared" si="176"/>
        <v>1000</v>
      </c>
      <c r="Q1265">
        <f t="shared" si="177"/>
        <v>0</v>
      </c>
      <c r="R1265">
        <f t="shared" si="178"/>
        <v>1000</v>
      </c>
      <c r="S1265">
        <f t="shared" si="179"/>
        <v>1000</v>
      </c>
      <c r="T1265">
        <f t="shared" si="180"/>
        <v>1000</v>
      </c>
      <c r="U1265">
        <f t="shared" si="181"/>
        <v>1000</v>
      </c>
      <c r="AD1265">
        <f t="shared" si="182"/>
        <v>2.1473896755486166E-3</v>
      </c>
      <c r="AE1265">
        <f t="shared" si="183"/>
        <v>1.5516860285538225E-3</v>
      </c>
      <c r="AF1265">
        <f t="shared" si="184"/>
        <v>1</v>
      </c>
    </row>
    <row r="1266" spans="1:32" x14ac:dyDescent="0.35">
      <c r="A1266" s="1">
        <v>43881</v>
      </c>
      <c r="B1266">
        <v>111.72460520951</v>
      </c>
      <c r="C1266">
        <v>4.2580277872541802E-2</v>
      </c>
      <c r="D1266">
        <v>4.6388294241275697E-2</v>
      </c>
      <c r="E1266">
        <v>4.06888968857868E-2</v>
      </c>
      <c r="F1266">
        <v>3.7421654482298797E-2</v>
      </c>
      <c r="G1266">
        <v>4.02588953825831E-2</v>
      </c>
      <c r="H1266">
        <v>4.1048204041911902E-2</v>
      </c>
      <c r="I1266">
        <v>117.01028511504001</v>
      </c>
      <c r="J1266">
        <v>4.2488070679616199E-2</v>
      </c>
      <c r="K1266">
        <v>4.6508027079557999E-2</v>
      </c>
      <c r="L1266">
        <v>4.0022277532976401E-2</v>
      </c>
      <c r="M1266">
        <v>3.6471165444974099E-2</v>
      </c>
      <c r="N1266">
        <v>3.9528935674066797E-2</v>
      </c>
      <c r="O1266">
        <v>4.0444712520171698E-2</v>
      </c>
      <c r="P1266">
        <f t="shared" si="176"/>
        <v>1000</v>
      </c>
      <c r="Q1266">
        <f t="shared" si="177"/>
        <v>0</v>
      </c>
      <c r="R1266">
        <f t="shared" si="178"/>
        <v>1000</v>
      </c>
      <c r="S1266">
        <f t="shared" si="179"/>
        <v>1000</v>
      </c>
      <c r="T1266">
        <f t="shared" si="180"/>
        <v>1000</v>
      </c>
      <c r="U1266">
        <f t="shared" si="181"/>
        <v>1000</v>
      </c>
      <c r="AD1266">
        <f t="shared" si="182"/>
        <v>1.4949573870348676E-4</v>
      </c>
      <c r="AE1266">
        <f t="shared" si="183"/>
        <v>1.2881703734290983E-4</v>
      </c>
      <c r="AF1266">
        <f t="shared" si="184"/>
        <v>1</v>
      </c>
    </row>
    <row r="1267" spans="1:32" x14ac:dyDescent="0.35">
      <c r="A1267" s="1">
        <v>43882</v>
      </c>
      <c r="B1267">
        <v>111.376291406146</v>
      </c>
      <c r="C1267">
        <v>4.50728383011555E-2</v>
      </c>
      <c r="D1267">
        <v>4.5784383418710099E-2</v>
      </c>
      <c r="E1267">
        <v>3.9315305812227003E-2</v>
      </c>
      <c r="F1267">
        <v>3.5659516880047502E-2</v>
      </c>
      <c r="G1267">
        <v>3.8809555676270098E-2</v>
      </c>
      <c r="H1267">
        <v>3.9746317509580402E-2</v>
      </c>
      <c r="I1267">
        <v>116.65253423129199</v>
      </c>
      <c r="J1267">
        <v>4.4933835051915602E-2</v>
      </c>
      <c r="K1267">
        <v>4.6296357820821102E-2</v>
      </c>
      <c r="L1267">
        <v>3.8750220606611298E-2</v>
      </c>
      <c r="M1267">
        <v>3.50391760616868E-2</v>
      </c>
      <c r="N1267">
        <v>3.8210262462670203E-2</v>
      </c>
      <c r="O1267">
        <v>3.9220386778488298E-2</v>
      </c>
      <c r="P1267">
        <f t="shared" si="176"/>
        <v>1000</v>
      </c>
      <c r="Q1267">
        <f t="shared" si="177"/>
        <v>0</v>
      </c>
      <c r="R1267">
        <f t="shared" si="178"/>
        <v>1000</v>
      </c>
      <c r="S1267">
        <f t="shared" si="179"/>
        <v>1000</v>
      </c>
      <c r="T1267">
        <f t="shared" si="180"/>
        <v>1000</v>
      </c>
      <c r="U1267">
        <f t="shared" si="181"/>
        <v>1000</v>
      </c>
      <c r="AD1267">
        <f t="shared" si="182"/>
        <v>3.1176105094382622E-3</v>
      </c>
      <c r="AE1267">
        <f t="shared" si="183"/>
        <v>3.0574310916026137E-3</v>
      </c>
      <c r="AF1267">
        <f t="shared" si="184"/>
        <v>1</v>
      </c>
    </row>
    <row r="1268" spans="1:32" x14ac:dyDescent="0.35">
      <c r="A1268" s="1">
        <v>43885</v>
      </c>
      <c r="B1268">
        <v>111.11375699114301</v>
      </c>
      <c r="C1268">
        <v>4.5609816467973602E-2</v>
      </c>
      <c r="D1268">
        <v>4.9006315699867499E-2</v>
      </c>
      <c r="E1268">
        <v>4.0444627921500602E-2</v>
      </c>
      <c r="F1268">
        <v>3.8778511700360903E-2</v>
      </c>
      <c r="G1268">
        <v>4.0178146410757003E-2</v>
      </c>
      <c r="H1268">
        <v>4.0681520022797298E-2</v>
      </c>
      <c r="I1268">
        <v>116.37713882329599</v>
      </c>
      <c r="J1268">
        <v>4.55332741326306E-2</v>
      </c>
      <c r="K1268">
        <v>4.9473864306518699E-2</v>
      </c>
      <c r="L1268">
        <v>4.0677008145822403E-2</v>
      </c>
      <c r="M1268">
        <v>3.9444759834440998E-2</v>
      </c>
      <c r="N1268">
        <v>4.0453392928615599E-2</v>
      </c>
      <c r="O1268">
        <v>4.0884858807013598E-2</v>
      </c>
      <c r="P1268">
        <f t="shared" si="176"/>
        <v>1000</v>
      </c>
      <c r="Q1268">
        <f t="shared" si="177"/>
        <v>0</v>
      </c>
      <c r="R1268">
        <f t="shared" si="178"/>
        <v>0</v>
      </c>
      <c r="S1268">
        <f t="shared" si="179"/>
        <v>0</v>
      </c>
      <c r="T1268">
        <f t="shared" si="180"/>
        <v>0</v>
      </c>
      <c r="U1268">
        <f t="shared" si="181"/>
        <v>0</v>
      </c>
      <c r="AD1268">
        <f t="shared" si="182"/>
        <v>2.3571840262271992E-3</v>
      </c>
      <c r="AE1268">
        <f t="shared" si="183"/>
        <v>2.3608180466098139E-3</v>
      </c>
      <c r="AF1268">
        <f t="shared" si="184"/>
        <v>0</v>
      </c>
    </row>
    <row r="1269" spans="1:32" x14ac:dyDescent="0.35">
      <c r="A1269" s="1">
        <v>43886</v>
      </c>
      <c r="B1269">
        <v>110.160442021859</v>
      </c>
      <c r="C1269">
        <v>6.1093724207035502E-2</v>
      </c>
      <c r="D1269">
        <v>6.3796169526300003E-2</v>
      </c>
      <c r="E1269">
        <v>5.0618604630347501E-2</v>
      </c>
      <c r="F1269">
        <v>5.4465201951231799E-2</v>
      </c>
      <c r="G1269">
        <v>5.11782488566861E-2</v>
      </c>
      <c r="H1269">
        <v>5.0128749698668401E-2</v>
      </c>
      <c r="I1269">
        <v>115.342441855239</v>
      </c>
      <c r="J1269">
        <v>6.2179237092609703E-2</v>
      </c>
      <c r="K1269">
        <v>6.4772654137756597E-2</v>
      </c>
      <c r="L1269">
        <v>5.2198947584542403E-2</v>
      </c>
      <c r="M1269">
        <v>5.66808150301749E-2</v>
      </c>
      <c r="N1269">
        <v>5.2858347274003598E-2</v>
      </c>
      <c r="O1269">
        <v>5.1621758046219803E-2</v>
      </c>
      <c r="P1269">
        <f t="shared" si="176"/>
        <v>0</v>
      </c>
      <c r="Q1269">
        <f t="shared" si="177"/>
        <v>0</v>
      </c>
      <c r="R1269">
        <f t="shared" si="178"/>
        <v>0</v>
      </c>
      <c r="S1269">
        <f t="shared" si="179"/>
        <v>0</v>
      </c>
      <c r="T1269">
        <f t="shared" si="180"/>
        <v>0</v>
      </c>
      <c r="U1269">
        <f t="shared" si="181"/>
        <v>0</v>
      </c>
      <c r="AD1269">
        <f t="shared" si="182"/>
        <v>8.579630417500872E-3</v>
      </c>
      <c r="AE1269">
        <f t="shared" si="183"/>
        <v>8.8908953985201711E-3</v>
      </c>
      <c r="AF1269">
        <f t="shared" si="184"/>
        <v>0</v>
      </c>
    </row>
    <row r="1270" spans="1:32" x14ac:dyDescent="0.35">
      <c r="A1270" s="1">
        <v>43887</v>
      </c>
      <c r="B1270">
        <v>110.165789678203</v>
      </c>
      <c r="C1270">
        <v>5.9044404326633E-2</v>
      </c>
      <c r="D1270">
        <v>6.9122261591019904E-2</v>
      </c>
      <c r="E1270">
        <v>5.9814944593080899E-2</v>
      </c>
      <c r="F1270">
        <v>6.6241530633845705E-2</v>
      </c>
      <c r="G1270">
        <v>6.0842262900305498E-2</v>
      </c>
      <c r="H1270">
        <v>5.8888545642009703E-2</v>
      </c>
      <c r="I1270">
        <v>115.283160344327</v>
      </c>
      <c r="J1270">
        <v>6.0080818884753001E-2</v>
      </c>
      <c r="K1270">
        <v>7.1159901589238406E-2</v>
      </c>
      <c r="L1270">
        <v>6.2197000621874103E-2</v>
      </c>
      <c r="M1270">
        <v>6.9185476629957901E-2</v>
      </c>
      <c r="N1270">
        <v>6.3327518737679694E-2</v>
      </c>
      <c r="O1270">
        <v>6.1174690191341703E-2</v>
      </c>
      <c r="P1270">
        <f t="shared" si="176"/>
        <v>0</v>
      </c>
      <c r="Q1270">
        <f t="shared" si="177"/>
        <v>0</v>
      </c>
      <c r="R1270">
        <f t="shared" si="178"/>
        <v>0</v>
      </c>
      <c r="S1270">
        <f t="shared" si="179"/>
        <v>0</v>
      </c>
      <c r="T1270">
        <f t="shared" si="180"/>
        <v>0</v>
      </c>
      <c r="U1270">
        <f t="shared" si="181"/>
        <v>0</v>
      </c>
      <c r="AD1270">
        <f t="shared" si="182"/>
        <v>4.8544252781113073E-5</v>
      </c>
      <c r="AE1270">
        <f t="shared" si="183"/>
        <v>5.1396094931299707E-4</v>
      </c>
      <c r="AF1270">
        <f t="shared" si="184"/>
        <v>0</v>
      </c>
    </row>
    <row r="1271" spans="1:32" x14ac:dyDescent="0.35">
      <c r="A1271" s="1">
        <v>43888</v>
      </c>
      <c r="B1271">
        <v>108.954840856171</v>
      </c>
      <c r="C1271">
        <v>7.6585008018124498E-2</v>
      </c>
      <c r="D1271">
        <v>8.5107287922457905E-2</v>
      </c>
      <c r="E1271">
        <v>7.9730889586022202E-2</v>
      </c>
      <c r="F1271">
        <v>9.0202136284538006E-2</v>
      </c>
      <c r="G1271">
        <v>8.1500461064149501E-2</v>
      </c>
      <c r="H1271">
        <v>7.8102072880282897E-2</v>
      </c>
      <c r="I1271">
        <v>114.02443963935799</v>
      </c>
      <c r="J1271">
        <v>7.7006382466824105E-2</v>
      </c>
      <c r="K1271">
        <v>8.8007515685276594E-2</v>
      </c>
      <c r="L1271">
        <v>8.2571666122211299E-2</v>
      </c>
      <c r="M1271">
        <v>9.3384623872182701E-2</v>
      </c>
      <c r="N1271">
        <v>8.44192657622269E-2</v>
      </c>
      <c r="O1271">
        <v>8.0865628160157396E-2</v>
      </c>
      <c r="P1271">
        <f t="shared" si="176"/>
        <v>0</v>
      </c>
      <c r="Q1271">
        <f t="shared" si="177"/>
        <v>0</v>
      </c>
      <c r="R1271">
        <f t="shared" si="178"/>
        <v>0</v>
      </c>
      <c r="S1271">
        <f t="shared" si="179"/>
        <v>0</v>
      </c>
      <c r="T1271">
        <f t="shared" si="180"/>
        <v>0</v>
      </c>
      <c r="U1271">
        <f t="shared" si="181"/>
        <v>0</v>
      </c>
      <c r="AD1271">
        <f t="shared" si="182"/>
        <v>1.0992058656042025E-2</v>
      </c>
      <c r="AE1271">
        <f t="shared" si="183"/>
        <v>1.0918513174079103E-2</v>
      </c>
      <c r="AF1271">
        <f t="shared" si="184"/>
        <v>1</v>
      </c>
    </row>
    <row r="1272" spans="1:32" x14ac:dyDescent="0.35">
      <c r="A1272" s="1">
        <v>43889</v>
      </c>
      <c r="B1272">
        <v>108.295572430284</v>
      </c>
      <c r="C1272">
        <v>7.7828951929534901E-2</v>
      </c>
      <c r="D1272">
        <v>9.2493389182645894E-2</v>
      </c>
      <c r="E1272">
        <v>9.6054554273085693E-2</v>
      </c>
      <c r="F1272">
        <v>0.107820498141197</v>
      </c>
      <c r="G1272">
        <v>9.8158214110946398E-2</v>
      </c>
      <c r="H1272">
        <v>9.4083245256101594E-2</v>
      </c>
      <c r="I1272">
        <v>113.321712281214</v>
      </c>
      <c r="J1272">
        <v>7.8347123872193197E-2</v>
      </c>
      <c r="K1272">
        <v>9.5671361226684501E-2</v>
      </c>
      <c r="L1272">
        <v>9.9415508334802394E-2</v>
      </c>
      <c r="M1272">
        <v>0.111417297486159</v>
      </c>
      <c r="N1272">
        <v>0.10158613070222899</v>
      </c>
      <c r="O1272">
        <v>9.7374528232733903E-2</v>
      </c>
      <c r="P1272">
        <f t="shared" si="176"/>
        <v>0</v>
      </c>
      <c r="Q1272">
        <f t="shared" si="177"/>
        <v>0</v>
      </c>
      <c r="R1272">
        <f t="shared" si="178"/>
        <v>0</v>
      </c>
      <c r="S1272">
        <f t="shared" si="179"/>
        <v>0</v>
      </c>
      <c r="T1272">
        <f t="shared" si="180"/>
        <v>0</v>
      </c>
      <c r="U1272">
        <f t="shared" si="181"/>
        <v>0</v>
      </c>
      <c r="AD1272">
        <f t="shared" si="182"/>
        <v>6.0508410705431004E-3</v>
      </c>
      <c r="AE1272">
        <f t="shared" si="183"/>
        <v>6.162953840129437E-3</v>
      </c>
      <c r="AF1272">
        <f t="shared" si="184"/>
        <v>0</v>
      </c>
    </row>
    <row r="1273" spans="1:32" x14ac:dyDescent="0.35">
      <c r="A1273" s="1">
        <v>43892</v>
      </c>
      <c r="B1273">
        <v>108.89832792483</v>
      </c>
      <c r="C1273">
        <v>8.2041897909200995E-2</v>
      </c>
      <c r="D1273">
        <v>9.26858241700321E-2</v>
      </c>
      <c r="E1273">
        <v>9.9940230713719699E-2</v>
      </c>
      <c r="F1273">
        <v>0.109556234245969</v>
      </c>
      <c r="G1273">
        <v>0.101818330514548</v>
      </c>
      <c r="H1273">
        <v>9.81375234871215E-2</v>
      </c>
      <c r="I1273">
        <v>113.966636596467</v>
      </c>
      <c r="J1273">
        <v>8.2797334718323706E-2</v>
      </c>
      <c r="K1273">
        <v>9.5532119897393797E-2</v>
      </c>
      <c r="L1273">
        <v>0.103534573099984</v>
      </c>
      <c r="M1273">
        <v>0.11326943366311</v>
      </c>
      <c r="N1273">
        <v>0.105465365069402</v>
      </c>
      <c r="O1273">
        <v>0.101673353505361</v>
      </c>
      <c r="P1273">
        <f t="shared" si="176"/>
        <v>0</v>
      </c>
      <c r="Q1273">
        <f t="shared" si="177"/>
        <v>0</v>
      </c>
      <c r="R1273">
        <f t="shared" si="178"/>
        <v>0</v>
      </c>
      <c r="S1273">
        <f t="shared" si="179"/>
        <v>0</v>
      </c>
      <c r="T1273">
        <f t="shared" si="180"/>
        <v>0</v>
      </c>
      <c r="U1273">
        <f t="shared" si="181"/>
        <v>0</v>
      </c>
      <c r="AD1273">
        <f t="shared" si="182"/>
        <v>5.5658369129913954E-3</v>
      </c>
      <c r="AE1273">
        <f t="shared" si="183"/>
        <v>5.6910922211674819E-3</v>
      </c>
      <c r="AF1273">
        <f t="shared" si="184"/>
        <v>0</v>
      </c>
    </row>
    <row r="1274" spans="1:32" x14ac:dyDescent="0.35">
      <c r="A1274" s="1">
        <v>43893</v>
      </c>
      <c r="B1274">
        <v>108.817179309247</v>
      </c>
      <c r="C1274">
        <v>7.9261974168164301E-2</v>
      </c>
      <c r="D1274">
        <v>8.9694083465902699E-2</v>
      </c>
      <c r="E1274">
        <v>9.8237782700547796E-2</v>
      </c>
      <c r="F1274">
        <v>0.105078502614809</v>
      </c>
      <c r="G1274">
        <v>9.9743341547733996E-2</v>
      </c>
      <c r="H1274">
        <v>9.6749500008525502E-2</v>
      </c>
      <c r="I1274">
        <v>113.85884612290801</v>
      </c>
      <c r="J1274">
        <v>7.9990407226488897E-2</v>
      </c>
      <c r="K1274">
        <v>9.2421639413828194E-2</v>
      </c>
      <c r="L1274">
        <v>0.10187930172436301</v>
      </c>
      <c r="M1274">
        <v>0.108719199576102</v>
      </c>
      <c r="N1274">
        <v>0.103421094156154</v>
      </c>
      <c r="O1274">
        <v>0.100346249158068</v>
      </c>
      <c r="P1274">
        <f t="shared" si="176"/>
        <v>0</v>
      </c>
      <c r="Q1274">
        <f t="shared" si="177"/>
        <v>0</v>
      </c>
      <c r="R1274">
        <f t="shared" si="178"/>
        <v>0</v>
      </c>
      <c r="S1274">
        <f t="shared" si="179"/>
        <v>0</v>
      </c>
      <c r="T1274">
        <f t="shared" si="180"/>
        <v>0</v>
      </c>
      <c r="U1274">
        <f t="shared" si="181"/>
        <v>0</v>
      </c>
      <c r="AD1274">
        <f t="shared" si="182"/>
        <v>7.4517779225236058E-4</v>
      </c>
      <c r="AE1274">
        <f t="shared" si="183"/>
        <v>9.4580727112847374E-4</v>
      </c>
      <c r="AF1274">
        <f t="shared" si="184"/>
        <v>0</v>
      </c>
    </row>
    <row r="1275" spans="1:32" x14ac:dyDescent="0.35">
      <c r="A1275" s="1">
        <v>43894</v>
      </c>
      <c r="B1275">
        <v>109.57208235642899</v>
      </c>
      <c r="C1275">
        <v>8.5103108444521597E-2</v>
      </c>
      <c r="D1275">
        <v>9.5762583388593794E-2</v>
      </c>
      <c r="E1275">
        <v>9.4937404531848194E-2</v>
      </c>
      <c r="F1275">
        <v>9.9748430658030199E-2</v>
      </c>
      <c r="G1275">
        <v>9.6130062572795605E-2</v>
      </c>
      <c r="H1275">
        <v>9.3725149646524702E-2</v>
      </c>
      <c r="I1275">
        <v>114.64163976539299</v>
      </c>
      <c r="J1275">
        <v>8.5673293519115401E-2</v>
      </c>
      <c r="K1275">
        <v>9.8083607869861797E-2</v>
      </c>
      <c r="L1275">
        <v>9.8456784861128993E-2</v>
      </c>
      <c r="M1275">
        <v>0.103211476661833</v>
      </c>
      <c r="N1275">
        <v>9.9674286996813202E-2</v>
      </c>
      <c r="O1275">
        <v>9.7210362313910795E-2</v>
      </c>
      <c r="P1275">
        <f t="shared" si="176"/>
        <v>0</v>
      </c>
      <c r="Q1275">
        <f t="shared" si="177"/>
        <v>0</v>
      </c>
      <c r="R1275">
        <f t="shared" si="178"/>
        <v>0</v>
      </c>
      <c r="S1275">
        <f t="shared" si="179"/>
        <v>0</v>
      </c>
      <c r="T1275">
        <f t="shared" si="180"/>
        <v>0</v>
      </c>
      <c r="U1275">
        <f t="shared" si="181"/>
        <v>0</v>
      </c>
      <c r="AD1275">
        <f t="shared" si="182"/>
        <v>6.9373517304345267E-3</v>
      </c>
      <c r="AE1275">
        <f t="shared" si="183"/>
        <v>6.8751236214004141E-3</v>
      </c>
      <c r="AF1275">
        <f t="shared" si="184"/>
        <v>1</v>
      </c>
    </row>
    <row r="1276" spans="1:32" x14ac:dyDescent="0.35">
      <c r="A1276" s="1">
        <v>43895</v>
      </c>
      <c r="B1276">
        <v>108.49819029186899</v>
      </c>
      <c r="C1276">
        <v>9.3779347403073601E-2</v>
      </c>
      <c r="D1276">
        <v>9.2624554928064096E-2</v>
      </c>
      <c r="E1276">
        <v>9.1718738488983306E-2</v>
      </c>
      <c r="F1276">
        <v>9.4835242085534593E-2</v>
      </c>
      <c r="G1276">
        <v>9.2639318704520204E-2</v>
      </c>
      <c r="H1276">
        <v>9.0749584544929596E-2</v>
      </c>
      <c r="I1276">
        <v>113.556958894175</v>
      </c>
      <c r="J1276">
        <v>9.3425642273025605E-2</v>
      </c>
      <c r="K1276">
        <v>9.4844193894394593E-2</v>
      </c>
      <c r="L1276">
        <v>9.5121475407350095E-2</v>
      </c>
      <c r="M1276">
        <v>9.8180037535423106E-2</v>
      </c>
      <c r="N1276">
        <v>9.6061966299815796E-2</v>
      </c>
      <c r="O1276">
        <v>9.4123573336677493E-2</v>
      </c>
      <c r="P1276">
        <f t="shared" si="176"/>
        <v>1000</v>
      </c>
      <c r="Q1276">
        <f t="shared" si="177"/>
        <v>0</v>
      </c>
      <c r="R1276">
        <f t="shared" si="178"/>
        <v>0</v>
      </c>
      <c r="S1276">
        <f t="shared" si="179"/>
        <v>0</v>
      </c>
      <c r="T1276">
        <f t="shared" si="180"/>
        <v>0</v>
      </c>
      <c r="U1276">
        <f t="shared" si="181"/>
        <v>0</v>
      </c>
      <c r="AD1276">
        <f t="shared" si="182"/>
        <v>9.8007817453602541E-3</v>
      </c>
      <c r="AE1276">
        <f t="shared" si="183"/>
        <v>9.4614912473141022E-3</v>
      </c>
      <c r="AF1276">
        <f t="shared" si="184"/>
        <v>1</v>
      </c>
    </row>
    <row r="1277" spans="1:32" x14ac:dyDescent="0.35">
      <c r="A1277" s="1">
        <v>43896</v>
      </c>
      <c r="B1277">
        <v>107.43044599940499</v>
      </c>
      <c r="C1277">
        <v>9.9985396593238504E-2</v>
      </c>
      <c r="D1277">
        <v>9.4111542264557799E-2</v>
      </c>
      <c r="E1277">
        <v>8.8952482676277506E-2</v>
      </c>
      <c r="F1277">
        <v>9.0062742311603397E-2</v>
      </c>
      <c r="G1277">
        <v>8.9573266829185899E-2</v>
      </c>
      <c r="H1277">
        <v>8.8246235235043602E-2</v>
      </c>
      <c r="I1277">
        <v>112.450756410312</v>
      </c>
      <c r="J1277">
        <v>9.9457919902298103E-2</v>
      </c>
      <c r="K1277">
        <v>9.5785917303444906E-2</v>
      </c>
      <c r="L1277">
        <v>9.2155946681955897E-2</v>
      </c>
      <c r="M1277">
        <v>9.3180976214778499E-2</v>
      </c>
      <c r="N1277">
        <v>9.2788567540307496E-2</v>
      </c>
      <c r="O1277">
        <v>9.1429071014153804E-2</v>
      </c>
      <c r="P1277">
        <f t="shared" si="176"/>
        <v>1000</v>
      </c>
      <c r="Q1277">
        <f t="shared" si="177"/>
        <v>0</v>
      </c>
      <c r="R1277">
        <f t="shared" si="178"/>
        <v>0</v>
      </c>
      <c r="S1277">
        <f t="shared" si="179"/>
        <v>0</v>
      </c>
      <c r="T1277">
        <f t="shared" si="180"/>
        <v>0</v>
      </c>
      <c r="U1277">
        <f t="shared" si="181"/>
        <v>0</v>
      </c>
      <c r="AD1277">
        <f t="shared" si="182"/>
        <v>9.8411253643188035E-3</v>
      </c>
      <c r="AE1277">
        <f t="shared" si="183"/>
        <v>9.741388767674608E-3</v>
      </c>
      <c r="AF1277">
        <f t="shared" si="184"/>
        <v>1</v>
      </c>
    </row>
    <row r="1278" spans="1:32" x14ac:dyDescent="0.35">
      <c r="A1278" s="1">
        <v>43899</v>
      </c>
      <c r="B1278">
        <v>105.461344575509</v>
      </c>
      <c r="C1278">
        <v>0.12537398655065099</v>
      </c>
      <c r="D1278">
        <v>0.131761304353886</v>
      </c>
      <c r="E1278">
        <v>0.103416201374511</v>
      </c>
      <c r="F1278">
        <v>0.106828950056073</v>
      </c>
      <c r="G1278">
        <v>0.10439185429384799</v>
      </c>
      <c r="H1278">
        <v>0.102382773296677</v>
      </c>
      <c r="I1278">
        <v>110.251667614794</v>
      </c>
      <c r="J1278">
        <v>0.12879511341136199</v>
      </c>
      <c r="K1278">
        <v>0.13434109732544999</v>
      </c>
      <c r="L1278">
        <v>0.107109217493825</v>
      </c>
      <c r="M1278">
        <v>0.11049063625927801</v>
      </c>
      <c r="N1278">
        <v>0.108102826667</v>
      </c>
      <c r="O1278">
        <v>0.106049754930356</v>
      </c>
      <c r="P1278">
        <f t="shared" si="176"/>
        <v>0</v>
      </c>
      <c r="Q1278">
        <f t="shared" si="177"/>
        <v>0</v>
      </c>
      <c r="R1278">
        <f t="shared" si="178"/>
        <v>0</v>
      </c>
      <c r="S1278">
        <f t="shared" si="179"/>
        <v>0</v>
      </c>
      <c r="T1278">
        <f t="shared" si="180"/>
        <v>0</v>
      </c>
      <c r="U1278">
        <f t="shared" si="181"/>
        <v>0</v>
      </c>
      <c r="AD1278">
        <f t="shared" si="182"/>
        <v>1.832908171959835E-2</v>
      </c>
      <c r="AE1278">
        <f t="shared" si="183"/>
        <v>1.9556016035089385E-2</v>
      </c>
      <c r="AF1278">
        <f t="shared" si="184"/>
        <v>0</v>
      </c>
    </row>
    <row r="1279" spans="1:32" x14ac:dyDescent="0.35">
      <c r="A1279" s="1">
        <v>43900</v>
      </c>
      <c r="B1279">
        <v>106.325165365123</v>
      </c>
      <c r="C1279">
        <v>0.13172941513334599</v>
      </c>
      <c r="D1279">
        <v>0.13369987360527799</v>
      </c>
      <c r="E1279">
        <v>0.10594178679821099</v>
      </c>
      <c r="F1279">
        <v>0.10738968333806501</v>
      </c>
      <c r="G1279">
        <v>0.106662757225407</v>
      </c>
      <c r="H1279">
        <v>0.105118454352297</v>
      </c>
      <c r="I1279">
        <v>111.148781029598</v>
      </c>
      <c r="J1279">
        <v>0.134828125931377</v>
      </c>
      <c r="K1279">
        <v>0.13700397512364201</v>
      </c>
      <c r="L1279">
        <v>0.10983723236947</v>
      </c>
      <c r="M1279">
        <v>0.111197000508484</v>
      </c>
      <c r="N1279">
        <v>0.110568116899847</v>
      </c>
      <c r="O1279">
        <v>0.10899456592989699</v>
      </c>
      <c r="P1279">
        <f t="shared" si="176"/>
        <v>0</v>
      </c>
      <c r="Q1279">
        <f t="shared" si="177"/>
        <v>0</v>
      </c>
      <c r="R1279">
        <f t="shared" si="178"/>
        <v>0</v>
      </c>
      <c r="S1279">
        <f t="shared" si="179"/>
        <v>0</v>
      </c>
      <c r="T1279">
        <f t="shared" si="180"/>
        <v>0</v>
      </c>
      <c r="U1279">
        <f t="shared" si="181"/>
        <v>0</v>
      </c>
      <c r="AD1279">
        <f t="shared" si="182"/>
        <v>8.1908759374436091E-3</v>
      </c>
      <c r="AE1279">
        <f t="shared" si="183"/>
        <v>8.1369600497871453E-3</v>
      </c>
      <c r="AF1279">
        <f t="shared" si="184"/>
        <v>1</v>
      </c>
    </row>
    <row r="1280" spans="1:32" x14ac:dyDescent="0.35">
      <c r="A1280" s="1">
        <v>43901</v>
      </c>
      <c r="B1280">
        <v>105.310414300037</v>
      </c>
      <c r="C1280">
        <v>0.13230626792792299</v>
      </c>
      <c r="D1280">
        <v>0.134459377632901</v>
      </c>
      <c r="E1280">
        <v>0.122314820452679</v>
      </c>
      <c r="F1280">
        <v>0.12530761483806599</v>
      </c>
      <c r="G1280">
        <v>0.123308000706365</v>
      </c>
      <c r="H1280">
        <v>0.121229809164683</v>
      </c>
      <c r="I1280">
        <v>110.107965805833</v>
      </c>
      <c r="J1280">
        <v>0.134860924686834</v>
      </c>
      <c r="K1280">
        <v>0.13825081775755599</v>
      </c>
      <c r="L1280">
        <v>0.125995247129152</v>
      </c>
      <c r="M1280">
        <v>0.128719111874042</v>
      </c>
      <c r="N1280">
        <v>0.12697101127109001</v>
      </c>
      <c r="O1280">
        <v>0.124915078598914</v>
      </c>
      <c r="P1280">
        <f t="shared" si="176"/>
        <v>0</v>
      </c>
      <c r="Q1280">
        <f t="shared" si="177"/>
        <v>0</v>
      </c>
      <c r="R1280">
        <f t="shared" si="178"/>
        <v>0</v>
      </c>
      <c r="S1280">
        <f t="shared" si="179"/>
        <v>0</v>
      </c>
      <c r="T1280">
        <f t="shared" si="180"/>
        <v>0</v>
      </c>
      <c r="U1280">
        <f t="shared" si="181"/>
        <v>0</v>
      </c>
      <c r="AD1280">
        <f t="shared" si="182"/>
        <v>9.5438465729286159E-3</v>
      </c>
      <c r="AE1280">
        <f t="shared" si="183"/>
        <v>9.3641622888138709E-3</v>
      </c>
      <c r="AF1280">
        <f t="shared" si="184"/>
        <v>1</v>
      </c>
    </row>
    <row r="1281" spans="1:32" x14ac:dyDescent="0.35">
      <c r="A1281" s="1">
        <v>43902</v>
      </c>
      <c r="B1281">
        <v>102.906723892014</v>
      </c>
      <c r="C1281">
        <v>0.160496094801789</v>
      </c>
      <c r="D1281">
        <v>0.13821514968645099</v>
      </c>
      <c r="E1281">
        <v>0.14820585115263199</v>
      </c>
      <c r="F1281">
        <v>0.15410472225046801</v>
      </c>
      <c r="G1281">
        <v>0.14970948497181899</v>
      </c>
      <c r="H1281">
        <v>0.14663662246607501</v>
      </c>
      <c r="I1281">
        <v>107.19455947697701</v>
      </c>
      <c r="J1281">
        <v>0.173173979091089</v>
      </c>
      <c r="K1281">
        <v>0.144920450737509</v>
      </c>
      <c r="L1281">
        <v>0.15660391504957</v>
      </c>
      <c r="M1281">
        <v>0.16343792310792599</v>
      </c>
      <c r="N1281">
        <v>0.15827007124255801</v>
      </c>
      <c r="O1281">
        <v>0.15487899095886201</v>
      </c>
      <c r="P1281">
        <f t="shared" si="176"/>
        <v>0</v>
      </c>
      <c r="Q1281">
        <f t="shared" si="177"/>
        <v>0</v>
      </c>
      <c r="R1281">
        <f t="shared" si="178"/>
        <v>0</v>
      </c>
      <c r="S1281">
        <f t="shared" si="179"/>
        <v>0</v>
      </c>
      <c r="T1281">
        <f t="shared" si="180"/>
        <v>0</v>
      </c>
      <c r="U1281">
        <f t="shared" si="181"/>
        <v>0</v>
      </c>
      <c r="AD1281">
        <f t="shared" si="182"/>
        <v>2.2824811999834216E-2</v>
      </c>
      <c r="AE1281">
        <f t="shared" si="183"/>
        <v>2.6459541846350798E-2</v>
      </c>
      <c r="AF1281">
        <f t="shared" si="184"/>
        <v>0</v>
      </c>
    </row>
    <row r="1282" spans="1:32" x14ac:dyDescent="0.35">
      <c r="A1282" s="1">
        <v>43903</v>
      </c>
      <c r="B1282">
        <v>104.05284891685299</v>
      </c>
      <c r="C1282">
        <v>0.170645086219644</v>
      </c>
      <c r="D1282">
        <v>0.13835421663418099</v>
      </c>
      <c r="E1282">
        <v>0.148841638234264</v>
      </c>
      <c r="F1282">
        <v>0.15074458521602799</v>
      </c>
      <c r="G1282">
        <v>0.14980002462320399</v>
      </c>
      <c r="H1282">
        <v>0.14773559732202601</v>
      </c>
      <c r="I1282">
        <v>108.55699705916</v>
      </c>
      <c r="J1282">
        <v>0.18552822163037899</v>
      </c>
      <c r="K1282">
        <v>0.14570645107192001</v>
      </c>
      <c r="L1282">
        <v>0.15823415907079599</v>
      </c>
      <c r="M1282">
        <v>0.16087851235338599</v>
      </c>
      <c r="N1282">
        <v>0.15933703924229001</v>
      </c>
      <c r="O1282">
        <v>0.15698489865106599</v>
      </c>
      <c r="P1282">
        <f t="shared" si="176"/>
        <v>0</v>
      </c>
      <c r="Q1282">
        <f t="shared" si="177"/>
        <v>0</v>
      </c>
      <c r="R1282">
        <f t="shared" si="178"/>
        <v>0</v>
      </c>
      <c r="S1282">
        <f t="shared" si="179"/>
        <v>0</v>
      </c>
      <c r="T1282">
        <f t="shared" si="180"/>
        <v>0</v>
      </c>
      <c r="U1282">
        <f t="shared" si="181"/>
        <v>0</v>
      </c>
      <c r="AD1282">
        <f t="shared" si="182"/>
        <v>1.1137513483003181E-2</v>
      </c>
      <c r="AE1282">
        <f t="shared" si="183"/>
        <v>1.2709950848537321E-2</v>
      </c>
      <c r="AF1282">
        <f t="shared" si="184"/>
        <v>0</v>
      </c>
    </row>
    <row r="1283" spans="1:32" x14ac:dyDescent="0.35">
      <c r="A1283" s="1">
        <v>43906</v>
      </c>
      <c r="B1283">
        <v>101.740389247013</v>
      </c>
      <c r="C1283">
        <v>0.18902552001325501</v>
      </c>
      <c r="D1283">
        <v>0.15009246607367299</v>
      </c>
      <c r="E1283">
        <v>0.15101555359177299</v>
      </c>
      <c r="F1283">
        <v>0.149311773047834</v>
      </c>
      <c r="G1283">
        <v>0.151479632512206</v>
      </c>
      <c r="H1283">
        <v>0.150329107321376</v>
      </c>
      <c r="I1283">
        <v>106.051971742391</v>
      </c>
      <c r="J1283">
        <v>0.20318332412044199</v>
      </c>
      <c r="K1283">
        <v>0.15943343910404201</v>
      </c>
      <c r="L1283">
        <v>0.16103969471460999</v>
      </c>
      <c r="M1283">
        <v>0.159843693383072</v>
      </c>
      <c r="N1283">
        <v>0.16162075051456101</v>
      </c>
      <c r="O1283">
        <v>0.160231897564826</v>
      </c>
      <c r="P1283">
        <f t="shared" ref="P1283:P1346" si="185">IF(J1283&lt;C1283,1000,0)</f>
        <v>0</v>
      </c>
      <c r="Q1283">
        <f t="shared" ref="Q1283:Q1346" si="186">IF(K1283&lt;D1283,1000,0)</f>
        <v>0</v>
      </c>
      <c r="R1283">
        <f t="shared" ref="R1283:R1346" si="187">IF(L1283&lt;E1283,1000,0)</f>
        <v>0</v>
      </c>
      <c r="S1283">
        <f t="shared" ref="S1283:S1346" si="188">IF(M1283&lt;F1283,1000,0)</f>
        <v>0</v>
      </c>
      <c r="T1283">
        <f t="shared" ref="T1283:T1346" si="189">IF(N1283&lt;G1283,1000,0)</f>
        <v>0</v>
      </c>
      <c r="U1283">
        <f t="shared" ref="U1283:U1346" si="190">IF(O1283&lt;H1283,1000,0)</f>
        <v>0</v>
      </c>
      <c r="AD1283">
        <f t="shared" si="182"/>
        <v>2.2223895779036718E-2</v>
      </c>
      <c r="AE1283">
        <f t="shared" si="183"/>
        <v>2.30756688618039E-2</v>
      </c>
      <c r="AF1283">
        <f t="shared" si="184"/>
        <v>0</v>
      </c>
    </row>
    <row r="1284" spans="1:32" x14ac:dyDescent="0.35">
      <c r="A1284" s="1">
        <v>43907</v>
      </c>
      <c r="B1284">
        <v>103.404271079669</v>
      </c>
      <c r="C1284">
        <v>0.207030825678377</v>
      </c>
      <c r="D1284">
        <v>0.151201841648962</v>
      </c>
      <c r="E1284">
        <v>0.148266888268759</v>
      </c>
      <c r="F1284">
        <v>0.14286680236675001</v>
      </c>
      <c r="G1284">
        <v>0.148172186610743</v>
      </c>
      <c r="H1284">
        <v>0.14807236920820399</v>
      </c>
      <c r="I1284">
        <v>107.84506910059901</v>
      </c>
      <c r="J1284">
        <v>0.220859379264603</v>
      </c>
      <c r="K1284">
        <v>0.16138716996383501</v>
      </c>
      <c r="L1284">
        <v>0.15833883462020601</v>
      </c>
      <c r="M1284">
        <v>0.15312968885353201</v>
      </c>
      <c r="N1284">
        <v>0.158317669721805</v>
      </c>
      <c r="O1284">
        <v>0.15805999207882501</v>
      </c>
      <c r="P1284">
        <f t="shared" si="185"/>
        <v>0</v>
      </c>
      <c r="Q1284">
        <f t="shared" si="186"/>
        <v>0</v>
      </c>
      <c r="R1284">
        <f t="shared" si="187"/>
        <v>0</v>
      </c>
      <c r="S1284">
        <f t="shared" si="188"/>
        <v>0</v>
      </c>
      <c r="T1284">
        <f t="shared" si="189"/>
        <v>0</v>
      </c>
      <c r="U1284">
        <f t="shared" si="190"/>
        <v>0</v>
      </c>
      <c r="AD1284">
        <f t="shared" ref="AD1284:AD1347" si="191">ABS(B1284/B1283-1)</f>
        <v>1.635419173221675E-2</v>
      </c>
      <c r="AE1284">
        <f t="shared" ref="AE1284:AE1347" si="192">ABS(I1284/I1283-1)</f>
        <v>1.6907722965901817E-2</v>
      </c>
      <c r="AF1284">
        <f t="shared" ref="AF1284:AF1347" si="193">IF(AD1284&gt;AE1284,1,0)</f>
        <v>0</v>
      </c>
    </row>
    <row r="1285" spans="1:32" x14ac:dyDescent="0.35">
      <c r="A1285" s="1">
        <v>43908</v>
      </c>
      <c r="B1285">
        <v>102.08613429075901</v>
      </c>
      <c r="C1285">
        <v>0.205609388168462</v>
      </c>
      <c r="D1285">
        <v>0.14825219623131999</v>
      </c>
      <c r="E1285">
        <v>0.14663170706005901</v>
      </c>
      <c r="F1285">
        <v>0.137787652997133</v>
      </c>
      <c r="G1285">
        <v>0.146015614308592</v>
      </c>
      <c r="H1285">
        <v>0.14689633909217301</v>
      </c>
      <c r="I1285">
        <v>106.509701191879</v>
      </c>
      <c r="J1285">
        <v>0.218085368373196</v>
      </c>
      <c r="K1285">
        <v>0.15769349184804601</v>
      </c>
      <c r="L1285">
        <v>0.15665335746682299</v>
      </c>
      <c r="M1285">
        <v>0.14771338176610799</v>
      </c>
      <c r="N1285">
        <v>0.15606936326829099</v>
      </c>
      <c r="O1285">
        <v>0.156869629763917</v>
      </c>
      <c r="P1285">
        <f t="shared" si="185"/>
        <v>0</v>
      </c>
      <c r="Q1285">
        <f t="shared" si="186"/>
        <v>0</v>
      </c>
      <c r="R1285">
        <f t="shared" si="187"/>
        <v>0</v>
      </c>
      <c r="S1285">
        <f t="shared" si="188"/>
        <v>0</v>
      </c>
      <c r="T1285">
        <f t="shared" si="189"/>
        <v>0</v>
      </c>
      <c r="U1285">
        <f t="shared" si="190"/>
        <v>0</v>
      </c>
      <c r="AD1285">
        <f t="shared" si="191"/>
        <v>1.2747411447776913E-2</v>
      </c>
      <c r="AE1285">
        <f t="shared" si="192"/>
        <v>1.2382280616597852E-2</v>
      </c>
      <c r="AF1285">
        <f t="shared" si="193"/>
        <v>1</v>
      </c>
    </row>
    <row r="1286" spans="1:32" x14ac:dyDescent="0.35">
      <c r="A1286" s="1">
        <v>43909</v>
      </c>
      <c r="B1286">
        <v>103.43270950672699</v>
      </c>
      <c r="C1286">
        <v>0.213819952573025</v>
      </c>
      <c r="D1286">
        <v>0.16127875521755899</v>
      </c>
      <c r="E1286">
        <v>0.14921472177728001</v>
      </c>
      <c r="F1286">
        <v>0.14792639697145399</v>
      </c>
      <c r="G1286">
        <v>0.149405187074205</v>
      </c>
      <c r="H1286">
        <v>0.14885263434114099</v>
      </c>
      <c r="I1286">
        <v>108.079560217336</v>
      </c>
      <c r="J1286">
        <v>0.22800504769208099</v>
      </c>
      <c r="K1286">
        <v>0.173226713232319</v>
      </c>
      <c r="L1286">
        <v>0.161274276909502</v>
      </c>
      <c r="M1286">
        <v>0.16178559015580701</v>
      </c>
      <c r="N1286">
        <v>0.16173820610725201</v>
      </c>
      <c r="O1286">
        <v>0.16066267634919101</v>
      </c>
      <c r="P1286">
        <f t="shared" si="185"/>
        <v>0</v>
      </c>
      <c r="Q1286">
        <f t="shared" si="186"/>
        <v>0</v>
      </c>
      <c r="R1286">
        <f t="shared" si="187"/>
        <v>0</v>
      </c>
      <c r="S1286">
        <f t="shared" si="188"/>
        <v>0</v>
      </c>
      <c r="T1286">
        <f t="shared" si="189"/>
        <v>0</v>
      </c>
      <c r="U1286">
        <f t="shared" si="190"/>
        <v>0</v>
      </c>
      <c r="AD1286">
        <f t="shared" si="191"/>
        <v>1.3190578968664823E-2</v>
      </c>
      <c r="AE1286">
        <f t="shared" si="192"/>
        <v>1.4739117731903839E-2</v>
      </c>
      <c r="AF1286">
        <f t="shared" si="193"/>
        <v>0</v>
      </c>
    </row>
    <row r="1287" spans="1:32" x14ac:dyDescent="0.35">
      <c r="A1287" s="1">
        <v>43910</v>
      </c>
      <c r="B1287">
        <v>103.204379424496</v>
      </c>
      <c r="C1287">
        <v>0.20657024858985701</v>
      </c>
      <c r="D1287">
        <v>0.15685971504253499</v>
      </c>
      <c r="E1287">
        <v>0.14498398549362099</v>
      </c>
      <c r="F1287">
        <v>0.143164568168173</v>
      </c>
      <c r="G1287">
        <v>0.145025732403781</v>
      </c>
      <c r="H1287">
        <v>0.14477760976652099</v>
      </c>
      <c r="I1287">
        <v>107.84468733715001</v>
      </c>
      <c r="J1287">
        <v>0.22027506751678</v>
      </c>
      <c r="K1287">
        <v>0.169113644101964</v>
      </c>
      <c r="L1287">
        <v>0.157139322331771</v>
      </c>
      <c r="M1287">
        <v>0.15737624208885601</v>
      </c>
      <c r="N1287">
        <v>0.157492678816187</v>
      </c>
      <c r="O1287">
        <v>0.15665121805225299</v>
      </c>
      <c r="P1287">
        <f t="shared" si="185"/>
        <v>0</v>
      </c>
      <c r="Q1287">
        <f t="shared" si="186"/>
        <v>0</v>
      </c>
      <c r="R1287">
        <f t="shared" si="187"/>
        <v>0</v>
      </c>
      <c r="S1287">
        <f t="shared" si="188"/>
        <v>0</v>
      </c>
      <c r="T1287">
        <f t="shared" si="189"/>
        <v>0</v>
      </c>
      <c r="U1287">
        <f t="shared" si="190"/>
        <v>0</v>
      </c>
      <c r="AD1287">
        <f t="shared" si="191"/>
        <v>2.2075229714072497E-3</v>
      </c>
      <c r="AE1287">
        <f t="shared" si="192"/>
        <v>2.1731480005441339E-3</v>
      </c>
      <c r="AF1287">
        <f t="shared" si="193"/>
        <v>1</v>
      </c>
    </row>
    <row r="1288" spans="1:32" x14ac:dyDescent="0.35">
      <c r="A1288" s="1">
        <v>43913</v>
      </c>
      <c r="B1288">
        <v>103.131019479241</v>
      </c>
      <c r="C1288">
        <v>0.19970962070729401</v>
      </c>
      <c r="D1288">
        <v>0.15969870688829699</v>
      </c>
      <c r="E1288">
        <v>0.15275770026993199</v>
      </c>
      <c r="F1288">
        <v>0.15835565006499899</v>
      </c>
      <c r="G1288">
        <v>0.15380600184482701</v>
      </c>
      <c r="H1288">
        <v>0.15170405577245899</v>
      </c>
      <c r="I1288">
        <v>107.814022226182</v>
      </c>
      <c r="J1288">
        <v>0.21302679291860699</v>
      </c>
      <c r="K1288">
        <v>0.17284713885096201</v>
      </c>
      <c r="L1288">
        <v>0.16653412946347901</v>
      </c>
      <c r="M1288">
        <v>0.17469902218674299</v>
      </c>
      <c r="N1288">
        <v>0.167991566263821</v>
      </c>
      <c r="O1288">
        <v>0.16510845396231499</v>
      </c>
      <c r="P1288">
        <f t="shared" si="185"/>
        <v>0</v>
      </c>
      <c r="Q1288">
        <f t="shared" si="186"/>
        <v>0</v>
      </c>
      <c r="R1288">
        <f t="shared" si="187"/>
        <v>0</v>
      </c>
      <c r="S1288">
        <f t="shared" si="188"/>
        <v>0</v>
      </c>
      <c r="T1288">
        <f t="shared" si="189"/>
        <v>0</v>
      </c>
      <c r="U1288">
        <f t="shared" si="190"/>
        <v>0</v>
      </c>
      <c r="AD1288">
        <f t="shared" si="191"/>
        <v>7.1082201805849898E-4</v>
      </c>
      <c r="AE1288">
        <f t="shared" si="192"/>
        <v>2.8434512376240839E-4</v>
      </c>
      <c r="AF1288">
        <f t="shared" si="193"/>
        <v>1</v>
      </c>
    </row>
    <row r="1289" spans="1:32" x14ac:dyDescent="0.35">
      <c r="A1289" s="1">
        <v>43914</v>
      </c>
      <c r="B1289">
        <v>105.233557544687</v>
      </c>
      <c r="C1289">
        <v>0.220921570109719</v>
      </c>
      <c r="D1289">
        <v>0.16811304095753499</v>
      </c>
      <c r="E1289">
        <v>0.16144705022244801</v>
      </c>
      <c r="F1289">
        <v>0.17192009499431901</v>
      </c>
      <c r="G1289">
        <v>0.16327413020371701</v>
      </c>
      <c r="H1289">
        <v>0.159705424739079</v>
      </c>
      <c r="I1289">
        <v>110.034199716654</v>
      </c>
      <c r="J1289">
        <v>0.232672906136875</v>
      </c>
      <c r="K1289">
        <v>0.180575785934282</v>
      </c>
      <c r="L1289">
        <v>0.17616081911737</v>
      </c>
      <c r="M1289">
        <v>0.189114835442491</v>
      </c>
      <c r="N1289">
        <v>0.17840857619140801</v>
      </c>
      <c r="O1289">
        <v>0.174030349686777</v>
      </c>
      <c r="P1289">
        <f t="shared" si="185"/>
        <v>0</v>
      </c>
      <c r="Q1289">
        <f t="shared" si="186"/>
        <v>0</v>
      </c>
      <c r="R1289">
        <f t="shared" si="187"/>
        <v>0</v>
      </c>
      <c r="S1289">
        <f t="shared" si="188"/>
        <v>0</v>
      </c>
      <c r="T1289">
        <f t="shared" si="189"/>
        <v>0</v>
      </c>
      <c r="U1289">
        <f t="shared" si="190"/>
        <v>0</v>
      </c>
      <c r="AD1289">
        <f t="shared" si="191"/>
        <v>2.0387057900355776E-2</v>
      </c>
      <c r="AE1289">
        <f t="shared" si="192"/>
        <v>2.0592659884391518E-2</v>
      </c>
      <c r="AF1289">
        <f t="shared" si="193"/>
        <v>0</v>
      </c>
    </row>
    <row r="1290" spans="1:32" x14ac:dyDescent="0.35">
      <c r="A1290" s="1">
        <v>43915</v>
      </c>
      <c r="B1290">
        <v>105.429116545171</v>
      </c>
      <c r="C1290">
        <v>0.213775575627838</v>
      </c>
      <c r="D1290">
        <v>0.17836383308262899</v>
      </c>
      <c r="E1290">
        <v>0.181691892816325</v>
      </c>
      <c r="F1290">
        <v>0.198889233724202</v>
      </c>
      <c r="G1290">
        <v>0.18469378371716699</v>
      </c>
      <c r="H1290">
        <v>0.178873299143085</v>
      </c>
      <c r="I1290">
        <v>110.21950696661</v>
      </c>
      <c r="J1290">
        <v>0.225062033415109</v>
      </c>
      <c r="K1290">
        <v>0.189880571576861</v>
      </c>
      <c r="L1290">
        <v>0.19635528194082999</v>
      </c>
      <c r="M1290">
        <v>0.21541277971632999</v>
      </c>
      <c r="N1290">
        <v>0.19970364935371199</v>
      </c>
      <c r="O1290">
        <v>0.193207615741537</v>
      </c>
      <c r="P1290">
        <f t="shared" si="185"/>
        <v>0</v>
      </c>
      <c r="Q1290">
        <f t="shared" si="186"/>
        <v>0</v>
      </c>
      <c r="R1290">
        <f t="shared" si="187"/>
        <v>0</v>
      </c>
      <c r="S1290">
        <f t="shared" si="188"/>
        <v>0</v>
      </c>
      <c r="T1290">
        <f t="shared" si="189"/>
        <v>0</v>
      </c>
      <c r="U1290">
        <f t="shared" si="190"/>
        <v>0</v>
      </c>
      <c r="AD1290">
        <f t="shared" si="191"/>
        <v>1.8583330740382653E-3</v>
      </c>
      <c r="AE1290">
        <f t="shared" si="192"/>
        <v>1.6840877693768963E-3</v>
      </c>
      <c r="AF1290">
        <f t="shared" si="193"/>
        <v>1</v>
      </c>
    </row>
    <row r="1291" spans="1:32" x14ac:dyDescent="0.35">
      <c r="A1291" s="1">
        <v>43916</v>
      </c>
      <c r="B1291">
        <v>105.835311884525</v>
      </c>
      <c r="C1291">
        <v>0.20757528491965699</v>
      </c>
      <c r="D1291">
        <v>0.190681116842529</v>
      </c>
      <c r="E1291">
        <v>0.18777390351027701</v>
      </c>
      <c r="F1291">
        <v>0.204187044616191</v>
      </c>
      <c r="G1291">
        <v>0.19083982665945001</v>
      </c>
      <c r="H1291">
        <v>0.184851067096618</v>
      </c>
      <c r="I1291">
        <v>110.634620155512</v>
      </c>
      <c r="J1291">
        <v>0.21838289507195799</v>
      </c>
      <c r="K1291">
        <v>0.200678115720616</v>
      </c>
      <c r="L1291">
        <v>0.201368341051674</v>
      </c>
      <c r="M1291">
        <v>0.21896014088174001</v>
      </c>
      <c r="N1291">
        <v>0.20468410629296299</v>
      </c>
      <c r="O1291">
        <v>0.198200198150638</v>
      </c>
      <c r="P1291">
        <f t="shared" si="185"/>
        <v>0</v>
      </c>
      <c r="Q1291">
        <f t="shared" si="186"/>
        <v>0</v>
      </c>
      <c r="R1291">
        <f t="shared" si="187"/>
        <v>0</v>
      </c>
      <c r="S1291">
        <f t="shared" si="188"/>
        <v>0</v>
      </c>
      <c r="T1291">
        <f t="shared" si="189"/>
        <v>0</v>
      </c>
      <c r="U1291">
        <f t="shared" si="190"/>
        <v>0</v>
      </c>
      <c r="AD1291">
        <f t="shared" si="191"/>
        <v>3.8527814010465011E-3</v>
      </c>
      <c r="AE1291">
        <f t="shared" si="192"/>
        <v>3.7662406621701283E-3</v>
      </c>
      <c r="AF1291">
        <f t="shared" si="193"/>
        <v>1</v>
      </c>
    </row>
    <row r="1292" spans="1:32" x14ac:dyDescent="0.35">
      <c r="A1292" s="1">
        <v>43917</v>
      </c>
      <c r="B1292">
        <v>104.63600624193801</v>
      </c>
      <c r="C1292">
        <v>0.207400915609352</v>
      </c>
      <c r="D1292">
        <v>0.18457816945119501</v>
      </c>
      <c r="E1292">
        <v>0.18627427613338901</v>
      </c>
      <c r="F1292">
        <v>0.19915538132338101</v>
      </c>
      <c r="G1292">
        <v>0.18894323878640101</v>
      </c>
      <c r="H1292">
        <v>0.18366579718404799</v>
      </c>
      <c r="I1292">
        <v>109.31793931687</v>
      </c>
      <c r="J1292">
        <v>0.21819414187948</v>
      </c>
      <c r="K1292">
        <v>0.19437464530280399</v>
      </c>
      <c r="L1292">
        <v>0.19897728864739</v>
      </c>
      <c r="M1292">
        <v>0.21258002705262399</v>
      </c>
      <c r="N1292">
        <v>0.201827313101162</v>
      </c>
      <c r="O1292">
        <v>0.19618421890587701</v>
      </c>
      <c r="P1292">
        <f t="shared" si="185"/>
        <v>0</v>
      </c>
      <c r="Q1292">
        <f t="shared" si="186"/>
        <v>0</v>
      </c>
      <c r="R1292">
        <f t="shared" si="187"/>
        <v>0</v>
      </c>
      <c r="S1292">
        <f t="shared" si="188"/>
        <v>0</v>
      </c>
      <c r="T1292">
        <f t="shared" si="189"/>
        <v>0</v>
      </c>
      <c r="U1292">
        <f t="shared" si="190"/>
        <v>0</v>
      </c>
      <c r="AD1292">
        <f t="shared" si="191"/>
        <v>1.1331809971850682E-2</v>
      </c>
      <c r="AE1292">
        <f t="shared" si="192"/>
        <v>1.1901164723946533E-2</v>
      </c>
      <c r="AF1292">
        <f t="shared" si="193"/>
        <v>0</v>
      </c>
    </row>
    <row r="1293" spans="1:32" x14ac:dyDescent="0.35">
      <c r="A1293" s="1">
        <v>43920</v>
      </c>
      <c r="B1293">
        <v>105.97565998115</v>
      </c>
      <c r="C1293">
        <v>0.210842549291751</v>
      </c>
      <c r="D1293">
        <v>0.17933862696116501</v>
      </c>
      <c r="E1293">
        <v>0.192627577198551</v>
      </c>
      <c r="F1293">
        <v>0.203938969276905</v>
      </c>
      <c r="G1293">
        <v>0.195222754633568</v>
      </c>
      <c r="H1293">
        <v>0.19003546427548099</v>
      </c>
      <c r="I1293">
        <v>110.720372069871</v>
      </c>
      <c r="J1293">
        <v>0.220860513926144</v>
      </c>
      <c r="K1293">
        <v>0.188587638999683</v>
      </c>
      <c r="L1293">
        <v>0.20368313315105399</v>
      </c>
      <c r="M1293">
        <v>0.215075577122295</v>
      </c>
      <c r="N1293">
        <v>0.20636074276895799</v>
      </c>
      <c r="O1293">
        <v>0.200994623420578</v>
      </c>
      <c r="P1293">
        <f t="shared" si="185"/>
        <v>0</v>
      </c>
      <c r="Q1293">
        <f t="shared" si="186"/>
        <v>0</v>
      </c>
      <c r="R1293">
        <f t="shared" si="187"/>
        <v>0</v>
      </c>
      <c r="S1293">
        <f t="shared" si="188"/>
        <v>0</v>
      </c>
      <c r="T1293">
        <f t="shared" si="189"/>
        <v>0</v>
      </c>
      <c r="U1293">
        <f t="shared" si="190"/>
        <v>0</v>
      </c>
      <c r="AD1293">
        <f t="shared" si="191"/>
        <v>1.2802989977603652E-2</v>
      </c>
      <c r="AE1293">
        <f t="shared" si="192"/>
        <v>1.282893513877803E-2</v>
      </c>
      <c r="AF1293">
        <f t="shared" si="193"/>
        <v>0</v>
      </c>
    </row>
    <row r="1294" spans="1:32" x14ac:dyDescent="0.35">
      <c r="A1294" s="1">
        <v>43921</v>
      </c>
      <c r="B1294">
        <v>105.67804711571399</v>
      </c>
      <c r="C1294">
        <v>0.20411690198586799</v>
      </c>
      <c r="D1294">
        <v>0.17325839178965399</v>
      </c>
      <c r="E1294">
        <v>0.18664772919137901</v>
      </c>
      <c r="F1294">
        <v>0.19369327610349699</v>
      </c>
      <c r="G1294">
        <v>0.188642522921393</v>
      </c>
      <c r="H1294">
        <v>0.18457147937522</v>
      </c>
      <c r="I1294">
        <v>110.416703536526</v>
      </c>
      <c r="J1294">
        <v>0.21374849416965899</v>
      </c>
      <c r="K1294">
        <v>0.18220078777915999</v>
      </c>
      <c r="L1294">
        <v>0.19719277629041199</v>
      </c>
      <c r="M1294">
        <v>0.204161443157172</v>
      </c>
      <c r="N1294">
        <v>0.199240278053677</v>
      </c>
      <c r="O1294">
        <v>0.19504782569950799</v>
      </c>
      <c r="P1294">
        <f t="shared" si="185"/>
        <v>0</v>
      </c>
      <c r="Q1294">
        <f t="shared" si="186"/>
        <v>0</v>
      </c>
      <c r="R1294">
        <f t="shared" si="187"/>
        <v>0</v>
      </c>
      <c r="S1294">
        <f t="shared" si="188"/>
        <v>0</v>
      </c>
      <c r="T1294">
        <f t="shared" si="189"/>
        <v>0</v>
      </c>
      <c r="U1294">
        <f t="shared" si="190"/>
        <v>0</v>
      </c>
      <c r="AD1294">
        <f t="shared" si="191"/>
        <v>2.8083133946884553E-3</v>
      </c>
      <c r="AE1294">
        <f t="shared" si="192"/>
        <v>2.7426617854333646E-3</v>
      </c>
      <c r="AF1294">
        <f t="shared" si="193"/>
        <v>1</v>
      </c>
    </row>
    <row r="1295" spans="1:32" x14ac:dyDescent="0.35">
      <c r="A1295" s="1">
        <v>43922</v>
      </c>
      <c r="B1295">
        <v>105.029932344876</v>
      </c>
      <c r="C1295">
        <v>0.199189339681629</v>
      </c>
      <c r="D1295">
        <v>0.16796380750787299</v>
      </c>
      <c r="E1295">
        <v>0.18035650733681499</v>
      </c>
      <c r="F1295">
        <v>0.18416008294140701</v>
      </c>
      <c r="G1295">
        <v>0.181839024547679</v>
      </c>
      <c r="H1295">
        <v>0.17873528909188699</v>
      </c>
      <c r="I1295">
        <v>109.791755179698</v>
      </c>
      <c r="J1295">
        <v>0.208099389166958</v>
      </c>
      <c r="K1295">
        <v>0.176727652636502</v>
      </c>
      <c r="L1295">
        <v>0.190542810196736</v>
      </c>
      <c r="M1295">
        <v>0.19408651991627299</v>
      </c>
      <c r="N1295">
        <v>0.192049686949926</v>
      </c>
      <c r="O1295">
        <v>0.188878096513306</v>
      </c>
      <c r="P1295">
        <f t="shared" si="185"/>
        <v>0</v>
      </c>
      <c r="Q1295">
        <f t="shared" si="186"/>
        <v>0</v>
      </c>
      <c r="R1295">
        <f t="shared" si="187"/>
        <v>0</v>
      </c>
      <c r="S1295">
        <f t="shared" si="188"/>
        <v>0</v>
      </c>
      <c r="T1295">
        <f t="shared" si="189"/>
        <v>0</v>
      </c>
      <c r="U1295">
        <f t="shared" si="190"/>
        <v>0</v>
      </c>
      <c r="AD1295">
        <f t="shared" si="191"/>
        <v>6.1329177490224707E-3</v>
      </c>
      <c r="AE1295">
        <f t="shared" si="192"/>
        <v>5.6599077568120215E-3</v>
      </c>
      <c r="AF1295">
        <f t="shared" si="193"/>
        <v>1</v>
      </c>
    </row>
    <row r="1296" spans="1:32" x14ac:dyDescent="0.35">
      <c r="A1296" s="1">
        <v>43923</v>
      </c>
      <c r="B1296">
        <v>105.88937786695401</v>
      </c>
      <c r="C1296">
        <v>0.19696224304832899</v>
      </c>
      <c r="D1296">
        <v>0.16226900160122701</v>
      </c>
      <c r="E1296">
        <v>0.174334736939247</v>
      </c>
      <c r="F1296">
        <v>0.174709595032916</v>
      </c>
      <c r="G1296">
        <v>0.175300760385417</v>
      </c>
      <c r="H1296">
        <v>0.173167182888738</v>
      </c>
      <c r="I1296">
        <v>110.71523193120299</v>
      </c>
      <c r="J1296">
        <v>0.20559610660140801</v>
      </c>
      <c r="K1296">
        <v>0.17075593053784399</v>
      </c>
      <c r="L1296">
        <v>0.184191121255351</v>
      </c>
      <c r="M1296">
        <v>0.18412754953701799</v>
      </c>
      <c r="N1296">
        <v>0.18515458217800701</v>
      </c>
      <c r="O1296">
        <v>0.18300382954265301</v>
      </c>
      <c r="P1296">
        <f t="shared" si="185"/>
        <v>0</v>
      </c>
      <c r="Q1296">
        <f t="shared" si="186"/>
        <v>0</v>
      </c>
      <c r="R1296">
        <f t="shared" si="187"/>
        <v>0</v>
      </c>
      <c r="S1296">
        <f t="shared" si="188"/>
        <v>0</v>
      </c>
      <c r="T1296">
        <f t="shared" si="189"/>
        <v>0</v>
      </c>
      <c r="U1296">
        <f t="shared" si="190"/>
        <v>0</v>
      </c>
      <c r="AD1296">
        <f t="shared" si="191"/>
        <v>8.1828627600741832E-3</v>
      </c>
      <c r="AE1296">
        <f t="shared" si="192"/>
        <v>8.411166667237735E-3</v>
      </c>
      <c r="AF1296">
        <f t="shared" si="193"/>
        <v>0</v>
      </c>
    </row>
    <row r="1297" spans="1:32" x14ac:dyDescent="0.35">
      <c r="A1297" s="1">
        <v>43924</v>
      </c>
      <c r="B1297">
        <v>105.58555138979899</v>
      </c>
      <c r="C1297">
        <v>0.19076071654374599</v>
      </c>
      <c r="D1297">
        <v>0.15676691095068701</v>
      </c>
      <c r="E1297">
        <v>0.17006718809892299</v>
      </c>
      <c r="F1297">
        <v>0.16719227410644</v>
      </c>
      <c r="G1297">
        <v>0.17057100309922801</v>
      </c>
      <c r="H1297">
        <v>0.16929763518038701</v>
      </c>
      <c r="I1297">
        <v>110.392370328276</v>
      </c>
      <c r="J1297">
        <v>0.19910505250653901</v>
      </c>
      <c r="K1297">
        <v>0.164978130436996</v>
      </c>
      <c r="L1297">
        <v>0.179737196119824</v>
      </c>
      <c r="M1297">
        <v>0.176298827808091</v>
      </c>
      <c r="N1297">
        <v>0.18021967036407599</v>
      </c>
      <c r="O1297">
        <v>0.178964356628838</v>
      </c>
      <c r="P1297">
        <f t="shared" si="185"/>
        <v>0</v>
      </c>
      <c r="Q1297">
        <f t="shared" si="186"/>
        <v>0</v>
      </c>
      <c r="R1297">
        <f t="shared" si="187"/>
        <v>0</v>
      </c>
      <c r="S1297">
        <f t="shared" si="188"/>
        <v>0</v>
      </c>
      <c r="T1297">
        <f t="shared" si="189"/>
        <v>0</v>
      </c>
      <c r="U1297">
        <f t="shared" si="190"/>
        <v>0</v>
      </c>
      <c r="AD1297">
        <f t="shared" si="191"/>
        <v>2.8692819173681272E-3</v>
      </c>
      <c r="AE1297">
        <f t="shared" si="192"/>
        <v>2.9161443940036724E-3</v>
      </c>
      <c r="AF1297">
        <f t="shared" si="193"/>
        <v>0</v>
      </c>
    </row>
    <row r="1298" spans="1:32" x14ac:dyDescent="0.35">
      <c r="A1298" s="1">
        <v>43927</v>
      </c>
      <c r="B1298">
        <v>107.40879916212501</v>
      </c>
      <c r="C1298">
        <v>0.20227759648489799</v>
      </c>
      <c r="D1298">
        <v>0.16478548951691799</v>
      </c>
      <c r="E1298">
        <v>0.16729231019695701</v>
      </c>
      <c r="F1298">
        <v>0.16164521425511499</v>
      </c>
      <c r="G1298">
        <v>0.16740394329472999</v>
      </c>
      <c r="H1298">
        <v>0.16685829429955501</v>
      </c>
      <c r="I1298">
        <v>112.382789753392</v>
      </c>
      <c r="J1298">
        <v>0.21108181354555</v>
      </c>
      <c r="K1298">
        <v>0.173054505892722</v>
      </c>
      <c r="L1298">
        <v>0.17707194158412601</v>
      </c>
      <c r="M1298">
        <v>0.17082445243915001</v>
      </c>
      <c r="N1298">
        <v>0.17715702481079701</v>
      </c>
      <c r="O1298">
        <v>0.17663880171141799</v>
      </c>
      <c r="P1298">
        <f t="shared" si="185"/>
        <v>0</v>
      </c>
      <c r="Q1298">
        <f t="shared" si="186"/>
        <v>0</v>
      </c>
      <c r="R1298">
        <f t="shared" si="187"/>
        <v>0</v>
      </c>
      <c r="S1298">
        <f t="shared" si="188"/>
        <v>0</v>
      </c>
      <c r="T1298">
        <f t="shared" si="189"/>
        <v>0</v>
      </c>
      <c r="U1298">
        <f t="shared" si="190"/>
        <v>0</v>
      </c>
      <c r="AD1298">
        <f t="shared" si="191"/>
        <v>1.7267966576174576E-2</v>
      </c>
      <c r="AE1298">
        <f t="shared" si="192"/>
        <v>1.8030407529044279E-2</v>
      </c>
      <c r="AF1298">
        <f t="shared" si="193"/>
        <v>0</v>
      </c>
    </row>
    <row r="1299" spans="1:32" x14ac:dyDescent="0.35">
      <c r="A1299" s="1">
        <v>43928</v>
      </c>
      <c r="B1299">
        <v>106.659031426665</v>
      </c>
      <c r="C1299">
        <v>0.19902880890378799</v>
      </c>
      <c r="D1299">
        <v>0.16024489382760801</v>
      </c>
      <c r="E1299">
        <v>0.16289704509293501</v>
      </c>
      <c r="F1299">
        <v>0.15430935125783801</v>
      </c>
      <c r="G1299">
        <v>0.162567742860486</v>
      </c>
      <c r="H1299">
        <v>0.16284878781515699</v>
      </c>
      <c r="I1299">
        <v>111.573135187676</v>
      </c>
      <c r="J1299">
        <v>0.20764501907824601</v>
      </c>
      <c r="K1299">
        <v>0.16829764883183401</v>
      </c>
      <c r="L1299">
        <v>0.17256591137553901</v>
      </c>
      <c r="M1299">
        <v>0.16324389252704199</v>
      </c>
      <c r="N1299">
        <v>0.17219084771547399</v>
      </c>
      <c r="O1299">
        <v>0.17253503794401201</v>
      </c>
      <c r="P1299">
        <f t="shared" si="185"/>
        <v>0</v>
      </c>
      <c r="Q1299">
        <f t="shared" si="186"/>
        <v>0</v>
      </c>
      <c r="R1299">
        <f t="shared" si="187"/>
        <v>0</v>
      </c>
      <c r="S1299">
        <f t="shared" si="188"/>
        <v>0</v>
      </c>
      <c r="T1299">
        <f t="shared" si="189"/>
        <v>0</v>
      </c>
      <c r="U1299">
        <f t="shared" si="190"/>
        <v>0</v>
      </c>
      <c r="AD1299">
        <f t="shared" si="191"/>
        <v>6.9805057063183629E-3</v>
      </c>
      <c r="AE1299">
        <f t="shared" si="192"/>
        <v>7.2044355500755497E-3</v>
      </c>
      <c r="AF1299">
        <f t="shared" si="193"/>
        <v>0</v>
      </c>
    </row>
    <row r="1300" spans="1:32" x14ac:dyDescent="0.35">
      <c r="A1300" s="1">
        <v>43929</v>
      </c>
      <c r="B1300">
        <v>107.364345299955</v>
      </c>
      <c r="C1300">
        <v>0.19453907682865601</v>
      </c>
      <c r="D1300">
        <v>0.16078593841729699</v>
      </c>
      <c r="E1300">
        <v>0.16412448596884599</v>
      </c>
      <c r="F1300">
        <v>0.15425906618602001</v>
      </c>
      <c r="G1300">
        <v>0.16360728066899599</v>
      </c>
      <c r="H1300">
        <v>0.16423368396381399</v>
      </c>
      <c r="I1300">
        <v>112.332153664533</v>
      </c>
      <c r="J1300">
        <v>0.202869197287013</v>
      </c>
      <c r="K1300">
        <v>0.16871594021539099</v>
      </c>
      <c r="L1300">
        <v>0.17353387044503299</v>
      </c>
      <c r="M1300">
        <v>0.16278051758897</v>
      </c>
      <c r="N1300">
        <v>0.17294703687575599</v>
      </c>
      <c r="O1300">
        <v>0.17368163781773599</v>
      </c>
      <c r="P1300">
        <f t="shared" si="185"/>
        <v>0</v>
      </c>
      <c r="Q1300">
        <f t="shared" si="186"/>
        <v>0</v>
      </c>
      <c r="R1300">
        <f t="shared" si="187"/>
        <v>0</v>
      </c>
      <c r="S1300">
        <f t="shared" si="188"/>
        <v>0</v>
      </c>
      <c r="T1300">
        <f t="shared" si="189"/>
        <v>0</v>
      </c>
      <c r="U1300">
        <f t="shared" si="190"/>
        <v>0</v>
      </c>
      <c r="AD1300">
        <f t="shared" si="191"/>
        <v>6.6127909081470371E-3</v>
      </c>
      <c r="AE1300">
        <f t="shared" si="192"/>
        <v>6.802878449012395E-3</v>
      </c>
      <c r="AF1300">
        <f t="shared" si="193"/>
        <v>0</v>
      </c>
    </row>
    <row r="1301" spans="1:32" x14ac:dyDescent="0.35">
      <c r="A1301" s="1">
        <v>43930</v>
      </c>
      <c r="B1301">
        <v>107.7711982646</v>
      </c>
      <c r="C1301">
        <v>0.18847337861661201</v>
      </c>
      <c r="D1301">
        <v>0.15537247374104299</v>
      </c>
      <c r="E1301">
        <v>0.16216118965206999</v>
      </c>
      <c r="F1301">
        <v>0.14987719902750701</v>
      </c>
      <c r="G1301">
        <v>0.161283928156469</v>
      </c>
      <c r="H1301">
        <v>0.16258262821205</v>
      </c>
      <c r="I1301">
        <v>112.736726113336</v>
      </c>
      <c r="J1301">
        <v>0.19641822615014701</v>
      </c>
      <c r="K1301">
        <v>0.16301219575565401</v>
      </c>
      <c r="L1301">
        <v>0.17117431800122501</v>
      </c>
      <c r="M1301">
        <v>0.157833913111666</v>
      </c>
      <c r="N1301">
        <v>0.170199947151631</v>
      </c>
      <c r="O1301">
        <v>0.17165914613335401</v>
      </c>
      <c r="P1301">
        <f t="shared" si="185"/>
        <v>0</v>
      </c>
      <c r="Q1301">
        <f t="shared" si="186"/>
        <v>0</v>
      </c>
      <c r="R1301">
        <f t="shared" si="187"/>
        <v>0</v>
      </c>
      <c r="S1301">
        <f t="shared" si="188"/>
        <v>0</v>
      </c>
      <c r="T1301">
        <f t="shared" si="189"/>
        <v>0</v>
      </c>
      <c r="U1301">
        <f t="shared" si="190"/>
        <v>0</v>
      </c>
      <c r="AD1301">
        <f t="shared" si="191"/>
        <v>3.7894606771766703E-3</v>
      </c>
      <c r="AE1301">
        <f t="shared" si="192"/>
        <v>3.601572974477163E-3</v>
      </c>
      <c r="AF1301">
        <f t="shared" si="193"/>
        <v>1</v>
      </c>
    </row>
    <row r="1302" spans="1:32" x14ac:dyDescent="0.35">
      <c r="A1302" s="1">
        <v>43935</v>
      </c>
      <c r="B1302">
        <v>107.96923114286599</v>
      </c>
      <c r="C1302">
        <v>0.182124137256196</v>
      </c>
      <c r="D1302">
        <v>0.15264639020725701</v>
      </c>
      <c r="E1302">
        <v>0.162184832658052</v>
      </c>
      <c r="F1302">
        <v>0.148100223528187</v>
      </c>
      <c r="G1302">
        <v>0.16103343524889699</v>
      </c>
      <c r="H1302">
        <v>0.162843178658166</v>
      </c>
      <c r="I1302">
        <v>112.87021794071499</v>
      </c>
      <c r="J1302">
        <v>0.18975890347344801</v>
      </c>
      <c r="K1302">
        <v>0.15953997373735601</v>
      </c>
      <c r="L1302">
        <v>0.17041981817695101</v>
      </c>
      <c r="M1302">
        <v>0.155007670713221</v>
      </c>
      <c r="N1302">
        <v>0.169128262263123</v>
      </c>
      <c r="O1302">
        <v>0.17118045460186099</v>
      </c>
      <c r="P1302">
        <f t="shared" si="185"/>
        <v>0</v>
      </c>
      <c r="Q1302">
        <f t="shared" si="186"/>
        <v>0</v>
      </c>
      <c r="R1302">
        <f t="shared" si="187"/>
        <v>0</v>
      </c>
      <c r="S1302">
        <f t="shared" si="188"/>
        <v>0</v>
      </c>
      <c r="T1302">
        <f t="shared" si="189"/>
        <v>0</v>
      </c>
      <c r="U1302">
        <f t="shared" si="190"/>
        <v>0</v>
      </c>
      <c r="AD1302">
        <f t="shared" si="191"/>
        <v>1.8375306339248887E-3</v>
      </c>
      <c r="AE1302">
        <f t="shared" si="192"/>
        <v>1.1841023948557794E-3</v>
      </c>
      <c r="AF1302">
        <f t="shared" si="193"/>
        <v>1</v>
      </c>
    </row>
    <row r="1303" spans="1:32" x14ac:dyDescent="0.35">
      <c r="A1303" s="1">
        <v>43936</v>
      </c>
      <c r="B1303">
        <v>107.895770707003</v>
      </c>
      <c r="C1303">
        <v>0.17614752987662999</v>
      </c>
      <c r="D1303">
        <v>0.147581081015277</v>
      </c>
      <c r="E1303">
        <v>0.15668705142362599</v>
      </c>
      <c r="F1303">
        <v>0.140785249557974</v>
      </c>
      <c r="G1303">
        <v>0.155176687081577</v>
      </c>
      <c r="H1303">
        <v>0.15768201801585599</v>
      </c>
      <c r="I1303">
        <v>112.75715803105901</v>
      </c>
      <c r="J1303">
        <v>0.18359058867776101</v>
      </c>
      <c r="K1303">
        <v>0.15414664144378901</v>
      </c>
      <c r="L1303">
        <v>0.16465732126796201</v>
      </c>
      <c r="M1303">
        <v>0.14761932914754999</v>
      </c>
      <c r="N1303">
        <v>0.163018348137422</v>
      </c>
      <c r="O1303">
        <v>0.16574864303537101</v>
      </c>
      <c r="P1303">
        <f t="shared" si="185"/>
        <v>0</v>
      </c>
      <c r="Q1303">
        <f t="shared" si="186"/>
        <v>0</v>
      </c>
      <c r="R1303">
        <f t="shared" si="187"/>
        <v>0</v>
      </c>
      <c r="S1303">
        <f t="shared" si="188"/>
        <v>0</v>
      </c>
      <c r="T1303">
        <f t="shared" si="189"/>
        <v>0</v>
      </c>
      <c r="U1303">
        <f t="shared" si="190"/>
        <v>0</v>
      </c>
      <c r="AD1303">
        <f t="shared" si="191"/>
        <v>6.8038305992745851E-4</v>
      </c>
      <c r="AE1303">
        <f t="shared" si="192"/>
        <v>1.001680617958689E-3</v>
      </c>
      <c r="AF1303">
        <f t="shared" si="193"/>
        <v>0</v>
      </c>
    </row>
    <row r="1304" spans="1:32" x14ac:dyDescent="0.35">
      <c r="A1304" s="1">
        <v>43937</v>
      </c>
      <c r="B1304">
        <v>108.21242665625</v>
      </c>
      <c r="C1304">
        <v>0.17043510251885699</v>
      </c>
      <c r="D1304">
        <v>0.14260798563899499</v>
      </c>
      <c r="E1304">
        <v>0.15297038532538901</v>
      </c>
      <c r="F1304">
        <v>0.13472190759234601</v>
      </c>
      <c r="G1304">
        <v>0.15107789375590999</v>
      </c>
      <c r="H1304">
        <v>0.15430820964706801</v>
      </c>
      <c r="I1304">
        <v>113.173683821403</v>
      </c>
      <c r="J1304">
        <v>0.177852609747505</v>
      </c>
      <c r="K1304">
        <v>0.148938374868094</v>
      </c>
      <c r="L1304">
        <v>0.160496757033986</v>
      </c>
      <c r="M1304">
        <v>0.14102519940994299</v>
      </c>
      <c r="N1304">
        <v>0.15845796152702399</v>
      </c>
      <c r="O1304">
        <v>0.161947982564733</v>
      </c>
      <c r="P1304">
        <f t="shared" si="185"/>
        <v>0</v>
      </c>
      <c r="Q1304">
        <f t="shared" si="186"/>
        <v>0</v>
      </c>
      <c r="R1304">
        <f t="shared" si="187"/>
        <v>0</v>
      </c>
      <c r="S1304">
        <f t="shared" si="188"/>
        <v>0</v>
      </c>
      <c r="T1304">
        <f t="shared" si="189"/>
        <v>0</v>
      </c>
      <c r="U1304">
        <f t="shared" si="190"/>
        <v>0</v>
      </c>
      <c r="AD1304">
        <f t="shared" si="191"/>
        <v>2.934831895375245E-3</v>
      </c>
      <c r="AE1304">
        <f t="shared" si="192"/>
        <v>3.6940075257063665E-3</v>
      </c>
      <c r="AF1304">
        <f t="shared" si="193"/>
        <v>0</v>
      </c>
    </row>
    <row r="1305" spans="1:32" x14ac:dyDescent="0.35">
      <c r="A1305" s="1">
        <v>43938</v>
      </c>
      <c r="B1305">
        <v>108.45094206505</v>
      </c>
      <c r="C1305">
        <v>0.16474148995624599</v>
      </c>
      <c r="D1305">
        <v>0.13782455808275801</v>
      </c>
      <c r="E1305">
        <v>0.148199851319222</v>
      </c>
      <c r="F1305">
        <v>0.12788748899168501</v>
      </c>
      <c r="G1305">
        <v>0.14594197993411101</v>
      </c>
      <c r="H1305">
        <v>0.14987370088636501</v>
      </c>
      <c r="I1305">
        <v>113.40354656768</v>
      </c>
      <c r="J1305">
        <v>0.17187710068747999</v>
      </c>
      <c r="K1305">
        <v>0.14395948610434001</v>
      </c>
      <c r="L1305">
        <v>0.15535489457394999</v>
      </c>
      <c r="M1305">
        <v>0.13381396945346799</v>
      </c>
      <c r="N1305">
        <v>0.152942975784954</v>
      </c>
      <c r="O1305">
        <v>0.157151004151735</v>
      </c>
      <c r="P1305">
        <f t="shared" si="185"/>
        <v>0</v>
      </c>
      <c r="Q1305">
        <f t="shared" si="186"/>
        <v>0</v>
      </c>
      <c r="R1305">
        <f t="shared" si="187"/>
        <v>0</v>
      </c>
      <c r="S1305">
        <f t="shared" si="188"/>
        <v>0</v>
      </c>
      <c r="T1305">
        <f t="shared" si="189"/>
        <v>0</v>
      </c>
      <c r="U1305">
        <f t="shared" si="190"/>
        <v>0</v>
      </c>
      <c r="AD1305">
        <f t="shared" si="191"/>
        <v>2.2041406534358821E-3</v>
      </c>
      <c r="AE1305">
        <f t="shared" si="192"/>
        <v>2.0310618026690985E-3</v>
      </c>
      <c r="AF1305">
        <f t="shared" si="193"/>
        <v>1</v>
      </c>
    </row>
    <row r="1306" spans="1:32" x14ac:dyDescent="0.35">
      <c r="A1306" s="1">
        <v>43941</v>
      </c>
      <c r="B1306">
        <v>108.331355579998</v>
      </c>
      <c r="C1306">
        <v>0.159521738597903</v>
      </c>
      <c r="D1306">
        <v>0.13317227474714499</v>
      </c>
      <c r="E1306">
        <v>0.14317471792067199</v>
      </c>
      <c r="F1306">
        <v>0.121627165237746</v>
      </c>
      <c r="G1306">
        <v>0.140639444819492</v>
      </c>
      <c r="H1306">
        <v>0.14511727296400101</v>
      </c>
      <c r="I1306">
        <v>113.252071211436</v>
      </c>
      <c r="J1306">
        <v>0.16648073513383199</v>
      </c>
      <c r="K1306">
        <v>0.13911734712698501</v>
      </c>
      <c r="L1306">
        <v>0.15009533728254301</v>
      </c>
      <c r="M1306">
        <v>0.127369847742798</v>
      </c>
      <c r="N1306">
        <v>0.14740664475386001</v>
      </c>
      <c r="O1306">
        <v>0.15216164981227301</v>
      </c>
      <c r="P1306">
        <f t="shared" si="185"/>
        <v>0</v>
      </c>
      <c r="Q1306">
        <f t="shared" si="186"/>
        <v>0</v>
      </c>
      <c r="R1306">
        <f t="shared" si="187"/>
        <v>0</v>
      </c>
      <c r="S1306">
        <f t="shared" si="188"/>
        <v>0</v>
      </c>
      <c r="T1306">
        <f t="shared" si="189"/>
        <v>0</v>
      </c>
      <c r="U1306">
        <f t="shared" si="190"/>
        <v>0</v>
      </c>
      <c r="AD1306">
        <f t="shared" si="191"/>
        <v>1.1026781582059719E-3</v>
      </c>
      <c r="AE1306">
        <f t="shared" si="192"/>
        <v>1.3357197444754387E-3</v>
      </c>
      <c r="AF1306">
        <f t="shared" si="193"/>
        <v>0</v>
      </c>
    </row>
    <row r="1307" spans="1:32" x14ac:dyDescent="0.35">
      <c r="A1307" s="1">
        <v>43942</v>
      </c>
      <c r="B1307">
        <v>107.748669531196</v>
      </c>
      <c r="C1307">
        <v>0.15709447237459101</v>
      </c>
      <c r="D1307">
        <v>0.13030914563432799</v>
      </c>
      <c r="E1307">
        <v>0.13919156551874001</v>
      </c>
      <c r="F1307">
        <v>0.118339131235131</v>
      </c>
      <c r="G1307">
        <v>0.136605849059937</v>
      </c>
      <c r="H1307">
        <v>0.141219566403848</v>
      </c>
      <c r="I1307">
        <v>112.65338718508799</v>
      </c>
      <c r="J1307">
        <v>0.16361133963840899</v>
      </c>
      <c r="K1307">
        <v>0.13613126416032301</v>
      </c>
      <c r="L1307">
        <v>0.14581138705678201</v>
      </c>
      <c r="M1307">
        <v>0.12359359825949599</v>
      </c>
      <c r="N1307">
        <v>0.14304766524270199</v>
      </c>
      <c r="O1307">
        <v>0.147984362429354</v>
      </c>
      <c r="P1307">
        <f t="shared" si="185"/>
        <v>0</v>
      </c>
      <c r="Q1307">
        <f t="shared" si="186"/>
        <v>0</v>
      </c>
      <c r="R1307">
        <f t="shared" si="187"/>
        <v>0</v>
      </c>
      <c r="S1307">
        <f t="shared" si="188"/>
        <v>0</v>
      </c>
      <c r="T1307">
        <f t="shared" si="189"/>
        <v>0</v>
      </c>
      <c r="U1307">
        <f t="shared" si="190"/>
        <v>0</v>
      </c>
      <c r="AD1307">
        <f t="shared" si="191"/>
        <v>5.3787386457258002E-3</v>
      </c>
      <c r="AE1307">
        <f t="shared" si="192"/>
        <v>5.2862964883908514E-3</v>
      </c>
      <c r="AF1307">
        <f t="shared" si="193"/>
        <v>1</v>
      </c>
    </row>
    <row r="1308" spans="1:32" x14ac:dyDescent="0.35">
      <c r="A1308" s="1">
        <v>43943</v>
      </c>
      <c r="B1308">
        <v>108.422261569234</v>
      </c>
      <c r="C1308">
        <v>0.15414954824878599</v>
      </c>
      <c r="D1308">
        <v>0.126160217482266</v>
      </c>
      <c r="E1308">
        <v>0.13447203733169599</v>
      </c>
      <c r="F1308">
        <v>0.112421418857091</v>
      </c>
      <c r="G1308">
        <v>0.131638570116688</v>
      </c>
      <c r="H1308">
        <v>0.13673932092720301</v>
      </c>
      <c r="I1308">
        <v>113.400824781187</v>
      </c>
      <c r="J1308">
        <v>0.16066642688057001</v>
      </c>
      <c r="K1308">
        <v>0.13173557028903099</v>
      </c>
      <c r="L1308">
        <v>0.140881030683004</v>
      </c>
      <c r="M1308">
        <v>0.117313391329306</v>
      </c>
      <c r="N1308">
        <v>0.13784845267819201</v>
      </c>
      <c r="O1308">
        <v>0.14331154609890501</v>
      </c>
      <c r="P1308">
        <f t="shared" si="185"/>
        <v>0</v>
      </c>
      <c r="Q1308">
        <f t="shared" si="186"/>
        <v>0</v>
      </c>
      <c r="R1308">
        <f t="shared" si="187"/>
        <v>0</v>
      </c>
      <c r="S1308">
        <f t="shared" si="188"/>
        <v>0</v>
      </c>
      <c r="T1308">
        <f t="shared" si="189"/>
        <v>0</v>
      </c>
      <c r="U1308">
        <f t="shared" si="190"/>
        <v>0</v>
      </c>
      <c r="AD1308">
        <f t="shared" si="191"/>
        <v>6.2515114197578825E-3</v>
      </c>
      <c r="AE1308">
        <f t="shared" si="192"/>
        <v>6.6348435211360801E-3</v>
      </c>
      <c r="AF1308">
        <f t="shared" si="193"/>
        <v>0</v>
      </c>
    </row>
    <row r="1309" spans="1:32" x14ac:dyDescent="0.35">
      <c r="A1309" s="1">
        <v>43944</v>
      </c>
      <c r="B1309">
        <v>108.885104725077</v>
      </c>
      <c r="C1309">
        <v>0.149752694334018</v>
      </c>
      <c r="D1309">
        <v>0.12208884359994999</v>
      </c>
      <c r="E1309">
        <v>0.12994860722820401</v>
      </c>
      <c r="F1309">
        <v>0.10666900066514</v>
      </c>
      <c r="G1309">
        <v>0.12687073065958299</v>
      </c>
      <c r="H1309">
        <v>0.13245045203876099</v>
      </c>
      <c r="I1309">
        <v>113.939356030281</v>
      </c>
      <c r="J1309">
        <v>0.15624667345065901</v>
      </c>
      <c r="K1309">
        <v>0.12763444378032801</v>
      </c>
      <c r="L1309">
        <v>0.13616563651139399</v>
      </c>
      <c r="M1309">
        <v>0.111295639776611</v>
      </c>
      <c r="N1309">
        <v>0.132875920857808</v>
      </c>
      <c r="O1309">
        <v>0.138842431240431</v>
      </c>
      <c r="P1309">
        <f t="shared" si="185"/>
        <v>0</v>
      </c>
      <c r="Q1309">
        <f t="shared" si="186"/>
        <v>0</v>
      </c>
      <c r="R1309">
        <f t="shared" si="187"/>
        <v>0</v>
      </c>
      <c r="S1309">
        <f t="shared" si="188"/>
        <v>0</v>
      </c>
      <c r="T1309">
        <f t="shared" si="189"/>
        <v>0</v>
      </c>
      <c r="U1309">
        <f t="shared" si="190"/>
        <v>0</v>
      </c>
      <c r="AD1309">
        <f t="shared" si="191"/>
        <v>4.2688941287896132E-3</v>
      </c>
      <c r="AE1309">
        <f t="shared" si="192"/>
        <v>4.7489182740347857E-3</v>
      </c>
      <c r="AF1309">
        <f t="shared" si="193"/>
        <v>0</v>
      </c>
    </row>
    <row r="1310" spans="1:32" x14ac:dyDescent="0.35">
      <c r="A1310" s="1">
        <v>43945</v>
      </c>
      <c r="B1310">
        <v>108.84353788421799</v>
      </c>
      <c r="C1310">
        <v>0.144867427246823</v>
      </c>
      <c r="D1310">
        <v>0.119720430595705</v>
      </c>
      <c r="E1310">
        <v>0.125570619740136</v>
      </c>
      <c r="F1310">
        <v>0.10153919869851501</v>
      </c>
      <c r="G1310">
        <v>0.122308345246973</v>
      </c>
      <c r="H1310">
        <v>0.12825796040408399</v>
      </c>
      <c r="I1310">
        <v>113.895106828305</v>
      </c>
      <c r="J1310">
        <v>0.15114899660905301</v>
      </c>
      <c r="K1310">
        <v>0.125368263537672</v>
      </c>
      <c r="L1310">
        <v>0.13155550654661899</v>
      </c>
      <c r="M1310">
        <v>0.10580865319357401</v>
      </c>
      <c r="N1310">
        <v>0.12806226521293701</v>
      </c>
      <c r="O1310">
        <v>0.134434792401987</v>
      </c>
      <c r="P1310">
        <f t="shared" si="185"/>
        <v>0</v>
      </c>
      <c r="Q1310">
        <f t="shared" si="186"/>
        <v>0</v>
      </c>
      <c r="R1310">
        <f t="shared" si="187"/>
        <v>0</v>
      </c>
      <c r="S1310">
        <f t="shared" si="188"/>
        <v>0</v>
      </c>
      <c r="T1310">
        <f t="shared" si="189"/>
        <v>0</v>
      </c>
      <c r="U1310">
        <f t="shared" si="190"/>
        <v>0</v>
      </c>
      <c r="AD1310">
        <f t="shared" si="191"/>
        <v>3.8174956036418628E-4</v>
      </c>
      <c r="AE1310">
        <f t="shared" si="192"/>
        <v>3.8835748697962913E-4</v>
      </c>
      <c r="AF1310">
        <f t="shared" si="193"/>
        <v>0</v>
      </c>
    </row>
    <row r="1311" spans="1:32" x14ac:dyDescent="0.35">
      <c r="A1311" s="1">
        <v>43948</v>
      </c>
      <c r="B1311">
        <v>109.428808573391</v>
      </c>
      <c r="C1311">
        <v>0.14144507116504701</v>
      </c>
      <c r="D1311">
        <v>0.11686542839028299</v>
      </c>
      <c r="E1311">
        <v>0.12184587160442401</v>
      </c>
      <c r="F1311">
        <v>9.6764086684772294E-2</v>
      </c>
      <c r="G1311">
        <v>0.118370900438551</v>
      </c>
      <c r="H1311">
        <v>0.124737916356055</v>
      </c>
      <c r="I1311">
        <v>114.548085175072</v>
      </c>
      <c r="J1311">
        <v>0.14765857953733999</v>
      </c>
      <c r="K1311">
        <v>0.122543411299253</v>
      </c>
      <c r="L1311">
        <v>0.12785080769613799</v>
      </c>
      <c r="M1311">
        <v>0.101096490722397</v>
      </c>
      <c r="N1311">
        <v>0.124145622561638</v>
      </c>
      <c r="O1311">
        <v>0.13093528122363701</v>
      </c>
      <c r="P1311">
        <f t="shared" si="185"/>
        <v>0</v>
      </c>
      <c r="Q1311">
        <f t="shared" si="186"/>
        <v>0</v>
      </c>
      <c r="R1311">
        <f t="shared" si="187"/>
        <v>0</v>
      </c>
      <c r="S1311">
        <f t="shared" si="188"/>
        <v>0</v>
      </c>
      <c r="T1311">
        <f t="shared" si="189"/>
        <v>0</v>
      </c>
      <c r="U1311">
        <f t="shared" si="190"/>
        <v>0</v>
      </c>
      <c r="AD1311">
        <f t="shared" si="191"/>
        <v>5.3771744335946448E-3</v>
      </c>
      <c r="AE1311">
        <f t="shared" si="192"/>
        <v>5.7331554001820439E-3</v>
      </c>
      <c r="AF1311">
        <f t="shared" si="193"/>
        <v>0</v>
      </c>
    </row>
    <row r="1312" spans="1:32" x14ac:dyDescent="0.35">
      <c r="A1312" s="1">
        <v>43949</v>
      </c>
      <c r="B1312">
        <v>109.34073926633199</v>
      </c>
      <c r="C1312">
        <v>0.13704036895966301</v>
      </c>
      <c r="D1312">
        <v>0.11291392835797399</v>
      </c>
      <c r="E1312">
        <v>0.119490615651054</v>
      </c>
      <c r="F1312">
        <v>9.3986151104502702E-2</v>
      </c>
      <c r="G1312">
        <v>0.115880197307814</v>
      </c>
      <c r="H1312">
        <v>0.122521727910241</v>
      </c>
      <c r="I1312">
        <v>114.45160764916599</v>
      </c>
      <c r="J1312">
        <v>0.14306644888154399</v>
      </c>
      <c r="K1312">
        <v>0.11840395742950501</v>
      </c>
      <c r="L1312">
        <v>0.12556423506265299</v>
      </c>
      <c r="M1312">
        <v>9.8490596214243206E-2</v>
      </c>
      <c r="N1312">
        <v>0.121732012656529</v>
      </c>
      <c r="O1312">
        <v>0.12878197900875399</v>
      </c>
      <c r="P1312">
        <f t="shared" si="185"/>
        <v>0</v>
      </c>
      <c r="Q1312">
        <f t="shared" si="186"/>
        <v>0</v>
      </c>
      <c r="R1312">
        <f t="shared" si="187"/>
        <v>0</v>
      </c>
      <c r="S1312">
        <f t="shared" si="188"/>
        <v>0</v>
      </c>
      <c r="T1312">
        <f t="shared" si="189"/>
        <v>0</v>
      </c>
      <c r="U1312">
        <f t="shared" si="190"/>
        <v>0</v>
      </c>
      <c r="AD1312">
        <f t="shared" si="191"/>
        <v>8.0480915589919988E-4</v>
      </c>
      <c r="AE1312">
        <f t="shared" si="192"/>
        <v>8.4224477221561678E-4</v>
      </c>
      <c r="AF1312">
        <f t="shared" si="193"/>
        <v>0</v>
      </c>
    </row>
    <row r="1313" spans="1:32" x14ac:dyDescent="0.35">
      <c r="A1313" s="1">
        <v>43950</v>
      </c>
      <c r="B1313">
        <v>110.22297350311401</v>
      </c>
      <c r="C1313">
        <v>0.136354618437668</v>
      </c>
      <c r="D1313">
        <v>0.11187791220735099</v>
      </c>
      <c r="E1313">
        <v>0.11772038598168</v>
      </c>
      <c r="F1313">
        <v>9.2042320940037003E-2</v>
      </c>
      <c r="G1313">
        <v>0.11400965953824101</v>
      </c>
      <c r="H1313">
        <v>0.12086034261429</v>
      </c>
      <c r="I1313">
        <v>115.516692155961</v>
      </c>
      <c r="J1313">
        <v>0.14339783932472899</v>
      </c>
      <c r="K1313">
        <v>0.117912051681921</v>
      </c>
      <c r="L1313">
        <v>0.124237961566111</v>
      </c>
      <c r="M1313">
        <v>9.7279761066703094E-2</v>
      </c>
      <c r="N1313">
        <v>0.120337323507045</v>
      </c>
      <c r="O1313">
        <v>0.127538886299839</v>
      </c>
      <c r="P1313">
        <f t="shared" si="185"/>
        <v>0</v>
      </c>
      <c r="Q1313">
        <f t="shared" si="186"/>
        <v>0</v>
      </c>
      <c r="R1313">
        <f t="shared" si="187"/>
        <v>0</v>
      </c>
      <c r="S1313">
        <f t="shared" si="188"/>
        <v>0</v>
      </c>
      <c r="T1313">
        <f t="shared" si="189"/>
        <v>0</v>
      </c>
      <c r="U1313">
        <f t="shared" si="190"/>
        <v>0</v>
      </c>
      <c r="AD1313">
        <f t="shared" si="191"/>
        <v>8.0686690313394038E-3</v>
      </c>
      <c r="AE1313">
        <f t="shared" si="192"/>
        <v>9.305981179922318E-3</v>
      </c>
      <c r="AF1313">
        <f t="shared" si="193"/>
        <v>0</v>
      </c>
    </row>
    <row r="1314" spans="1:32" x14ac:dyDescent="0.35">
      <c r="A1314" s="1">
        <v>43951</v>
      </c>
      <c r="B1314">
        <v>109.35864903843201</v>
      </c>
      <c r="C1314">
        <v>0.13932532406771</v>
      </c>
      <c r="D1314">
        <v>0.108917904299405</v>
      </c>
      <c r="E1314">
        <v>0.113821736038211</v>
      </c>
      <c r="F1314">
        <v>8.7992466300205199E-2</v>
      </c>
      <c r="G1314">
        <v>0.110005882432886</v>
      </c>
      <c r="H1314">
        <v>0.117080774344167</v>
      </c>
      <c r="I1314">
        <v>114.589798277127</v>
      </c>
      <c r="J1314">
        <v>0.146269071591314</v>
      </c>
      <c r="K1314">
        <v>0.11448999855575399</v>
      </c>
      <c r="L1314">
        <v>0.12005254313807701</v>
      </c>
      <c r="M1314">
        <v>9.2708768618416204E-2</v>
      </c>
      <c r="N1314">
        <v>0.116014685694216</v>
      </c>
      <c r="O1314">
        <v>0.123500188896048</v>
      </c>
      <c r="P1314">
        <f t="shared" si="185"/>
        <v>0</v>
      </c>
      <c r="Q1314">
        <f t="shared" si="186"/>
        <v>0</v>
      </c>
      <c r="R1314">
        <f t="shared" si="187"/>
        <v>0</v>
      </c>
      <c r="S1314">
        <f t="shared" si="188"/>
        <v>0</v>
      </c>
      <c r="T1314">
        <f t="shared" si="189"/>
        <v>0</v>
      </c>
      <c r="U1314">
        <f t="shared" si="190"/>
        <v>0</v>
      </c>
      <c r="AD1314">
        <f t="shared" si="191"/>
        <v>7.8415999606250564E-3</v>
      </c>
      <c r="AE1314">
        <f t="shared" si="192"/>
        <v>8.0238956079401458E-3</v>
      </c>
      <c r="AF1314">
        <f t="shared" si="193"/>
        <v>0</v>
      </c>
    </row>
    <row r="1315" spans="1:32" x14ac:dyDescent="0.35">
      <c r="A1315" s="1">
        <v>43955</v>
      </c>
      <c r="B1315">
        <v>108.550060781685</v>
      </c>
      <c r="C1315">
        <v>0.14047939577163901</v>
      </c>
      <c r="D1315">
        <v>0.10960756897504501</v>
      </c>
      <c r="E1315">
        <v>0.11164481532473799</v>
      </c>
      <c r="F1315">
        <v>8.7996307319804207E-2</v>
      </c>
      <c r="G1315">
        <v>0.10800980192503599</v>
      </c>
      <c r="H1315">
        <v>0.11478829427591</v>
      </c>
      <c r="I1315">
        <v>113.783994443301</v>
      </c>
      <c r="J1315">
        <v>0.146612655787629</v>
      </c>
      <c r="K1315">
        <v>0.114037727359781</v>
      </c>
      <c r="L1315">
        <v>0.117168500900595</v>
      </c>
      <c r="M1315">
        <v>9.1456297701901501E-2</v>
      </c>
      <c r="N1315">
        <v>0.113237070812333</v>
      </c>
      <c r="O1315">
        <v>0.12056393972674501</v>
      </c>
      <c r="P1315">
        <f t="shared" si="185"/>
        <v>0</v>
      </c>
      <c r="Q1315">
        <f t="shared" si="186"/>
        <v>0</v>
      </c>
      <c r="R1315">
        <f t="shared" si="187"/>
        <v>0</v>
      </c>
      <c r="S1315">
        <f t="shared" si="188"/>
        <v>0</v>
      </c>
      <c r="T1315">
        <f t="shared" si="189"/>
        <v>0</v>
      </c>
      <c r="U1315">
        <f t="shared" si="190"/>
        <v>0</v>
      </c>
      <c r="AD1315">
        <f t="shared" si="191"/>
        <v>7.3939122680899416E-3</v>
      </c>
      <c r="AE1315">
        <f t="shared" si="192"/>
        <v>7.0320730635831108E-3</v>
      </c>
      <c r="AF1315">
        <f t="shared" si="193"/>
        <v>1</v>
      </c>
    </row>
    <row r="1316" spans="1:32" x14ac:dyDescent="0.35">
      <c r="A1316" s="1">
        <v>43956</v>
      </c>
      <c r="B1316">
        <v>109.41310348248</v>
      </c>
      <c r="C1316">
        <v>0.14030619725512999</v>
      </c>
      <c r="D1316">
        <v>0.109779517597574</v>
      </c>
      <c r="E1316">
        <v>0.108590500887745</v>
      </c>
      <c r="F1316">
        <v>8.55082472231906E-2</v>
      </c>
      <c r="G1316">
        <v>0.104968240853065</v>
      </c>
      <c r="H1316">
        <v>0.111749725929014</v>
      </c>
      <c r="I1316">
        <v>114.707352954649</v>
      </c>
      <c r="J1316">
        <v>0.146074496011211</v>
      </c>
      <c r="K1316">
        <v>0.113958279728215</v>
      </c>
      <c r="L1316">
        <v>0.11367985424040999</v>
      </c>
      <c r="M1316">
        <v>8.8318874840364894E-2</v>
      </c>
      <c r="N1316">
        <v>0.10972480920737999</v>
      </c>
      <c r="O1316">
        <v>0.117123750331215</v>
      </c>
      <c r="P1316">
        <f t="shared" si="185"/>
        <v>0</v>
      </c>
      <c r="Q1316">
        <f t="shared" si="186"/>
        <v>0</v>
      </c>
      <c r="R1316">
        <f t="shared" si="187"/>
        <v>0</v>
      </c>
      <c r="S1316">
        <f t="shared" si="188"/>
        <v>0</v>
      </c>
      <c r="T1316">
        <f t="shared" si="189"/>
        <v>0</v>
      </c>
      <c r="U1316">
        <f t="shared" si="190"/>
        <v>0</v>
      </c>
      <c r="AD1316">
        <f t="shared" si="191"/>
        <v>7.9506422620134742E-3</v>
      </c>
      <c r="AE1316">
        <f t="shared" si="192"/>
        <v>8.1150122727331464E-3</v>
      </c>
      <c r="AF1316">
        <f t="shared" si="193"/>
        <v>0</v>
      </c>
    </row>
    <row r="1317" spans="1:32" x14ac:dyDescent="0.35">
      <c r="A1317" s="1">
        <v>43957</v>
      </c>
      <c r="B1317">
        <v>109.286174108022</v>
      </c>
      <c r="C1317">
        <v>0.135931621955826</v>
      </c>
      <c r="D1317">
        <v>0.106408104685984</v>
      </c>
      <c r="E1317">
        <v>0.105650553865045</v>
      </c>
      <c r="F1317">
        <v>8.3001385923029802E-2</v>
      </c>
      <c r="G1317">
        <v>0.102037548028782</v>
      </c>
      <c r="H1317">
        <v>0.108824963688336</v>
      </c>
      <c r="I1317">
        <v>114.59405492514099</v>
      </c>
      <c r="J1317">
        <v>0.14147855001850501</v>
      </c>
      <c r="K1317">
        <v>0.110371070351599</v>
      </c>
      <c r="L1317">
        <v>0.11028809897567</v>
      </c>
      <c r="M1317">
        <v>8.5159159637610796E-2</v>
      </c>
      <c r="N1317">
        <v>0.106306366870215</v>
      </c>
      <c r="O1317">
        <v>0.11377992732372701</v>
      </c>
      <c r="P1317">
        <f t="shared" si="185"/>
        <v>0</v>
      </c>
      <c r="Q1317">
        <f t="shared" si="186"/>
        <v>0</v>
      </c>
      <c r="R1317">
        <f t="shared" si="187"/>
        <v>0</v>
      </c>
      <c r="S1317">
        <f t="shared" si="188"/>
        <v>0</v>
      </c>
      <c r="T1317">
        <f t="shared" si="189"/>
        <v>0</v>
      </c>
      <c r="U1317">
        <f t="shared" si="190"/>
        <v>0</v>
      </c>
      <c r="AD1317">
        <f t="shared" si="191"/>
        <v>1.1600929908576196E-3</v>
      </c>
      <c r="AE1317">
        <f t="shared" si="192"/>
        <v>9.8771374798256595E-4</v>
      </c>
      <c r="AF1317">
        <f t="shared" si="193"/>
        <v>1</v>
      </c>
    </row>
    <row r="1318" spans="1:32" x14ac:dyDescent="0.35">
      <c r="A1318" s="1">
        <v>43958</v>
      </c>
      <c r="B1318">
        <v>109.679661226815</v>
      </c>
      <c r="C1318">
        <v>0.13198123149204899</v>
      </c>
      <c r="D1318">
        <v>0.105211183504182</v>
      </c>
      <c r="E1318">
        <v>0.10422812059217899</v>
      </c>
      <c r="F1318">
        <v>8.3297498736067802E-2</v>
      </c>
      <c r="G1318">
        <v>0.10080493435361999</v>
      </c>
      <c r="H1318">
        <v>0.107263706134922</v>
      </c>
      <c r="I1318">
        <v>115.105386240024</v>
      </c>
      <c r="J1318">
        <v>0.13768497784565101</v>
      </c>
      <c r="K1318">
        <v>0.109420078856219</v>
      </c>
      <c r="L1318">
        <v>0.108347491213373</v>
      </c>
      <c r="M1318">
        <v>8.4876346907211006E-2</v>
      </c>
      <c r="N1318">
        <v>0.104531288652643</v>
      </c>
      <c r="O1318">
        <v>0.11172525655196899</v>
      </c>
      <c r="P1318">
        <f t="shared" si="185"/>
        <v>0</v>
      </c>
      <c r="Q1318">
        <f t="shared" si="186"/>
        <v>0</v>
      </c>
      <c r="R1318">
        <f t="shared" si="187"/>
        <v>0</v>
      </c>
      <c r="S1318">
        <f t="shared" si="188"/>
        <v>0</v>
      </c>
      <c r="T1318">
        <f t="shared" si="189"/>
        <v>0</v>
      </c>
      <c r="U1318">
        <f t="shared" si="190"/>
        <v>0</v>
      </c>
      <c r="AD1318">
        <f t="shared" si="191"/>
        <v>3.6005205782394523E-3</v>
      </c>
      <c r="AE1318">
        <f t="shared" si="192"/>
        <v>4.4621103181752275E-3</v>
      </c>
      <c r="AF1318">
        <f t="shared" si="193"/>
        <v>0</v>
      </c>
    </row>
    <row r="1319" spans="1:32" x14ac:dyDescent="0.35">
      <c r="A1319" s="1">
        <v>43959</v>
      </c>
      <c r="B1319">
        <v>109.72147312121101</v>
      </c>
      <c r="C1319">
        <v>0.12754244079812199</v>
      </c>
      <c r="D1319">
        <v>0.101643662919278</v>
      </c>
      <c r="E1319">
        <v>0.10071636329681601</v>
      </c>
      <c r="F1319">
        <v>7.9092392120858807E-2</v>
      </c>
      <c r="G1319">
        <v>9.7169839794629495E-2</v>
      </c>
      <c r="H1319">
        <v>0.10387254162818201</v>
      </c>
      <c r="I1319">
        <v>115.12293559608401</v>
      </c>
      <c r="J1319">
        <v>0.13311214274955899</v>
      </c>
      <c r="K1319">
        <v>0.10571398678032901</v>
      </c>
      <c r="L1319">
        <v>0.104677050655873</v>
      </c>
      <c r="M1319">
        <v>8.05555680910994E-2</v>
      </c>
      <c r="N1319">
        <v>0.100736615476546</v>
      </c>
      <c r="O1319">
        <v>0.108178436757063</v>
      </c>
      <c r="P1319">
        <f t="shared" si="185"/>
        <v>0</v>
      </c>
      <c r="Q1319">
        <f t="shared" si="186"/>
        <v>0</v>
      </c>
      <c r="R1319">
        <f t="shared" si="187"/>
        <v>0</v>
      </c>
      <c r="S1319">
        <f t="shared" si="188"/>
        <v>0</v>
      </c>
      <c r="T1319">
        <f t="shared" si="189"/>
        <v>0</v>
      </c>
      <c r="U1319">
        <f t="shared" si="190"/>
        <v>0</v>
      </c>
      <c r="AD1319">
        <f t="shared" si="191"/>
        <v>3.8121830363380127E-4</v>
      </c>
      <c r="AE1319">
        <f t="shared" si="192"/>
        <v>1.5246337841579027E-4</v>
      </c>
      <c r="AF1319">
        <f t="shared" si="193"/>
        <v>1</v>
      </c>
    </row>
    <row r="1320" spans="1:32" x14ac:dyDescent="0.35">
      <c r="A1320" s="1">
        <v>43962</v>
      </c>
      <c r="B1320">
        <v>109.77243381131299</v>
      </c>
      <c r="C1320">
        <v>0.123242046423196</v>
      </c>
      <c r="D1320">
        <v>9.8300660488298594E-2</v>
      </c>
      <c r="E1320">
        <v>9.84422990619368E-2</v>
      </c>
      <c r="F1320">
        <v>7.70196577530258E-2</v>
      </c>
      <c r="G1320">
        <v>9.4856261940784406E-2</v>
      </c>
      <c r="H1320">
        <v>0.101654105884194</v>
      </c>
      <c r="I1320">
        <v>115.03407759121301</v>
      </c>
      <c r="J1320">
        <v>0.12892138860126701</v>
      </c>
      <c r="K1320">
        <v>0.102140002418866</v>
      </c>
      <c r="L1320">
        <v>0.101923001852503</v>
      </c>
      <c r="M1320">
        <v>7.7712367101084895E-2</v>
      </c>
      <c r="N1320">
        <v>9.7909531698513103E-2</v>
      </c>
      <c r="O1320">
        <v>0.10550813253092201</v>
      </c>
      <c r="P1320">
        <f t="shared" si="185"/>
        <v>0</v>
      </c>
      <c r="Q1320">
        <f t="shared" si="186"/>
        <v>0</v>
      </c>
      <c r="R1320">
        <f t="shared" si="187"/>
        <v>0</v>
      </c>
      <c r="S1320">
        <f t="shared" si="188"/>
        <v>0</v>
      </c>
      <c r="T1320">
        <f t="shared" si="189"/>
        <v>0</v>
      </c>
      <c r="U1320">
        <f t="shared" si="190"/>
        <v>0</v>
      </c>
      <c r="AD1320">
        <f t="shared" si="191"/>
        <v>4.644550301078354E-4</v>
      </c>
      <c r="AE1320">
        <f t="shared" si="192"/>
        <v>7.7185318816719306E-4</v>
      </c>
      <c r="AF1320">
        <f t="shared" si="193"/>
        <v>0</v>
      </c>
    </row>
    <row r="1321" spans="1:32" x14ac:dyDescent="0.35">
      <c r="A1321" s="1">
        <v>43963</v>
      </c>
      <c r="B1321">
        <v>109.234458027389</v>
      </c>
      <c r="C1321">
        <v>0.122278074921832</v>
      </c>
      <c r="D1321">
        <v>9.6888999406224405E-2</v>
      </c>
      <c r="E1321">
        <v>9.6062034340221203E-2</v>
      </c>
      <c r="F1321">
        <v>7.5112621899955406E-2</v>
      </c>
      <c r="G1321">
        <v>9.2515146550021493E-2</v>
      </c>
      <c r="H1321">
        <v>9.9256492250049802E-2</v>
      </c>
      <c r="I1321">
        <v>114.50635376815001</v>
      </c>
      <c r="J1321">
        <v>0.12737841144158299</v>
      </c>
      <c r="K1321">
        <v>0.101438958908194</v>
      </c>
      <c r="L1321">
        <v>9.9646778676570499E-2</v>
      </c>
      <c r="M1321">
        <v>7.6378099604807001E-2</v>
      </c>
      <c r="N1321">
        <v>9.5722934101261301E-2</v>
      </c>
      <c r="O1321">
        <v>0.10317578421748699</v>
      </c>
      <c r="P1321">
        <f t="shared" si="185"/>
        <v>0</v>
      </c>
      <c r="Q1321">
        <f t="shared" si="186"/>
        <v>0</v>
      </c>
      <c r="R1321">
        <f t="shared" si="187"/>
        <v>0</v>
      </c>
      <c r="S1321">
        <f t="shared" si="188"/>
        <v>0</v>
      </c>
      <c r="T1321">
        <f t="shared" si="189"/>
        <v>0</v>
      </c>
      <c r="U1321">
        <f t="shared" si="190"/>
        <v>0</v>
      </c>
      <c r="AD1321">
        <f t="shared" si="191"/>
        <v>4.9008276964025432E-3</v>
      </c>
      <c r="AE1321">
        <f t="shared" si="192"/>
        <v>4.5875433968213253E-3</v>
      </c>
      <c r="AF1321">
        <f t="shared" si="193"/>
        <v>1</v>
      </c>
    </row>
    <row r="1322" spans="1:32" x14ac:dyDescent="0.35">
      <c r="A1322" s="1">
        <v>43964</v>
      </c>
      <c r="B1322">
        <v>109.13812279167399</v>
      </c>
      <c r="C1322">
        <v>0.118330010175168</v>
      </c>
      <c r="D1322">
        <v>9.6014430038683304E-2</v>
      </c>
      <c r="E1322">
        <v>9.3582012746424803E-2</v>
      </c>
      <c r="F1322">
        <v>7.2810614057876394E-2</v>
      </c>
      <c r="G1322">
        <v>9.0043123839520497E-2</v>
      </c>
      <c r="H1322">
        <v>9.6782705676085198E-2</v>
      </c>
      <c r="I1322">
        <v>114.472514168926</v>
      </c>
      <c r="J1322">
        <v>0.12314005053134899</v>
      </c>
      <c r="K1322">
        <v>0.10070114817466599</v>
      </c>
      <c r="L1322">
        <v>9.7114516616403398E-2</v>
      </c>
      <c r="M1322">
        <v>7.4245192314471797E-2</v>
      </c>
      <c r="N1322">
        <v>9.3222045766790607E-2</v>
      </c>
      <c r="O1322">
        <v>0.10063248205213</v>
      </c>
      <c r="P1322">
        <f t="shared" si="185"/>
        <v>0</v>
      </c>
      <c r="Q1322">
        <f t="shared" si="186"/>
        <v>0</v>
      </c>
      <c r="R1322">
        <f t="shared" si="187"/>
        <v>0</v>
      </c>
      <c r="S1322">
        <f t="shared" si="188"/>
        <v>0</v>
      </c>
      <c r="T1322">
        <f t="shared" si="189"/>
        <v>0</v>
      </c>
      <c r="U1322">
        <f t="shared" si="190"/>
        <v>0</v>
      </c>
      <c r="AD1322">
        <f t="shared" si="191"/>
        <v>8.8191251601987819E-4</v>
      </c>
      <c r="AE1322">
        <f t="shared" si="192"/>
        <v>2.9552595214521471E-4</v>
      </c>
      <c r="AF1322">
        <f t="shared" si="193"/>
        <v>1</v>
      </c>
    </row>
    <row r="1323" spans="1:32" x14ac:dyDescent="0.35">
      <c r="A1323" s="1">
        <v>43965</v>
      </c>
      <c r="B1323">
        <v>109.37753843282201</v>
      </c>
      <c r="C1323">
        <v>0.114616263274715</v>
      </c>
      <c r="D1323">
        <v>9.3999883227680395E-2</v>
      </c>
      <c r="E1323">
        <v>9.1519876419646901E-2</v>
      </c>
      <c r="F1323">
        <v>7.1146952076697495E-2</v>
      </c>
      <c r="G1323">
        <v>8.8025708051880897E-2</v>
      </c>
      <c r="H1323">
        <v>9.4693549852363695E-2</v>
      </c>
      <c r="I1323">
        <v>114.781419326426</v>
      </c>
      <c r="J1323">
        <v>0.119393007856473</v>
      </c>
      <c r="K1323">
        <v>9.8039035164102603E-2</v>
      </c>
      <c r="L1323">
        <v>9.5122793363628805E-2</v>
      </c>
      <c r="M1323">
        <v>7.2970047963679702E-2</v>
      </c>
      <c r="N1323">
        <v>9.1313098539734794E-2</v>
      </c>
      <c r="O1323">
        <v>9.85837869818489E-2</v>
      </c>
      <c r="P1323">
        <f t="shared" si="185"/>
        <v>0</v>
      </c>
      <c r="Q1323">
        <f t="shared" si="186"/>
        <v>0</v>
      </c>
      <c r="R1323">
        <f t="shared" si="187"/>
        <v>0</v>
      </c>
      <c r="S1323">
        <f t="shared" si="188"/>
        <v>0</v>
      </c>
      <c r="T1323">
        <f t="shared" si="189"/>
        <v>0</v>
      </c>
      <c r="U1323">
        <f t="shared" si="190"/>
        <v>0</v>
      </c>
      <c r="AD1323">
        <f t="shared" si="191"/>
        <v>2.1936939634286112E-3</v>
      </c>
      <c r="AE1323">
        <f t="shared" si="192"/>
        <v>2.6985094172402579E-3</v>
      </c>
      <c r="AF1323">
        <f t="shared" si="193"/>
        <v>0</v>
      </c>
    </row>
    <row r="1324" spans="1:32" x14ac:dyDescent="0.35">
      <c r="A1324" s="1">
        <v>43966</v>
      </c>
      <c r="B1324">
        <v>109.363832116221</v>
      </c>
      <c r="C1324">
        <v>0.110780027267393</v>
      </c>
      <c r="D1324">
        <v>9.0818619810564494E-2</v>
      </c>
      <c r="E1324">
        <v>8.9572847658236004E-2</v>
      </c>
      <c r="F1324">
        <v>6.9516270729728602E-2</v>
      </c>
      <c r="G1324">
        <v>8.6119035067841895E-2</v>
      </c>
      <c r="H1324">
        <v>9.2720801993130902E-2</v>
      </c>
      <c r="I1324">
        <v>114.707939064266</v>
      </c>
      <c r="J1324">
        <v>0.115526443477335</v>
      </c>
      <c r="K1324">
        <v>9.4715674531059404E-2</v>
      </c>
      <c r="L1324">
        <v>9.3335063330986706E-2</v>
      </c>
      <c r="M1324">
        <v>7.1834765366586395E-2</v>
      </c>
      <c r="N1324">
        <v>8.96098905669028E-2</v>
      </c>
      <c r="O1324">
        <v>9.6734358638656301E-2</v>
      </c>
      <c r="P1324">
        <f t="shared" si="185"/>
        <v>0</v>
      </c>
      <c r="Q1324">
        <f t="shared" si="186"/>
        <v>0</v>
      </c>
      <c r="R1324">
        <f t="shared" si="187"/>
        <v>0</v>
      </c>
      <c r="S1324">
        <f t="shared" si="188"/>
        <v>0</v>
      </c>
      <c r="T1324">
        <f t="shared" si="189"/>
        <v>0</v>
      </c>
      <c r="U1324">
        <f t="shared" si="190"/>
        <v>0</v>
      </c>
      <c r="AD1324">
        <f t="shared" si="191"/>
        <v>1.2531198633092266E-4</v>
      </c>
      <c r="AE1324">
        <f t="shared" si="192"/>
        <v>6.4017558409024122E-4</v>
      </c>
      <c r="AF1324">
        <f t="shared" si="193"/>
        <v>0</v>
      </c>
    </row>
    <row r="1325" spans="1:32" x14ac:dyDescent="0.35">
      <c r="A1325" s="1">
        <v>43969</v>
      </c>
      <c r="B1325">
        <v>110.24503643785199</v>
      </c>
      <c r="C1325">
        <v>0.112879309999914</v>
      </c>
      <c r="D1325">
        <v>9.0874391628243303E-2</v>
      </c>
      <c r="E1325">
        <v>8.6578744779139599E-2</v>
      </c>
      <c r="F1325">
        <v>6.6096627915438702E-2</v>
      </c>
      <c r="G1325">
        <v>8.3034557057301395E-2</v>
      </c>
      <c r="H1325">
        <v>8.9817085556220894E-2</v>
      </c>
      <c r="I1325">
        <v>115.674755320182</v>
      </c>
      <c r="J1325">
        <v>0.11763608161897</v>
      </c>
      <c r="K1325">
        <v>9.4511706978850599E-2</v>
      </c>
      <c r="L1325">
        <v>9.0273736798267695E-2</v>
      </c>
      <c r="M1325">
        <v>6.8434340798942894E-2</v>
      </c>
      <c r="N1325">
        <v>8.6464556644754803E-2</v>
      </c>
      <c r="O1325">
        <v>9.3759650555367502E-2</v>
      </c>
      <c r="P1325">
        <f t="shared" si="185"/>
        <v>0</v>
      </c>
      <c r="Q1325">
        <f t="shared" si="186"/>
        <v>0</v>
      </c>
      <c r="R1325">
        <f t="shared" si="187"/>
        <v>0</v>
      </c>
      <c r="S1325">
        <f t="shared" si="188"/>
        <v>0</v>
      </c>
      <c r="T1325">
        <f t="shared" si="189"/>
        <v>0</v>
      </c>
      <c r="U1325">
        <f t="shared" si="190"/>
        <v>0</v>
      </c>
      <c r="AD1325">
        <f t="shared" si="191"/>
        <v>8.0575479532807304E-3</v>
      </c>
      <c r="AE1325">
        <f t="shared" si="192"/>
        <v>8.4285034131275083E-3</v>
      </c>
      <c r="AF1325">
        <f t="shared" si="193"/>
        <v>0</v>
      </c>
    </row>
    <row r="1326" spans="1:32" x14ac:dyDescent="0.35">
      <c r="A1326" s="1">
        <v>43970</v>
      </c>
      <c r="B1326">
        <v>110.15175998302099</v>
      </c>
      <c r="C1326">
        <v>0.109417561833871</v>
      </c>
      <c r="D1326">
        <v>8.8848835964788597E-2</v>
      </c>
      <c r="E1326">
        <v>8.4399201802779295E-2</v>
      </c>
      <c r="F1326">
        <v>6.4351324934831297E-2</v>
      </c>
      <c r="G1326">
        <v>8.0855011796319903E-2</v>
      </c>
      <c r="H1326">
        <v>8.7657138831883794E-2</v>
      </c>
      <c r="I1326">
        <v>115.584966494236</v>
      </c>
      <c r="J1326">
        <v>0.114016906490905</v>
      </c>
      <c r="K1326">
        <v>9.2150718446595406E-2</v>
      </c>
      <c r="L1326">
        <v>8.8067338136407602E-2</v>
      </c>
      <c r="M1326">
        <v>6.6745507915552602E-2</v>
      </c>
      <c r="N1326">
        <v>8.4266535522552893E-2</v>
      </c>
      <c r="O1326">
        <v>9.1566886752773996E-2</v>
      </c>
      <c r="P1326">
        <f t="shared" si="185"/>
        <v>0</v>
      </c>
      <c r="Q1326">
        <f t="shared" si="186"/>
        <v>0</v>
      </c>
      <c r="R1326">
        <f t="shared" si="187"/>
        <v>0</v>
      </c>
      <c r="S1326">
        <f t="shared" si="188"/>
        <v>0</v>
      </c>
      <c r="T1326">
        <f t="shared" si="189"/>
        <v>0</v>
      </c>
      <c r="U1326">
        <f t="shared" si="190"/>
        <v>0</v>
      </c>
      <c r="AD1326">
        <f t="shared" si="191"/>
        <v>8.4608303325817147E-4</v>
      </c>
      <c r="AE1326">
        <f t="shared" si="192"/>
        <v>7.7621798894211835E-4</v>
      </c>
      <c r="AF1326">
        <f t="shared" si="193"/>
        <v>1</v>
      </c>
    </row>
    <row r="1327" spans="1:32" x14ac:dyDescent="0.35">
      <c r="A1327" s="1">
        <v>43971</v>
      </c>
      <c r="B1327">
        <v>110.017219651978</v>
      </c>
      <c r="C1327">
        <v>0.10619188307022601</v>
      </c>
      <c r="D1327">
        <v>8.6383442674013905E-2</v>
      </c>
      <c r="E1327">
        <v>8.2123101249098496E-2</v>
      </c>
      <c r="F1327">
        <v>6.2244238740099801E-2</v>
      </c>
      <c r="G1327">
        <v>7.8558833813394194E-2</v>
      </c>
      <c r="H1327">
        <v>8.5414617195630302E-2</v>
      </c>
      <c r="I1327">
        <v>115.405926299738</v>
      </c>
      <c r="J1327">
        <v>0.110829306275744</v>
      </c>
      <c r="K1327">
        <v>8.9489154927543099E-2</v>
      </c>
      <c r="L1327">
        <v>8.5527419762565393E-2</v>
      </c>
      <c r="M1327">
        <v>6.4217954898818694E-2</v>
      </c>
      <c r="N1327">
        <v>8.16891003836034E-2</v>
      </c>
      <c r="O1327">
        <v>8.90749326341915E-2</v>
      </c>
      <c r="P1327">
        <f t="shared" si="185"/>
        <v>0</v>
      </c>
      <c r="Q1327">
        <f t="shared" si="186"/>
        <v>0</v>
      </c>
      <c r="R1327">
        <f t="shared" si="187"/>
        <v>0</v>
      </c>
      <c r="S1327">
        <f t="shared" si="188"/>
        <v>0</v>
      </c>
      <c r="T1327">
        <f t="shared" si="189"/>
        <v>0</v>
      </c>
      <c r="U1327">
        <f t="shared" si="190"/>
        <v>0</v>
      </c>
      <c r="AD1327">
        <f t="shared" si="191"/>
        <v>1.2214088187399996E-3</v>
      </c>
      <c r="AE1327">
        <f t="shared" si="192"/>
        <v>1.5489920525860734E-3</v>
      </c>
      <c r="AF1327">
        <f t="shared" si="193"/>
        <v>0</v>
      </c>
    </row>
    <row r="1328" spans="1:32" x14ac:dyDescent="0.35">
      <c r="A1328" s="1">
        <v>43972</v>
      </c>
      <c r="B1328">
        <v>110.2335731444</v>
      </c>
      <c r="C1328">
        <v>0.102751328548812</v>
      </c>
      <c r="D1328">
        <v>8.38054088816097E-2</v>
      </c>
      <c r="E1328">
        <v>7.9808725036135106E-2</v>
      </c>
      <c r="F1328">
        <v>5.9948477101364299E-2</v>
      </c>
      <c r="G1328">
        <v>7.6213934372310402E-2</v>
      </c>
      <c r="H1328">
        <v>8.3140612958259294E-2</v>
      </c>
      <c r="I1328">
        <v>115.582164008712</v>
      </c>
      <c r="J1328">
        <v>0.10712001986552</v>
      </c>
      <c r="K1328">
        <v>8.7085011044557195E-2</v>
      </c>
      <c r="L1328">
        <v>8.2819194269610194E-2</v>
      </c>
      <c r="M1328">
        <v>6.1280113028117499E-2</v>
      </c>
      <c r="N1328">
        <v>7.8922671768553498E-2</v>
      </c>
      <c r="O1328">
        <v>8.6429493254998296E-2</v>
      </c>
      <c r="P1328">
        <f t="shared" si="185"/>
        <v>0</v>
      </c>
      <c r="Q1328">
        <f t="shared" si="186"/>
        <v>0</v>
      </c>
      <c r="R1328">
        <f t="shared" si="187"/>
        <v>0</v>
      </c>
      <c r="S1328">
        <f t="shared" si="188"/>
        <v>0</v>
      </c>
      <c r="T1328">
        <f t="shared" si="189"/>
        <v>0</v>
      </c>
      <c r="U1328">
        <f t="shared" si="190"/>
        <v>0</v>
      </c>
      <c r="AD1328">
        <f t="shared" si="191"/>
        <v>1.9665420841064041E-3</v>
      </c>
      <c r="AE1328">
        <f t="shared" si="192"/>
        <v>1.5271114285437815E-3</v>
      </c>
      <c r="AF1328">
        <f t="shared" si="193"/>
        <v>1</v>
      </c>
    </row>
    <row r="1329" spans="1:32" x14ac:dyDescent="0.35">
      <c r="A1329" s="1">
        <v>43973</v>
      </c>
      <c r="B1329">
        <v>110.137225335295</v>
      </c>
      <c r="C1329">
        <v>9.96039704930516E-2</v>
      </c>
      <c r="D1329">
        <v>8.1285807210288802E-2</v>
      </c>
      <c r="E1329">
        <v>7.7373205872432696E-2</v>
      </c>
      <c r="F1329">
        <v>5.7347837753879201E-2</v>
      </c>
      <c r="G1329">
        <v>7.3731739324846807E-2</v>
      </c>
      <c r="H1329">
        <v>8.0757086714751E-2</v>
      </c>
      <c r="I1329">
        <v>115.496441246996</v>
      </c>
      <c r="J1329">
        <v>0.103781041288665</v>
      </c>
      <c r="K1329">
        <v>8.4685567928356395E-2</v>
      </c>
      <c r="L1329">
        <v>8.0169553656014803E-2</v>
      </c>
      <c r="M1329">
        <v>5.84129670097163E-2</v>
      </c>
      <c r="N1329">
        <v>7.6219586472545994E-2</v>
      </c>
      <c r="O1329">
        <v>8.3837797822393006E-2</v>
      </c>
      <c r="P1329">
        <f t="shared" si="185"/>
        <v>0</v>
      </c>
      <c r="Q1329">
        <f t="shared" si="186"/>
        <v>0</v>
      </c>
      <c r="R1329">
        <f t="shared" si="187"/>
        <v>0</v>
      </c>
      <c r="S1329">
        <f t="shared" si="188"/>
        <v>0</v>
      </c>
      <c r="T1329">
        <f t="shared" si="189"/>
        <v>0</v>
      </c>
      <c r="U1329">
        <f t="shared" si="190"/>
        <v>0</v>
      </c>
      <c r="AD1329">
        <f t="shared" si="191"/>
        <v>8.7403325825963218E-4</v>
      </c>
      <c r="AE1329">
        <f t="shared" si="192"/>
        <v>7.4166081290483188E-4</v>
      </c>
      <c r="AF1329">
        <f t="shared" si="193"/>
        <v>1</v>
      </c>
    </row>
    <row r="1330" spans="1:32" x14ac:dyDescent="0.35">
      <c r="A1330" s="1">
        <v>43977</v>
      </c>
      <c r="B1330">
        <v>110.04229601025099</v>
      </c>
      <c r="C1330">
        <v>9.65246853753364E-2</v>
      </c>
      <c r="D1330">
        <v>7.8740283972961705E-2</v>
      </c>
      <c r="E1330">
        <v>7.5864124177257006E-2</v>
      </c>
      <c r="F1330">
        <v>5.6767295998810002E-2</v>
      </c>
      <c r="G1330">
        <v>7.2328223007064499E-2</v>
      </c>
      <c r="H1330">
        <v>7.91696868433788E-2</v>
      </c>
      <c r="I1330">
        <v>115.349895035023</v>
      </c>
      <c r="J1330">
        <v>0.10073875591756</v>
      </c>
      <c r="K1330">
        <v>8.2228961262177894E-2</v>
      </c>
      <c r="L1330">
        <v>7.9072635998908403E-2</v>
      </c>
      <c r="M1330">
        <v>5.8812621089576099E-2</v>
      </c>
      <c r="N1330">
        <v>7.5302133926309897E-2</v>
      </c>
      <c r="O1330">
        <v>8.2601497844970298E-2</v>
      </c>
      <c r="P1330">
        <f t="shared" si="185"/>
        <v>0</v>
      </c>
      <c r="Q1330">
        <f t="shared" si="186"/>
        <v>0</v>
      </c>
      <c r="R1330">
        <f t="shared" si="187"/>
        <v>0</v>
      </c>
      <c r="S1330">
        <f t="shared" si="188"/>
        <v>0</v>
      </c>
      <c r="T1330">
        <f t="shared" si="189"/>
        <v>0</v>
      </c>
      <c r="U1330">
        <f t="shared" si="190"/>
        <v>0</v>
      </c>
      <c r="AD1330">
        <f t="shared" si="191"/>
        <v>8.6191861793327718E-4</v>
      </c>
      <c r="AE1330">
        <f t="shared" si="192"/>
        <v>1.2688374671181446E-3</v>
      </c>
      <c r="AF1330">
        <f t="shared" si="193"/>
        <v>0</v>
      </c>
    </row>
    <row r="1331" spans="1:32" x14ac:dyDescent="0.35">
      <c r="A1331" s="1">
        <v>43978</v>
      </c>
      <c r="B1331">
        <v>110.718335084573</v>
      </c>
      <c r="C1331">
        <v>9.6892181764181906E-2</v>
      </c>
      <c r="D1331">
        <v>7.6314478253391299E-2</v>
      </c>
      <c r="E1331">
        <v>7.3344764312101601E-2</v>
      </c>
      <c r="F1331">
        <v>5.3955964649404102E-2</v>
      </c>
      <c r="G1331">
        <v>6.9753132705214299E-2</v>
      </c>
      <c r="H1331">
        <v>7.6707462634807003E-2</v>
      </c>
      <c r="I1331">
        <v>116.102784717143</v>
      </c>
      <c r="J1331">
        <v>0.101274945540685</v>
      </c>
      <c r="K1331">
        <v>7.9669175372885995E-2</v>
      </c>
      <c r="L1331">
        <v>7.6394311904090406E-2</v>
      </c>
      <c r="M1331">
        <v>5.5802677940560402E-2</v>
      </c>
      <c r="N1331">
        <v>7.2565536175588599E-2</v>
      </c>
      <c r="O1331">
        <v>7.9982045284583497E-2</v>
      </c>
      <c r="P1331">
        <f t="shared" si="185"/>
        <v>0</v>
      </c>
      <c r="Q1331">
        <f t="shared" si="186"/>
        <v>0</v>
      </c>
      <c r="R1331">
        <f t="shared" si="187"/>
        <v>0</v>
      </c>
      <c r="S1331">
        <f t="shared" si="188"/>
        <v>0</v>
      </c>
      <c r="T1331">
        <f t="shared" si="189"/>
        <v>0</v>
      </c>
      <c r="U1331">
        <f t="shared" si="190"/>
        <v>0</v>
      </c>
      <c r="AD1331">
        <f t="shared" si="191"/>
        <v>6.14344755455698E-3</v>
      </c>
      <c r="AE1331">
        <f t="shared" si="192"/>
        <v>6.5270079516881463E-3</v>
      </c>
      <c r="AF1331">
        <f t="shared" si="193"/>
        <v>0</v>
      </c>
    </row>
    <row r="1332" spans="1:32" x14ac:dyDescent="0.35">
      <c r="A1332" s="1">
        <v>43979</v>
      </c>
      <c r="B1332">
        <v>110.71487807407</v>
      </c>
      <c r="C1332">
        <v>9.3733346673801399E-2</v>
      </c>
      <c r="D1332">
        <v>7.4162142279066298E-2</v>
      </c>
      <c r="E1332">
        <v>7.1045121944413897E-2</v>
      </c>
      <c r="F1332">
        <v>5.15435827234344E-2</v>
      </c>
      <c r="G1332">
        <v>6.7418845615939693E-2</v>
      </c>
      <c r="H1332">
        <v>7.4447820048723606E-2</v>
      </c>
      <c r="I1332">
        <v>116.140831171046</v>
      </c>
      <c r="J1332">
        <v>9.7899801377462806E-2</v>
      </c>
      <c r="K1332">
        <v>7.7445017835377397E-2</v>
      </c>
      <c r="L1332">
        <v>7.3949869717701094E-2</v>
      </c>
      <c r="M1332">
        <v>5.3244667722709103E-2</v>
      </c>
      <c r="N1332">
        <v>7.0085228381168305E-2</v>
      </c>
      <c r="O1332">
        <v>7.7579083459979797E-2</v>
      </c>
      <c r="P1332">
        <f t="shared" si="185"/>
        <v>0</v>
      </c>
      <c r="Q1332">
        <f t="shared" si="186"/>
        <v>0</v>
      </c>
      <c r="R1332">
        <f t="shared" si="187"/>
        <v>0</v>
      </c>
      <c r="S1332">
        <f t="shared" si="188"/>
        <v>0</v>
      </c>
      <c r="T1332">
        <f t="shared" si="189"/>
        <v>0</v>
      </c>
      <c r="U1332">
        <f t="shared" si="190"/>
        <v>0</v>
      </c>
      <c r="AD1332">
        <f t="shared" si="191"/>
        <v>3.1223468997754189E-5</v>
      </c>
      <c r="AE1332">
        <f t="shared" si="192"/>
        <v>3.2769630802298444E-4</v>
      </c>
      <c r="AF1332">
        <f t="shared" si="193"/>
        <v>0</v>
      </c>
    </row>
    <row r="1333" spans="1:32" x14ac:dyDescent="0.35">
      <c r="A1333" s="1">
        <v>43980</v>
      </c>
      <c r="B1333">
        <v>110.526616181785</v>
      </c>
      <c r="C1333">
        <v>9.1413711944623194E-2</v>
      </c>
      <c r="D1333">
        <v>7.1833569097664904E-2</v>
      </c>
      <c r="E1333">
        <v>6.87032655751426E-2</v>
      </c>
      <c r="F1333">
        <v>4.9061374046755001E-2</v>
      </c>
      <c r="G1333">
        <v>6.5047620020472402E-2</v>
      </c>
      <c r="H1333">
        <v>7.2138883957014302E-2</v>
      </c>
      <c r="I1333">
        <v>115.921892347677</v>
      </c>
      <c r="J1333">
        <v>9.5569383629494395E-2</v>
      </c>
      <c r="K1333">
        <v>7.5084202645404205E-2</v>
      </c>
      <c r="L1333">
        <v>7.1504203154705598E-2</v>
      </c>
      <c r="M1333">
        <v>5.0644872396070302E-2</v>
      </c>
      <c r="N1333">
        <v>6.7609651160476597E-2</v>
      </c>
      <c r="O1333">
        <v>7.5166824666079102E-2</v>
      </c>
      <c r="P1333">
        <f t="shared" si="185"/>
        <v>0</v>
      </c>
      <c r="Q1333">
        <f t="shared" si="186"/>
        <v>0</v>
      </c>
      <c r="R1333">
        <f t="shared" si="187"/>
        <v>0</v>
      </c>
      <c r="S1333">
        <f t="shared" si="188"/>
        <v>0</v>
      </c>
      <c r="T1333">
        <f t="shared" si="189"/>
        <v>0</v>
      </c>
      <c r="U1333">
        <f t="shared" si="190"/>
        <v>0</v>
      </c>
      <c r="AD1333">
        <f t="shared" si="191"/>
        <v>1.7004208969914059E-3</v>
      </c>
      <c r="AE1333">
        <f t="shared" si="192"/>
        <v>1.8851150035817943E-3</v>
      </c>
      <c r="AF1333">
        <f t="shared" si="193"/>
        <v>0</v>
      </c>
    </row>
    <row r="1334" spans="1:32" x14ac:dyDescent="0.35">
      <c r="A1334" s="1">
        <v>43983</v>
      </c>
      <c r="B1334">
        <v>110.873079756468</v>
      </c>
      <c r="C1334">
        <v>8.9043617240532197E-2</v>
      </c>
      <c r="D1334">
        <v>6.9483068146241306E-2</v>
      </c>
      <c r="E1334">
        <v>6.66213277763575E-2</v>
      </c>
      <c r="F1334">
        <v>4.7025874940189602E-2</v>
      </c>
      <c r="G1334">
        <v>6.2952457935564601E-2</v>
      </c>
      <c r="H1334">
        <v>7.0078527965116405E-2</v>
      </c>
      <c r="I1334">
        <v>116.378779796003</v>
      </c>
      <c r="J1334">
        <v>9.3533922173275594E-2</v>
      </c>
      <c r="K1334">
        <v>7.2548462366452904E-2</v>
      </c>
      <c r="L1334">
        <v>6.9458236560599698E-2</v>
      </c>
      <c r="M1334">
        <v>4.8836597977040097E-2</v>
      </c>
      <c r="N1334">
        <v>6.5570249230608904E-2</v>
      </c>
      <c r="O1334">
        <v>7.3127447455066094E-2</v>
      </c>
      <c r="P1334">
        <f t="shared" si="185"/>
        <v>0</v>
      </c>
      <c r="Q1334">
        <f t="shared" si="186"/>
        <v>0</v>
      </c>
      <c r="R1334">
        <f t="shared" si="187"/>
        <v>0</v>
      </c>
      <c r="S1334">
        <f t="shared" si="188"/>
        <v>0</v>
      </c>
      <c r="T1334">
        <f t="shared" si="189"/>
        <v>0</v>
      </c>
      <c r="U1334">
        <f t="shared" si="190"/>
        <v>0</v>
      </c>
      <c r="AD1334">
        <f t="shared" si="191"/>
        <v>3.1346619181136237E-3</v>
      </c>
      <c r="AE1334">
        <f t="shared" si="192"/>
        <v>3.9413387676219269E-3</v>
      </c>
      <c r="AF1334">
        <f t="shared" si="193"/>
        <v>0</v>
      </c>
    </row>
    <row r="1335" spans="1:32" x14ac:dyDescent="0.35">
      <c r="A1335" s="1">
        <v>43984</v>
      </c>
      <c r="B1335">
        <v>111.335504980764</v>
      </c>
      <c r="C1335">
        <v>8.7419255708144197E-2</v>
      </c>
      <c r="D1335">
        <v>6.7646406753183397E-2</v>
      </c>
      <c r="E1335">
        <v>6.6360873971530898E-2</v>
      </c>
      <c r="F1335">
        <v>4.8506705589779597E-2</v>
      </c>
      <c r="G1335">
        <v>6.2886383298720094E-2</v>
      </c>
      <c r="H1335">
        <v>6.9670693693410404E-2</v>
      </c>
      <c r="I1335">
        <v>116.782661244585</v>
      </c>
      <c r="J1335">
        <v>9.1119764720021895E-2</v>
      </c>
      <c r="K1335">
        <v>7.0491543408638099E-2</v>
      </c>
      <c r="L1335">
        <v>6.9210729119892997E-2</v>
      </c>
      <c r="M1335">
        <v>5.0515811111873997E-2</v>
      </c>
      <c r="N1335">
        <v>6.5537477618941395E-2</v>
      </c>
      <c r="O1335">
        <v>7.2717096455991406E-2</v>
      </c>
      <c r="P1335">
        <f t="shared" si="185"/>
        <v>0</v>
      </c>
      <c r="Q1335">
        <f t="shared" si="186"/>
        <v>0</v>
      </c>
      <c r="R1335">
        <f t="shared" si="187"/>
        <v>0</v>
      </c>
      <c r="S1335">
        <f t="shared" si="188"/>
        <v>0</v>
      </c>
      <c r="T1335">
        <f t="shared" si="189"/>
        <v>0</v>
      </c>
      <c r="U1335">
        <f t="shared" si="190"/>
        <v>0</v>
      </c>
      <c r="AD1335">
        <f t="shared" si="191"/>
        <v>4.1707619677537888E-3</v>
      </c>
      <c r="AE1335">
        <f t="shared" si="192"/>
        <v>3.4704045642164338E-3</v>
      </c>
      <c r="AF1335">
        <f t="shared" si="193"/>
        <v>1</v>
      </c>
    </row>
    <row r="1336" spans="1:32" x14ac:dyDescent="0.35">
      <c r="A1336" s="1">
        <v>43985</v>
      </c>
      <c r="B1336">
        <v>111.525028132733</v>
      </c>
      <c r="C1336">
        <v>8.4499906245437503E-2</v>
      </c>
      <c r="D1336">
        <v>6.7588241146360903E-2</v>
      </c>
      <c r="E1336">
        <v>6.4352020936932305E-2</v>
      </c>
      <c r="F1336">
        <v>4.6368073074419897E-2</v>
      </c>
      <c r="G1336">
        <v>6.0853816914504998E-2</v>
      </c>
      <c r="H1336">
        <v>6.7689173546449502E-2</v>
      </c>
      <c r="I1336">
        <v>116.99669943539701</v>
      </c>
      <c r="J1336">
        <v>8.8085980121914195E-2</v>
      </c>
      <c r="K1336">
        <v>7.0272027786741506E-2</v>
      </c>
      <c r="L1336">
        <v>6.7111300875484198E-2</v>
      </c>
      <c r="M1336">
        <v>4.8299754683051498E-2</v>
      </c>
      <c r="N1336">
        <v>6.3416413583828296E-2</v>
      </c>
      <c r="O1336">
        <v>7.0643552994476194E-2</v>
      </c>
      <c r="P1336">
        <f t="shared" si="185"/>
        <v>0</v>
      </c>
      <c r="Q1336">
        <f t="shared" si="186"/>
        <v>0</v>
      </c>
      <c r="R1336">
        <f t="shared" si="187"/>
        <v>0</v>
      </c>
      <c r="S1336">
        <f t="shared" si="188"/>
        <v>0</v>
      </c>
      <c r="T1336">
        <f t="shared" si="189"/>
        <v>0</v>
      </c>
      <c r="U1336">
        <f t="shared" si="190"/>
        <v>0</v>
      </c>
      <c r="AD1336">
        <f t="shared" si="191"/>
        <v>1.7022705560256757E-3</v>
      </c>
      <c r="AE1336">
        <f t="shared" si="192"/>
        <v>1.8327908315407537E-3</v>
      </c>
      <c r="AF1336">
        <f t="shared" si="193"/>
        <v>0</v>
      </c>
    </row>
    <row r="1337" spans="1:32" x14ac:dyDescent="0.35">
      <c r="A1337" s="1">
        <v>43986</v>
      </c>
      <c r="B1337">
        <v>111.13682318196101</v>
      </c>
      <c r="C1337">
        <v>8.4581258037301404E-2</v>
      </c>
      <c r="D1337">
        <v>6.5334136658513703E-2</v>
      </c>
      <c r="E1337">
        <v>6.2209197148682303E-2</v>
      </c>
      <c r="F1337">
        <v>4.4151150899581201E-2</v>
      </c>
      <c r="G1337">
        <v>5.86925733349229E-2</v>
      </c>
      <c r="H1337">
        <v>6.5568781125335193E-2</v>
      </c>
      <c r="I1337">
        <v>116.601186312876</v>
      </c>
      <c r="J1337">
        <v>8.7875825364505999E-2</v>
      </c>
      <c r="K1337">
        <v>6.8011528298902502E-2</v>
      </c>
      <c r="L1337">
        <v>6.4887315875105003E-2</v>
      </c>
      <c r="M1337">
        <v>4.6009599544039499E-2</v>
      </c>
      <c r="N1337">
        <v>6.1176623058288498E-2</v>
      </c>
      <c r="O1337">
        <v>6.8439735745700003E-2</v>
      </c>
      <c r="P1337">
        <f t="shared" si="185"/>
        <v>0</v>
      </c>
      <c r="Q1337">
        <f t="shared" si="186"/>
        <v>0</v>
      </c>
      <c r="R1337">
        <f t="shared" si="187"/>
        <v>0</v>
      </c>
      <c r="S1337">
        <f t="shared" si="188"/>
        <v>0</v>
      </c>
      <c r="T1337">
        <f t="shared" si="189"/>
        <v>0</v>
      </c>
      <c r="U1337">
        <f t="shared" si="190"/>
        <v>0</v>
      </c>
      <c r="AD1337">
        <f t="shared" si="191"/>
        <v>3.4808774072665472E-3</v>
      </c>
      <c r="AE1337">
        <f t="shared" si="192"/>
        <v>3.3805494037838502E-3</v>
      </c>
      <c r="AF1337">
        <f t="shared" si="193"/>
        <v>1</v>
      </c>
    </row>
    <row r="1338" spans="1:32" x14ac:dyDescent="0.35">
      <c r="A1338" s="1">
        <v>43987</v>
      </c>
      <c r="B1338">
        <v>111.936409504881</v>
      </c>
      <c r="C1338">
        <v>8.7122329264733997E-2</v>
      </c>
      <c r="D1338">
        <v>6.34258837457745E-2</v>
      </c>
      <c r="E1338">
        <v>6.2457948612438099E-2</v>
      </c>
      <c r="F1338">
        <v>4.6210285854734502E-2</v>
      </c>
      <c r="G1338">
        <v>5.9167496425458398E-2</v>
      </c>
      <c r="H1338">
        <v>6.5638618313650102E-2</v>
      </c>
      <c r="I1338">
        <v>117.419064270869</v>
      </c>
      <c r="J1338">
        <v>8.9739571223308598E-2</v>
      </c>
      <c r="K1338">
        <v>6.5972488160531306E-2</v>
      </c>
      <c r="L1338">
        <v>6.4863765952191205E-2</v>
      </c>
      <c r="M1338">
        <v>4.7685119645723001E-2</v>
      </c>
      <c r="N1338">
        <v>6.1364195162075801E-2</v>
      </c>
      <c r="O1338">
        <v>6.8250445020561504E-2</v>
      </c>
      <c r="P1338">
        <f t="shared" si="185"/>
        <v>0</v>
      </c>
      <c r="Q1338">
        <f t="shared" si="186"/>
        <v>0</v>
      </c>
      <c r="R1338">
        <f t="shared" si="187"/>
        <v>0</v>
      </c>
      <c r="S1338">
        <f t="shared" si="188"/>
        <v>0</v>
      </c>
      <c r="T1338">
        <f t="shared" si="189"/>
        <v>0</v>
      </c>
      <c r="U1338">
        <f t="shared" si="190"/>
        <v>0</v>
      </c>
      <c r="AD1338">
        <f t="shared" si="191"/>
        <v>7.1946120109160905E-3</v>
      </c>
      <c r="AE1338">
        <f t="shared" si="192"/>
        <v>7.014319355194143E-3</v>
      </c>
      <c r="AF1338">
        <f t="shared" si="193"/>
        <v>1</v>
      </c>
    </row>
    <row r="1339" spans="1:32" x14ac:dyDescent="0.35">
      <c r="A1339" s="1">
        <v>43990</v>
      </c>
      <c r="B1339">
        <v>111.874745084355</v>
      </c>
      <c r="C1339">
        <v>8.4617309949828301E-2</v>
      </c>
      <c r="D1339">
        <v>6.1276555866123801E-2</v>
      </c>
      <c r="E1339">
        <v>6.0859851952657598E-2</v>
      </c>
      <c r="F1339">
        <v>4.4568264718677301E-2</v>
      </c>
      <c r="G1339">
        <v>5.7566846213239299E-2</v>
      </c>
      <c r="H1339">
        <v>6.4047396050800204E-2</v>
      </c>
      <c r="I1339">
        <v>117.36935051704801</v>
      </c>
      <c r="J1339">
        <v>8.7093138680344198E-2</v>
      </c>
      <c r="K1339">
        <v>6.3739266489468496E-2</v>
      </c>
      <c r="L1339">
        <v>6.2966988664287002E-2</v>
      </c>
      <c r="M1339">
        <v>4.5633338249539003E-2</v>
      </c>
      <c r="N1339">
        <v>5.9449055310058403E-2</v>
      </c>
      <c r="O1339">
        <v>6.6374128260113394E-2</v>
      </c>
      <c r="P1339">
        <f t="shared" si="185"/>
        <v>0</v>
      </c>
      <c r="Q1339">
        <f t="shared" si="186"/>
        <v>0</v>
      </c>
      <c r="R1339">
        <f t="shared" si="187"/>
        <v>0</v>
      </c>
      <c r="S1339">
        <f t="shared" si="188"/>
        <v>0</v>
      </c>
      <c r="T1339">
        <f t="shared" si="189"/>
        <v>0</v>
      </c>
      <c r="U1339">
        <f t="shared" si="190"/>
        <v>0</v>
      </c>
      <c r="AD1339">
        <f t="shared" si="191"/>
        <v>5.5088796218094593E-4</v>
      </c>
      <c r="AE1339">
        <f t="shared" si="192"/>
        <v>4.2338741268044267E-4</v>
      </c>
      <c r="AF1339">
        <f t="shared" si="193"/>
        <v>1</v>
      </c>
    </row>
    <row r="1340" spans="1:32" x14ac:dyDescent="0.35">
      <c r="A1340" s="1">
        <v>43991</v>
      </c>
      <c r="B1340">
        <v>111.25623287011101</v>
      </c>
      <c r="C1340">
        <v>8.77329174621264E-2</v>
      </c>
      <c r="D1340">
        <v>5.9506973640036397E-2</v>
      </c>
      <c r="E1340">
        <v>6.0295906226599798E-2</v>
      </c>
      <c r="F1340">
        <v>4.5857787122905197E-2</v>
      </c>
      <c r="G1340">
        <v>5.72277872482038E-2</v>
      </c>
      <c r="H1340">
        <v>6.33048950293187E-2</v>
      </c>
      <c r="I1340">
        <v>116.71818800974199</v>
      </c>
      <c r="J1340">
        <v>9.0079938807650098E-2</v>
      </c>
      <c r="K1340">
        <v>6.1936164090334998E-2</v>
      </c>
      <c r="L1340">
        <v>6.2325319670791197E-2</v>
      </c>
      <c r="M1340">
        <v>4.6822677771423897E-2</v>
      </c>
      <c r="N1340">
        <v>5.9032383345283497E-2</v>
      </c>
      <c r="O1340">
        <v>6.5553429734134305E-2</v>
      </c>
      <c r="P1340">
        <f t="shared" si="185"/>
        <v>0</v>
      </c>
      <c r="Q1340">
        <f t="shared" si="186"/>
        <v>0</v>
      </c>
      <c r="R1340">
        <f t="shared" si="187"/>
        <v>0</v>
      </c>
      <c r="S1340">
        <f t="shared" si="188"/>
        <v>0</v>
      </c>
      <c r="T1340">
        <f t="shared" si="189"/>
        <v>0</v>
      </c>
      <c r="U1340">
        <f t="shared" si="190"/>
        <v>0</v>
      </c>
      <c r="AD1340">
        <f t="shared" si="191"/>
        <v>5.5286133950752658E-3</v>
      </c>
      <c r="AE1340">
        <f t="shared" si="192"/>
        <v>5.5479774271344207E-3</v>
      </c>
      <c r="AF1340">
        <f t="shared" si="193"/>
        <v>0</v>
      </c>
    </row>
    <row r="1341" spans="1:32" x14ac:dyDescent="0.35">
      <c r="A1341" s="1">
        <v>43992</v>
      </c>
      <c r="B1341">
        <v>110.6575428429</v>
      </c>
      <c r="C1341">
        <v>8.9589240392144498E-2</v>
      </c>
      <c r="D1341">
        <v>7.0056593858559502E-2</v>
      </c>
      <c r="E1341">
        <v>6.4430714914995801E-2</v>
      </c>
      <c r="F1341">
        <v>5.5271240888341802E-2</v>
      </c>
      <c r="G1341">
        <v>6.21250005284349E-2</v>
      </c>
      <c r="H1341">
        <v>6.6793922477666801E-2</v>
      </c>
      <c r="I1341">
        <v>116.101184464927</v>
      </c>
      <c r="J1341">
        <v>9.1660114152827293E-2</v>
      </c>
      <c r="K1341">
        <v>7.1891460751057998E-2</v>
      </c>
      <c r="L1341">
        <v>6.6317414592435994E-2</v>
      </c>
      <c r="M1341">
        <v>5.6096110661292498E-2</v>
      </c>
      <c r="N1341">
        <v>6.3787254258358697E-2</v>
      </c>
      <c r="O1341">
        <v>6.8900264329315494E-2</v>
      </c>
      <c r="P1341">
        <f t="shared" si="185"/>
        <v>0</v>
      </c>
      <c r="Q1341">
        <f t="shared" si="186"/>
        <v>0</v>
      </c>
      <c r="R1341">
        <f t="shared" si="187"/>
        <v>0</v>
      </c>
      <c r="S1341">
        <f t="shared" si="188"/>
        <v>0</v>
      </c>
      <c r="T1341">
        <f t="shared" si="189"/>
        <v>0</v>
      </c>
      <c r="U1341">
        <f t="shared" si="190"/>
        <v>0</v>
      </c>
      <c r="AD1341">
        <f t="shared" si="191"/>
        <v>5.3811819056462928E-3</v>
      </c>
      <c r="AE1341">
        <f t="shared" si="192"/>
        <v>5.2862673361884216E-3</v>
      </c>
      <c r="AF1341">
        <f t="shared" si="193"/>
        <v>1</v>
      </c>
    </row>
    <row r="1342" spans="1:32" x14ac:dyDescent="0.35">
      <c r="A1342" s="1">
        <v>43993</v>
      </c>
      <c r="B1342">
        <v>109.278389274284</v>
      </c>
      <c r="C1342">
        <v>0.105794268903446</v>
      </c>
      <c r="D1342">
        <v>9.7215903016970195E-2</v>
      </c>
      <c r="E1342">
        <v>7.6667704121805694E-2</v>
      </c>
      <c r="F1342">
        <v>7.4987667810322095E-2</v>
      </c>
      <c r="G1342">
        <v>7.5646453287367896E-2</v>
      </c>
      <c r="H1342">
        <v>7.7873533360839103E-2</v>
      </c>
      <c r="I1342">
        <v>114.59524173475999</v>
      </c>
      <c r="J1342">
        <v>0.108955653790987</v>
      </c>
      <c r="K1342">
        <v>9.9568143274646595E-2</v>
      </c>
      <c r="L1342">
        <v>7.9043364020834603E-2</v>
      </c>
      <c r="M1342">
        <v>7.6754316223315605E-2</v>
      </c>
      <c r="N1342">
        <v>7.7872232711689596E-2</v>
      </c>
      <c r="O1342">
        <v>8.0403930774435306E-2</v>
      </c>
      <c r="P1342">
        <f t="shared" si="185"/>
        <v>0</v>
      </c>
      <c r="Q1342">
        <f t="shared" si="186"/>
        <v>0</v>
      </c>
      <c r="R1342">
        <f t="shared" si="187"/>
        <v>0</v>
      </c>
      <c r="S1342">
        <f t="shared" si="188"/>
        <v>0</v>
      </c>
      <c r="T1342">
        <f t="shared" si="189"/>
        <v>0</v>
      </c>
      <c r="U1342">
        <f t="shared" si="190"/>
        <v>0</v>
      </c>
      <c r="AD1342">
        <f t="shared" si="191"/>
        <v>1.2463258564976321E-2</v>
      </c>
      <c r="AE1342">
        <f t="shared" si="192"/>
        <v>1.2970950616114862E-2</v>
      </c>
      <c r="AF1342">
        <f t="shared" si="193"/>
        <v>0</v>
      </c>
    </row>
    <row r="1343" spans="1:32" x14ac:dyDescent="0.35">
      <c r="A1343" s="1">
        <v>43994</v>
      </c>
      <c r="B1343">
        <v>110.262532967102</v>
      </c>
      <c r="C1343">
        <v>0.111889952684623</v>
      </c>
      <c r="D1343">
        <v>9.7413233137486399E-2</v>
      </c>
      <c r="E1343">
        <v>8.3250088936131297E-2</v>
      </c>
      <c r="F1343">
        <v>8.3497091512083704E-2</v>
      </c>
      <c r="G1343">
        <v>8.2695723476112204E-2</v>
      </c>
      <c r="H1343">
        <v>8.3994280930692999E-2</v>
      </c>
      <c r="I1343">
        <v>115.65163208175299</v>
      </c>
      <c r="J1343">
        <v>0.11507340976854601</v>
      </c>
      <c r="K1343">
        <v>9.9828262386684893E-2</v>
      </c>
      <c r="L1343">
        <v>8.5574618663745702E-2</v>
      </c>
      <c r="M1343">
        <v>8.5214234176567094E-2</v>
      </c>
      <c r="N1343">
        <v>8.4876741536693806E-2</v>
      </c>
      <c r="O1343">
        <v>8.6466717552216299E-2</v>
      </c>
      <c r="P1343">
        <f t="shared" si="185"/>
        <v>0</v>
      </c>
      <c r="Q1343">
        <f t="shared" si="186"/>
        <v>0</v>
      </c>
      <c r="R1343">
        <f t="shared" si="187"/>
        <v>0</v>
      </c>
      <c r="S1343">
        <f t="shared" si="188"/>
        <v>0</v>
      </c>
      <c r="T1343">
        <f t="shared" si="189"/>
        <v>0</v>
      </c>
      <c r="U1343">
        <f t="shared" si="190"/>
        <v>0</v>
      </c>
      <c r="AD1343">
        <f t="shared" si="191"/>
        <v>9.0058400325416788E-3</v>
      </c>
      <c r="AE1343">
        <f t="shared" si="192"/>
        <v>9.218448610964991E-3</v>
      </c>
      <c r="AF1343">
        <f t="shared" si="193"/>
        <v>0</v>
      </c>
    </row>
    <row r="1344" spans="1:32" x14ac:dyDescent="0.35">
      <c r="A1344" s="1">
        <v>43997</v>
      </c>
      <c r="B1344">
        <v>110.241186168621</v>
      </c>
      <c r="C1344">
        <v>0.10810433331656299</v>
      </c>
      <c r="D1344">
        <v>9.4630330358580594E-2</v>
      </c>
      <c r="E1344">
        <v>8.7602397789905598E-2</v>
      </c>
      <c r="F1344">
        <v>8.8046767017447999E-2</v>
      </c>
      <c r="G1344">
        <v>8.7231813513460696E-2</v>
      </c>
      <c r="H1344">
        <v>8.8136201754877297E-2</v>
      </c>
      <c r="I1344">
        <v>115.622239274929</v>
      </c>
      <c r="J1344">
        <v>0.11118517805358299</v>
      </c>
      <c r="K1344">
        <v>9.7082942737194894E-2</v>
      </c>
      <c r="L1344">
        <v>9.0048549303473405E-2</v>
      </c>
      <c r="M1344">
        <v>8.9936249214650807E-2</v>
      </c>
      <c r="N1344">
        <v>8.9548929417470696E-2</v>
      </c>
      <c r="O1344">
        <v>9.0715552982826506E-2</v>
      </c>
      <c r="P1344">
        <f t="shared" si="185"/>
        <v>0</v>
      </c>
      <c r="Q1344">
        <f t="shared" si="186"/>
        <v>0</v>
      </c>
      <c r="R1344">
        <f t="shared" si="187"/>
        <v>0</v>
      </c>
      <c r="S1344">
        <f t="shared" si="188"/>
        <v>0</v>
      </c>
      <c r="T1344">
        <f t="shared" si="189"/>
        <v>0</v>
      </c>
      <c r="U1344">
        <f t="shared" si="190"/>
        <v>0</v>
      </c>
      <c r="AD1344">
        <f t="shared" si="191"/>
        <v>1.9359974695465354E-4</v>
      </c>
      <c r="AE1344">
        <f t="shared" si="192"/>
        <v>2.5414952037350336E-4</v>
      </c>
      <c r="AF1344">
        <f t="shared" si="193"/>
        <v>0</v>
      </c>
    </row>
    <row r="1345" spans="1:32" x14ac:dyDescent="0.35">
      <c r="A1345" s="1">
        <v>43998</v>
      </c>
      <c r="B1345">
        <v>110.75499079578</v>
      </c>
      <c r="C1345">
        <v>0.106705708299142</v>
      </c>
      <c r="D1345">
        <v>9.9113304779270703E-2</v>
      </c>
      <c r="E1345">
        <v>8.5329665676588604E-2</v>
      </c>
      <c r="F1345">
        <v>8.3982124881759795E-2</v>
      </c>
      <c r="G1345">
        <v>8.4741419155693207E-2</v>
      </c>
      <c r="H1345">
        <v>8.6039050400156497E-2</v>
      </c>
      <c r="I1345">
        <v>116.170040362254</v>
      </c>
      <c r="J1345">
        <v>0.10967726744092</v>
      </c>
      <c r="K1345">
        <v>0.10149082393733599</v>
      </c>
      <c r="L1345">
        <v>8.7764711217034205E-2</v>
      </c>
      <c r="M1345">
        <v>8.5832088114368599E-2</v>
      </c>
      <c r="N1345">
        <v>8.7046209133454802E-2</v>
      </c>
      <c r="O1345">
        <v>8.8607301460431095E-2</v>
      </c>
      <c r="P1345">
        <f t="shared" si="185"/>
        <v>0</v>
      </c>
      <c r="Q1345">
        <f t="shared" si="186"/>
        <v>0</v>
      </c>
      <c r="R1345">
        <f t="shared" si="187"/>
        <v>0</v>
      </c>
      <c r="S1345">
        <f t="shared" si="188"/>
        <v>0</v>
      </c>
      <c r="T1345">
        <f t="shared" si="189"/>
        <v>0</v>
      </c>
      <c r="U1345">
        <f t="shared" si="190"/>
        <v>0</v>
      </c>
      <c r="AD1345">
        <f t="shared" si="191"/>
        <v>4.6607320278022613E-3</v>
      </c>
      <c r="AE1345">
        <f t="shared" si="192"/>
        <v>4.737852257145958E-3</v>
      </c>
      <c r="AF1345">
        <f t="shared" si="193"/>
        <v>0</v>
      </c>
    </row>
    <row r="1346" spans="1:32" x14ac:dyDescent="0.35">
      <c r="A1346" s="1">
        <v>43999</v>
      </c>
      <c r="B1346">
        <v>110.393735259192</v>
      </c>
      <c r="C1346">
        <v>0.10453497373017399</v>
      </c>
      <c r="D1346">
        <v>9.5769959465129201E-2</v>
      </c>
      <c r="E1346">
        <v>8.2629178030058495E-2</v>
      </c>
      <c r="F1346">
        <v>7.9708822281132893E-2</v>
      </c>
      <c r="G1346">
        <v>8.1830739147165904E-2</v>
      </c>
      <c r="H1346">
        <v>8.3515075150605494E-2</v>
      </c>
      <c r="I1346">
        <v>115.78339574824599</v>
      </c>
      <c r="J1346">
        <v>0.107435838386673</v>
      </c>
      <c r="K1346">
        <v>9.8061160935324299E-2</v>
      </c>
      <c r="L1346">
        <v>8.5049008178883695E-2</v>
      </c>
      <c r="M1346">
        <v>8.1498238225323899E-2</v>
      </c>
      <c r="N1346">
        <v>8.4116803627585904E-2</v>
      </c>
      <c r="O1346">
        <v>8.6070043584811906E-2</v>
      </c>
      <c r="P1346">
        <f t="shared" si="185"/>
        <v>0</v>
      </c>
      <c r="Q1346">
        <f t="shared" si="186"/>
        <v>0</v>
      </c>
      <c r="R1346">
        <f t="shared" si="187"/>
        <v>0</v>
      </c>
      <c r="S1346">
        <f t="shared" si="188"/>
        <v>0</v>
      </c>
      <c r="T1346">
        <f t="shared" si="189"/>
        <v>0</v>
      </c>
      <c r="U1346">
        <f t="shared" si="190"/>
        <v>0</v>
      </c>
      <c r="AD1346">
        <f t="shared" si="191"/>
        <v>3.2617540211268281E-3</v>
      </c>
      <c r="AE1346">
        <f t="shared" si="192"/>
        <v>3.3282644372191195E-3</v>
      </c>
      <c r="AF1346">
        <f t="shared" si="193"/>
        <v>0</v>
      </c>
    </row>
    <row r="1347" spans="1:32" x14ac:dyDescent="0.35">
      <c r="A1347" s="1">
        <v>44000</v>
      </c>
      <c r="B1347">
        <v>110.596967840766</v>
      </c>
      <c r="C1347">
        <v>0.10131771166138399</v>
      </c>
      <c r="D1347">
        <v>9.28108993607802E-2</v>
      </c>
      <c r="E1347">
        <v>8.3810618534842202E-2</v>
      </c>
      <c r="F1347">
        <v>8.3271693356383694E-2</v>
      </c>
      <c r="G1347">
        <v>8.3307856246811002E-2</v>
      </c>
      <c r="H1347">
        <v>8.4453121026114103E-2</v>
      </c>
      <c r="I1347">
        <v>115.98754479526301</v>
      </c>
      <c r="J1347">
        <v>0.104077450784177</v>
      </c>
      <c r="K1347">
        <v>9.4992335129703995E-2</v>
      </c>
      <c r="L1347">
        <v>8.6037901677289905E-2</v>
      </c>
      <c r="M1347">
        <v>8.4911273003539497E-2</v>
      </c>
      <c r="N1347">
        <v>8.5403527837149107E-2</v>
      </c>
      <c r="O1347">
        <v>8.6815137918103497E-2</v>
      </c>
      <c r="P1347">
        <f t="shared" ref="P1347:P1410" si="194">IF(J1347&lt;C1347,1000,0)</f>
        <v>0</v>
      </c>
      <c r="Q1347">
        <f t="shared" ref="Q1347:Q1410" si="195">IF(K1347&lt;D1347,1000,0)</f>
        <v>0</v>
      </c>
      <c r="R1347">
        <f t="shared" ref="R1347:R1410" si="196">IF(L1347&lt;E1347,1000,0)</f>
        <v>0</v>
      </c>
      <c r="S1347">
        <f t="shared" ref="S1347:S1410" si="197">IF(M1347&lt;F1347,1000,0)</f>
        <v>0</v>
      </c>
      <c r="T1347">
        <f t="shared" ref="T1347:T1410" si="198">IF(N1347&lt;G1347,1000,0)</f>
        <v>0</v>
      </c>
      <c r="U1347">
        <f t="shared" ref="U1347:U1410" si="199">IF(O1347&lt;H1347,1000,0)</f>
        <v>0</v>
      </c>
      <c r="AD1347">
        <f t="shared" si="191"/>
        <v>1.8409793010158992E-3</v>
      </c>
      <c r="AE1347">
        <f t="shared" si="192"/>
        <v>1.7631979585475133E-3</v>
      </c>
      <c r="AF1347">
        <f t="shared" si="193"/>
        <v>1</v>
      </c>
    </row>
    <row r="1348" spans="1:32" x14ac:dyDescent="0.35">
      <c r="A1348" s="1">
        <v>44001</v>
      </c>
      <c r="B1348">
        <v>110.61873065582201</v>
      </c>
      <c r="C1348">
        <v>9.7882504092548006E-2</v>
      </c>
      <c r="D1348">
        <v>8.9828843460550603E-2</v>
      </c>
      <c r="E1348">
        <v>8.1122816774940695E-2</v>
      </c>
      <c r="F1348">
        <v>7.9480089928264594E-2</v>
      </c>
      <c r="G1348">
        <v>8.0466496051010306E-2</v>
      </c>
      <c r="H1348">
        <v>8.1898708057680902E-2</v>
      </c>
      <c r="I1348">
        <v>116.001894292938</v>
      </c>
      <c r="J1348">
        <v>0.10055037350271499</v>
      </c>
      <c r="K1348">
        <v>9.1978336711421804E-2</v>
      </c>
      <c r="L1348">
        <v>8.3235923707450393E-2</v>
      </c>
      <c r="M1348">
        <v>8.0971463639381902E-2</v>
      </c>
      <c r="N1348">
        <v>8.2443050153739802E-2</v>
      </c>
      <c r="O1348">
        <v>8.4150812190849494E-2</v>
      </c>
      <c r="P1348">
        <f t="shared" si="194"/>
        <v>0</v>
      </c>
      <c r="Q1348">
        <f t="shared" si="195"/>
        <v>0</v>
      </c>
      <c r="R1348">
        <f t="shared" si="196"/>
        <v>0</v>
      </c>
      <c r="S1348">
        <f t="shared" si="197"/>
        <v>0</v>
      </c>
      <c r="T1348">
        <f t="shared" si="198"/>
        <v>0</v>
      </c>
      <c r="U1348">
        <f t="shared" si="199"/>
        <v>0</v>
      </c>
      <c r="AD1348">
        <f t="shared" ref="AD1348:AD1411" si="200">ABS(B1348/B1347-1)</f>
        <v>1.9677587442856748E-4</v>
      </c>
      <c r="AE1348">
        <f t="shared" ref="AE1348:AE1411" si="201">ABS(I1348/I1347-1)</f>
        <v>1.2371584983816852E-4</v>
      </c>
      <c r="AF1348">
        <f t="shared" ref="AF1348:AF1411" si="202">IF(AD1348&gt;AE1348,1,0)</f>
        <v>1</v>
      </c>
    </row>
    <row r="1349" spans="1:32" x14ac:dyDescent="0.35">
      <c r="A1349" s="1">
        <v>44004</v>
      </c>
      <c r="B1349">
        <v>110.560516568943</v>
      </c>
      <c r="C1349">
        <v>9.46346778244994E-2</v>
      </c>
      <c r="D1349">
        <v>8.6817841811573204E-2</v>
      </c>
      <c r="E1349">
        <v>7.8471702371654503E-2</v>
      </c>
      <c r="F1349">
        <v>7.5726339481380606E-2</v>
      </c>
      <c r="G1349">
        <v>7.7663299463978999E-2</v>
      </c>
      <c r="H1349">
        <v>7.9379275532393198E-2</v>
      </c>
      <c r="I1349">
        <v>115.98196486194099</v>
      </c>
      <c r="J1349">
        <v>9.7161491668104102E-2</v>
      </c>
      <c r="K1349">
        <v>8.8908293014967096E-2</v>
      </c>
      <c r="L1349">
        <v>8.0526605033346396E-2</v>
      </c>
      <c r="M1349">
        <v>7.71916234101577E-2</v>
      </c>
      <c r="N1349">
        <v>7.9585279401945097E-2</v>
      </c>
      <c r="O1349">
        <v>8.1570395633436502E-2</v>
      </c>
      <c r="P1349">
        <f t="shared" si="194"/>
        <v>0</v>
      </c>
      <c r="Q1349">
        <f t="shared" si="195"/>
        <v>0</v>
      </c>
      <c r="R1349">
        <f t="shared" si="196"/>
        <v>0</v>
      </c>
      <c r="S1349">
        <f t="shared" si="197"/>
        <v>0</v>
      </c>
      <c r="T1349">
        <f t="shared" si="198"/>
        <v>0</v>
      </c>
      <c r="U1349">
        <f t="shared" si="199"/>
        <v>0</v>
      </c>
      <c r="AD1349">
        <f t="shared" si="200"/>
        <v>5.2625885809642892E-4</v>
      </c>
      <c r="AE1349">
        <f t="shared" si="201"/>
        <v>1.7180263407323704E-4</v>
      </c>
      <c r="AF1349">
        <f t="shared" si="202"/>
        <v>1</v>
      </c>
    </row>
    <row r="1350" spans="1:32" x14ac:dyDescent="0.35">
      <c r="A1350" s="1">
        <v>44005</v>
      </c>
      <c r="B1350">
        <v>110.66321938102</v>
      </c>
      <c r="C1350">
        <v>9.1493114413677704E-2</v>
      </c>
      <c r="D1350">
        <v>8.3874266868574202E-2</v>
      </c>
      <c r="E1350">
        <v>7.5929914409710905E-2</v>
      </c>
      <c r="F1350">
        <v>7.1913428393366799E-2</v>
      </c>
      <c r="G1350">
        <v>7.4951884928727605E-2</v>
      </c>
      <c r="H1350">
        <v>7.69810588580878E-2</v>
      </c>
      <c r="I1350">
        <v>116.078517683866</v>
      </c>
      <c r="J1350">
        <v>9.3912283613538705E-2</v>
      </c>
      <c r="K1350">
        <v>8.5893776379520295E-2</v>
      </c>
      <c r="L1350">
        <v>7.7916415273927106E-2</v>
      </c>
      <c r="M1350">
        <v>7.3298176371736301E-2</v>
      </c>
      <c r="N1350">
        <v>7.6804116095934599E-2</v>
      </c>
      <c r="O1350">
        <v>7.9104809441264898E-2</v>
      </c>
      <c r="P1350">
        <f t="shared" si="194"/>
        <v>0</v>
      </c>
      <c r="Q1350">
        <f t="shared" si="195"/>
        <v>0</v>
      </c>
      <c r="R1350">
        <f t="shared" si="196"/>
        <v>0</v>
      </c>
      <c r="S1350">
        <f t="shared" si="197"/>
        <v>0</v>
      </c>
      <c r="T1350">
        <f t="shared" si="198"/>
        <v>0</v>
      </c>
      <c r="U1350">
        <f t="shared" si="199"/>
        <v>0</v>
      </c>
      <c r="AD1350">
        <f t="shared" si="200"/>
        <v>9.2892847522962896E-4</v>
      </c>
      <c r="AE1350">
        <f t="shared" si="201"/>
        <v>8.3248134345659253E-4</v>
      </c>
      <c r="AF1350">
        <f t="shared" si="202"/>
        <v>1</v>
      </c>
    </row>
    <row r="1351" spans="1:32" x14ac:dyDescent="0.35">
      <c r="A1351" s="1">
        <v>44006</v>
      </c>
      <c r="B1351">
        <v>110.199100505692</v>
      </c>
      <c r="C1351">
        <v>9.0883190909161193E-2</v>
      </c>
      <c r="D1351">
        <v>8.19557415864062E-2</v>
      </c>
      <c r="E1351">
        <v>7.3596868501536294E-2</v>
      </c>
      <c r="F1351">
        <v>6.8429643559454106E-2</v>
      </c>
      <c r="G1351">
        <v>7.2465020928054596E-2</v>
      </c>
      <c r="H1351">
        <v>7.4777767607861201E-2</v>
      </c>
      <c r="I1351">
        <v>115.56029830793101</v>
      </c>
      <c r="J1351">
        <v>9.3480714173847707E-2</v>
      </c>
      <c r="K1351">
        <v>8.3911075560250598E-2</v>
      </c>
      <c r="L1351">
        <v>7.5551735239493101E-2</v>
      </c>
      <c r="M1351">
        <v>6.9774553836251002E-2</v>
      </c>
      <c r="N1351">
        <v>7.4285433002459295E-2</v>
      </c>
      <c r="O1351">
        <v>7.6869630475459097E-2</v>
      </c>
      <c r="P1351">
        <f t="shared" si="194"/>
        <v>0</v>
      </c>
      <c r="Q1351">
        <f t="shared" si="195"/>
        <v>0</v>
      </c>
      <c r="R1351">
        <f t="shared" si="196"/>
        <v>0</v>
      </c>
      <c r="S1351">
        <f t="shared" si="197"/>
        <v>0</v>
      </c>
      <c r="T1351">
        <f t="shared" si="198"/>
        <v>0</v>
      </c>
      <c r="U1351">
        <f t="shared" si="199"/>
        <v>0</v>
      </c>
      <c r="AD1351">
        <f t="shared" si="200"/>
        <v>4.1939759020566125E-3</v>
      </c>
      <c r="AE1351">
        <f t="shared" si="201"/>
        <v>4.4643865744937727E-3</v>
      </c>
      <c r="AF1351">
        <f t="shared" si="202"/>
        <v>0</v>
      </c>
    </row>
    <row r="1352" spans="1:32" x14ac:dyDescent="0.35">
      <c r="A1352" s="1">
        <v>44007</v>
      </c>
      <c r="B1352">
        <v>110.40515982625</v>
      </c>
      <c r="C1352">
        <v>8.82789478001825E-2</v>
      </c>
      <c r="D1352">
        <v>7.9327739917077006E-2</v>
      </c>
      <c r="E1352">
        <v>7.1313730025077293E-2</v>
      </c>
      <c r="F1352">
        <v>6.5088551465965594E-2</v>
      </c>
      <c r="G1352">
        <v>7.0037814716978494E-2</v>
      </c>
      <c r="H1352">
        <v>7.2616914877493305E-2</v>
      </c>
      <c r="I1352">
        <v>115.768691735307</v>
      </c>
      <c r="J1352">
        <v>9.0743738692390705E-2</v>
      </c>
      <c r="K1352">
        <v>8.1303451600321305E-2</v>
      </c>
      <c r="L1352">
        <v>7.3232113503091695E-2</v>
      </c>
      <c r="M1352">
        <v>6.6388416707204703E-2</v>
      </c>
      <c r="N1352">
        <v>7.1821335289516605E-2</v>
      </c>
      <c r="O1352">
        <v>7.4672301333253199E-2</v>
      </c>
      <c r="P1352">
        <f t="shared" si="194"/>
        <v>0</v>
      </c>
      <c r="Q1352">
        <f t="shared" si="195"/>
        <v>0</v>
      </c>
      <c r="R1352">
        <f t="shared" si="196"/>
        <v>0</v>
      </c>
      <c r="S1352">
        <f t="shared" si="197"/>
        <v>0</v>
      </c>
      <c r="T1352">
        <f t="shared" si="198"/>
        <v>0</v>
      </c>
      <c r="U1352">
        <f t="shared" si="199"/>
        <v>0</v>
      </c>
      <c r="AD1352">
        <f t="shared" si="200"/>
        <v>1.869882055410832E-3</v>
      </c>
      <c r="AE1352">
        <f t="shared" si="201"/>
        <v>1.8033306457958531E-3</v>
      </c>
      <c r="AF1352">
        <f t="shared" si="202"/>
        <v>1</v>
      </c>
    </row>
    <row r="1353" spans="1:32" x14ac:dyDescent="0.35">
      <c r="A1353" s="1">
        <v>44008</v>
      </c>
      <c r="B1353">
        <v>109.993124335755</v>
      </c>
      <c r="C1353">
        <v>8.7193171458640098E-2</v>
      </c>
      <c r="D1353">
        <v>7.8579491747868796E-2</v>
      </c>
      <c r="E1353">
        <v>7.0203948016746995E-2</v>
      </c>
      <c r="F1353">
        <v>6.3379934931621598E-2</v>
      </c>
      <c r="G1353">
        <v>6.8855885433096994E-2</v>
      </c>
      <c r="H1353">
        <v>7.1563126947473896E-2</v>
      </c>
      <c r="I1353">
        <v>115.330129833379</v>
      </c>
      <c r="J1353">
        <v>8.9573938792446794E-2</v>
      </c>
      <c r="K1353">
        <v>8.0690668899070603E-2</v>
      </c>
      <c r="L1353">
        <v>7.2096657169914397E-2</v>
      </c>
      <c r="M1353">
        <v>6.4646465136226794E-2</v>
      </c>
      <c r="N1353">
        <v>7.0613881171046694E-2</v>
      </c>
      <c r="O1353">
        <v>7.35922235220801E-2</v>
      </c>
      <c r="P1353">
        <f t="shared" si="194"/>
        <v>0</v>
      </c>
      <c r="Q1353">
        <f t="shared" si="195"/>
        <v>0</v>
      </c>
      <c r="R1353">
        <f t="shared" si="196"/>
        <v>0</v>
      </c>
      <c r="S1353">
        <f t="shared" si="197"/>
        <v>0</v>
      </c>
      <c r="T1353">
        <f t="shared" si="198"/>
        <v>0</v>
      </c>
      <c r="U1353">
        <f t="shared" si="199"/>
        <v>0</v>
      </c>
      <c r="AD1353">
        <f t="shared" si="200"/>
        <v>3.7320311038310239E-3</v>
      </c>
      <c r="AE1353">
        <f t="shared" si="201"/>
        <v>3.7882599807789186E-3</v>
      </c>
      <c r="AF1353">
        <f t="shared" si="202"/>
        <v>0</v>
      </c>
    </row>
    <row r="1354" spans="1:32" x14ac:dyDescent="0.35">
      <c r="A1354" s="1">
        <v>44011</v>
      </c>
      <c r="B1354">
        <v>110.70786467946201</v>
      </c>
      <c r="C1354">
        <v>9.0047243551730799E-2</v>
      </c>
      <c r="D1354">
        <v>7.7047320799169094E-2</v>
      </c>
      <c r="E1354">
        <v>6.7862536799496498E-2</v>
      </c>
      <c r="F1354">
        <v>6.0339438978271397E-2</v>
      </c>
      <c r="G1354">
        <v>6.6406336191027801E-2</v>
      </c>
      <c r="H1354">
        <v>6.9318351342028406E-2</v>
      </c>
      <c r="I1354">
        <v>116.07980648602999</v>
      </c>
      <c r="J1354">
        <v>9.2219179914630495E-2</v>
      </c>
      <c r="K1354">
        <v>7.90086665739584E-2</v>
      </c>
      <c r="L1354">
        <v>6.9662151930478394E-2</v>
      </c>
      <c r="M1354">
        <v>6.1452047141519701E-2</v>
      </c>
      <c r="N1354">
        <v>6.8063658080793496E-2</v>
      </c>
      <c r="O1354">
        <v>7.1260491075773605E-2</v>
      </c>
      <c r="P1354">
        <f t="shared" si="194"/>
        <v>0</v>
      </c>
      <c r="Q1354">
        <f t="shared" si="195"/>
        <v>0</v>
      </c>
      <c r="R1354">
        <f t="shared" si="196"/>
        <v>0</v>
      </c>
      <c r="S1354">
        <f t="shared" si="197"/>
        <v>0</v>
      </c>
      <c r="T1354">
        <f t="shared" si="198"/>
        <v>0</v>
      </c>
      <c r="U1354">
        <f t="shared" si="199"/>
        <v>0</v>
      </c>
      <c r="AD1354">
        <f t="shared" si="200"/>
        <v>6.4980456553380694E-3</v>
      </c>
      <c r="AE1354">
        <f t="shared" si="201"/>
        <v>6.5002671351717112E-3</v>
      </c>
      <c r="AF1354">
        <f t="shared" si="202"/>
        <v>0</v>
      </c>
    </row>
    <row r="1355" spans="1:32" x14ac:dyDescent="0.35">
      <c r="A1355" s="1">
        <v>44012</v>
      </c>
      <c r="B1355">
        <v>110.570871164298</v>
      </c>
      <c r="C1355">
        <v>8.72882940832721E-2</v>
      </c>
      <c r="D1355">
        <v>7.45271963054292E-2</v>
      </c>
      <c r="E1355">
        <v>6.5607939811875196E-2</v>
      </c>
      <c r="F1355">
        <v>5.7251880147280297E-2</v>
      </c>
      <c r="G1355">
        <v>6.4030515300132304E-2</v>
      </c>
      <c r="H1355">
        <v>6.7169375047045302E-2</v>
      </c>
      <c r="I1355">
        <v>115.925794459532</v>
      </c>
      <c r="J1355">
        <v>8.94118701044396E-2</v>
      </c>
      <c r="K1355">
        <v>7.6403973946251799E-2</v>
      </c>
      <c r="L1355">
        <v>6.7390532962408906E-2</v>
      </c>
      <c r="M1355">
        <v>5.8334099803406099E-2</v>
      </c>
      <c r="N1355">
        <v>6.5669798495705298E-2</v>
      </c>
      <c r="O1355">
        <v>6.9094911405823203E-2</v>
      </c>
      <c r="P1355">
        <f t="shared" si="194"/>
        <v>0</v>
      </c>
      <c r="Q1355">
        <f t="shared" si="195"/>
        <v>0</v>
      </c>
      <c r="R1355">
        <f t="shared" si="196"/>
        <v>0</v>
      </c>
      <c r="S1355">
        <f t="shared" si="197"/>
        <v>0</v>
      </c>
      <c r="T1355">
        <f t="shared" si="198"/>
        <v>0</v>
      </c>
      <c r="U1355">
        <f t="shared" si="199"/>
        <v>0</v>
      </c>
      <c r="AD1355">
        <f t="shared" si="200"/>
        <v>1.2374325488134774E-3</v>
      </c>
      <c r="AE1355">
        <f t="shared" si="201"/>
        <v>1.3267770782898758E-3</v>
      </c>
      <c r="AF1355">
        <f t="shared" si="202"/>
        <v>0</v>
      </c>
    </row>
    <row r="1356" spans="1:32" x14ac:dyDescent="0.35">
      <c r="A1356" s="1">
        <v>44013</v>
      </c>
      <c r="B1356">
        <v>110.31756808990001</v>
      </c>
      <c r="C1356">
        <v>8.5137058072996694E-2</v>
      </c>
      <c r="D1356">
        <v>7.2384416033915003E-2</v>
      </c>
      <c r="E1356">
        <v>6.3407850797458004E-2</v>
      </c>
      <c r="F1356">
        <v>5.4460110093719503E-2</v>
      </c>
      <c r="G1356">
        <v>6.1737298184335397E-2</v>
      </c>
      <c r="H1356">
        <v>6.5053029697209303E-2</v>
      </c>
      <c r="I1356">
        <v>115.673906088538</v>
      </c>
      <c r="J1356">
        <v>8.7088106574285298E-2</v>
      </c>
      <c r="K1356">
        <v>7.4204794737519605E-2</v>
      </c>
      <c r="L1356">
        <v>6.5126110317818495E-2</v>
      </c>
      <c r="M1356">
        <v>5.54892533943099E-2</v>
      </c>
      <c r="N1356">
        <v>6.3312966414052402E-2</v>
      </c>
      <c r="O1356">
        <v>6.6913860243531895E-2</v>
      </c>
      <c r="P1356">
        <f t="shared" si="194"/>
        <v>0</v>
      </c>
      <c r="Q1356">
        <f t="shared" si="195"/>
        <v>0</v>
      </c>
      <c r="R1356">
        <f t="shared" si="196"/>
        <v>0</v>
      </c>
      <c r="S1356">
        <f t="shared" si="197"/>
        <v>0</v>
      </c>
      <c r="T1356">
        <f t="shared" si="198"/>
        <v>0</v>
      </c>
      <c r="U1356">
        <f t="shared" si="199"/>
        <v>0</v>
      </c>
      <c r="AD1356">
        <f t="shared" si="200"/>
        <v>2.2908662266177826E-3</v>
      </c>
      <c r="AE1356">
        <f t="shared" si="201"/>
        <v>2.1728414471373636E-3</v>
      </c>
      <c r="AF1356">
        <f t="shared" si="202"/>
        <v>1</v>
      </c>
    </row>
    <row r="1357" spans="1:32" x14ac:dyDescent="0.35">
      <c r="A1357" s="1">
        <v>44014</v>
      </c>
      <c r="B1357">
        <v>110.56394865907799</v>
      </c>
      <c r="C1357">
        <v>8.29349870764165E-2</v>
      </c>
      <c r="D1357">
        <v>7.0090461055809905E-2</v>
      </c>
      <c r="E1357">
        <v>6.13056281952888E-2</v>
      </c>
      <c r="F1357">
        <v>5.1862747562529399E-2</v>
      </c>
      <c r="G1357">
        <v>5.9555319305992102E-2</v>
      </c>
      <c r="H1357">
        <v>6.3023236923823001E-2</v>
      </c>
      <c r="I1357">
        <v>115.91185258689799</v>
      </c>
      <c r="J1357">
        <v>8.4705594796579894E-2</v>
      </c>
      <c r="K1357">
        <v>7.1868204523258303E-2</v>
      </c>
      <c r="L1357">
        <v>6.2951895371520405E-2</v>
      </c>
      <c r="M1357">
        <v>5.2817304008397799E-2</v>
      </c>
      <c r="N1357">
        <v>6.10581058390922E-2</v>
      </c>
      <c r="O1357">
        <v>6.4812989089119505E-2</v>
      </c>
      <c r="P1357">
        <f t="shared" si="194"/>
        <v>0</v>
      </c>
      <c r="Q1357">
        <f t="shared" si="195"/>
        <v>0</v>
      </c>
      <c r="R1357">
        <f t="shared" si="196"/>
        <v>0</v>
      </c>
      <c r="S1357">
        <f t="shared" si="197"/>
        <v>0</v>
      </c>
      <c r="T1357">
        <f t="shared" si="198"/>
        <v>0</v>
      </c>
      <c r="U1357">
        <f t="shared" si="199"/>
        <v>0</v>
      </c>
      <c r="AD1357">
        <f t="shared" si="200"/>
        <v>2.2333756394739002E-3</v>
      </c>
      <c r="AE1357">
        <f t="shared" si="201"/>
        <v>2.0570455896757878E-3</v>
      </c>
      <c r="AF1357">
        <f t="shared" si="202"/>
        <v>1</v>
      </c>
    </row>
    <row r="1358" spans="1:32" x14ac:dyDescent="0.35">
      <c r="A1358" s="1">
        <v>44018</v>
      </c>
      <c r="B1358">
        <v>110.82103290038999</v>
      </c>
      <c r="C1358">
        <v>8.0790346355158499E-2</v>
      </c>
      <c r="D1358">
        <v>6.79270165489399E-2</v>
      </c>
      <c r="E1358">
        <v>6.1155223186777997E-2</v>
      </c>
      <c r="F1358">
        <v>5.2989241428337899E-2</v>
      </c>
      <c r="G1358">
        <v>5.9565830273980901E-2</v>
      </c>
      <c r="H1358">
        <v>6.2741183922725596E-2</v>
      </c>
      <c r="I1358">
        <v>116.206545345338</v>
      </c>
      <c r="J1358">
        <v>8.2633725121861998E-2</v>
      </c>
      <c r="K1358">
        <v>6.9682000966800606E-2</v>
      </c>
      <c r="L1358">
        <v>6.2759868405136005E-2</v>
      </c>
      <c r="M1358">
        <v>5.4018381931966203E-2</v>
      </c>
      <c r="N1358">
        <v>6.1040591799972399E-2</v>
      </c>
      <c r="O1358">
        <v>6.4478713903766693E-2</v>
      </c>
      <c r="P1358">
        <f t="shared" si="194"/>
        <v>0</v>
      </c>
      <c r="Q1358">
        <f t="shared" si="195"/>
        <v>0</v>
      </c>
      <c r="R1358">
        <f t="shared" si="196"/>
        <v>0</v>
      </c>
      <c r="S1358">
        <f t="shared" si="197"/>
        <v>0</v>
      </c>
      <c r="T1358">
        <f t="shared" si="198"/>
        <v>0</v>
      </c>
      <c r="U1358">
        <f t="shared" si="199"/>
        <v>0</v>
      </c>
      <c r="AD1358">
        <f t="shared" si="200"/>
        <v>2.3252085732277106E-3</v>
      </c>
      <c r="AE1358">
        <f t="shared" si="201"/>
        <v>2.5423867522009758E-3</v>
      </c>
      <c r="AF1358">
        <f t="shared" si="202"/>
        <v>0</v>
      </c>
    </row>
    <row r="1359" spans="1:32" x14ac:dyDescent="0.35">
      <c r="A1359" s="1">
        <v>44019</v>
      </c>
      <c r="B1359">
        <v>110.610874911254</v>
      </c>
      <c r="C1359">
        <v>7.8746710935159794E-2</v>
      </c>
      <c r="D1359">
        <v>6.5907508235984597E-2</v>
      </c>
      <c r="E1359">
        <v>5.9196583561874197E-2</v>
      </c>
      <c r="F1359">
        <v>5.0415808067624801E-2</v>
      </c>
      <c r="G1359">
        <v>5.75165146818555E-2</v>
      </c>
      <c r="H1359">
        <v>6.0861693069130002E-2</v>
      </c>
      <c r="I1359">
        <v>115.97781608419599</v>
      </c>
      <c r="J1359">
        <v>8.0557383828455995E-2</v>
      </c>
      <c r="K1359">
        <v>6.7592981810622399E-2</v>
      </c>
      <c r="L1359">
        <v>6.0739019000652601E-2</v>
      </c>
      <c r="M1359">
        <v>5.1370339121101699E-2</v>
      </c>
      <c r="N1359">
        <v>5.8927990360329002E-2</v>
      </c>
      <c r="O1359">
        <v>6.2537825187924501E-2</v>
      </c>
      <c r="P1359">
        <f t="shared" si="194"/>
        <v>0</v>
      </c>
      <c r="Q1359">
        <f t="shared" si="195"/>
        <v>0</v>
      </c>
      <c r="R1359">
        <f t="shared" si="196"/>
        <v>0</v>
      </c>
      <c r="S1359">
        <f t="shared" si="197"/>
        <v>0</v>
      </c>
      <c r="T1359">
        <f t="shared" si="198"/>
        <v>0</v>
      </c>
      <c r="U1359">
        <f t="shared" si="199"/>
        <v>0</v>
      </c>
      <c r="AD1359">
        <f t="shared" si="200"/>
        <v>1.8963727700037625E-3</v>
      </c>
      <c r="AE1359">
        <f t="shared" si="201"/>
        <v>1.9682992938330202E-3</v>
      </c>
      <c r="AF1359">
        <f t="shared" si="202"/>
        <v>0</v>
      </c>
    </row>
    <row r="1360" spans="1:32" x14ac:dyDescent="0.35">
      <c r="A1360" s="1">
        <v>44020</v>
      </c>
      <c r="B1360">
        <v>110.498729813049</v>
      </c>
      <c r="C1360">
        <v>7.6278233161662906E-2</v>
      </c>
      <c r="D1360">
        <v>6.3754890522748006E-2</v>
      </c>
      <c r="E1360">
        <v>5.7266191240485098E-2</v>
      </c>
      <c r="F1360">
        <v>4.7914969391856799E-2</v>
      </c>
      <c r="G1360">
        <v>5.5501124317677897E-2</v>
      </c>
      <c r="H1360">
        <v>5.90058918755203E-2</v>
      </c>
      <c r="I1360">
        <v>115.87868776463699</v>
      </c>
      <c r="J1360">
        <v>7.7971374690130602E-2</v>
      </c>
      <c r="K1360">
        <v>6.5343072599507807E-2</v>
      </c>
      <c r="L1360">
        <v>5.8726924981767202E-2</v>
      </c>
      <c r="M1360">
        <v>4.8775201518581703E-2</v>
      </c>
      <c r="N1360">
        <v>5.6829752748209998E-2</v>
      </c>
      <c r="O1360">
        <v>6.0601319222957799E-2</v>
      </c>
      <c r="P1360">
        <f t="shared" si="194"/>
        <v>0</v>
      </c>
      <c r="Q1360">
        <f t="shared" si="195"/>
        <v>0</v>
      </c>
      <c r="R1360">
        <f t="shared" si="196"/>
        <v>0</v>
      </c>
      <c r="S1360">
        <f t="shared" si="197"/>
        <v>0</v>
      </c>
      <c r="T1360">
        <f t="shared" si="198"/>
        <v>0</v>
      </c>
      <c r="U1360">
        <f t="shared" si="199"/>
        <v>0</v>
      </c>
      <c r="AD1360">
        <f t="shared" si="200"/>
        <v>1.0138704561823975E-3</v>
      </c>
      <c r="AE1360">
        <f t="shared" si="201"/>
        <v>8.5471793577351907E-4</v>
      </c>
      <c r="AF1360">
        <f t="shared" si="202"/>
        <v>1</v>
      </c>
    </row>
    <row r="1361" spans="1:32" x14ac:dyDescent="0.35">
      <c r="A1361" s="1">
        <v>44021</v>
      </c>
      <c r="B1361">
        <v>110.47644283832</v>
      </c>
      <c r="C1361">
        <v>7.3703295800027394E-2</v>
      </c>
      <c r="D1361">
        <v>6.2392035229239397E-2</v>
      </c>
      <c r="E1361">
        <v>5.5350253127056201E-2</v>
      </c>
      <c r="F1361">
        <v>4.5540830030069999E-2</v>
      </c>
      <c r="G1361">
        <v>5.3515744758257398E-2</v>
      </c>
      <c r="H1361">
        <v>5.7152060234346602E-2</v>
      </c>
      <c r="I1361">
        <v>115.833191479666</v>
      </c>
      <c r="J1361">
        <v>7.5360870280910194E-2</v>
      </c>
      <c r="K1361">
        <v>6.3952572158948007E-2</v>
      </c>
      <c r="L1361">
        <v>5.6758091199179003E-2</v>
      </c>
      <c r="M1361">
        <v>4.6355127522406198E-2</v>
      </c>
      <c r="N1361">
        <v>5.4792658655300301E-2</v>
      </c>
      <c r="O1361">
        <v>5.8693589069890202E-2</v>
      </c>
      <c r="P1361">
        <f t="shared" si="194"/>
        <v>0</v>
      </c>
      <c r="Q1361">
        <f t="shared" si="195"/>
        <v>0</v>
      </c>
      <c r="R1361">
        <f t="shared" si="196"/>
        <v>0</v>
      </c>
      <c r="S1361">
        <f t="shared" si="197"/>
        <v>0</v>
      </c>
      <c r="T1361">
        <f t="shared" si="198"/>
        <v>0</v>
      </c>
      <c r="U1361">
        <f t="shared" si="199"/>
        <v>0</v>
      </c>
      <c r="AD1361">
        <f t="shared" si="200"/>
        <v>2.0169439745332252E-4</v>
      </c>
      <c r="AE1361">
        <f t="shared" si="201"/>
        <v>3.9261995323425225E-4</v>
      </c>
      <c r="AF1361">
        <f t="shared" si="202"/>
        <v>0</v>
      </c>
    </row>
    <row r="1362" spans="1:32" x14ac:dyDescent="0.35">
      <c r="A1362" s="1">
        <v>44022</v>
      </c>
      <c r="B1362">
        <v>110.78680884970601</v>
      </c>
      <c r="C1362">
        <v>7.2405184802141406E-2</v>
      </c>
      <c r="D1362">
        <v>6.0386383631664799E-2</v>
      </c>
      <c r="E1362">
        <v>5.35469655038565E-2</v>
      </c>
      <c r="F1362">
        <v>4.3386185019797997E-2</v>
      </c>
      <c r="G1362">
        <v>5.1657707575912197E-2</v>
      </c>
      <c r="H1362">
        <v>5.53983999181797E-2</v>
      </c>
      <c r="I1362">
        <v>116.16235591309101</v>
      </c>
      <c r="J1362">
        <v>7.4014097552033406E-2</v>
      </c>
      <c r="K1362">
        <v>6.1892387706061702E-2</v>
      </c>
      <c r="L1362">
        <v>5.4924640196617303E-2</v>
      </c>
      <c r="M1362">
        <v>4.4206378172163101E-2</v>
      </c>
      <c r="N1362">
        <v>5.2909703670725602E-2</v>
      </c>
      <c r="O1362">
        <v>5.6905349583749501E-2</v>
      </c>
      <c r="P1362">
        <f t="shared" si="194"/>
        <v>0</v>
      </c>
      <c r="Q1362">
        <f t="shared" si="195"/>
        <v>0</v>
      </c>
      <c r="R1362">
        <f t="shared" si="196"/>
        <v>0</v>
      </c>
      <c r="S1362">
        <f t="shared" si="197"/>
        <v>0</v>
      </c>
      <c r="T1362">
        <f t="shared" si="198"/>
        <v>0</v>
      </c>
      <c r="U1362">
        <f t="shared" si="199"/>
        <v>0</v>
      </c>
      <c r="AD1362">
        <f t="shared" si="200"/>
        <v>2.8093410994434187E-3</v>
      </c>
      <c r="AE1362">
        <f t="shared" si="201"/>
        <v>2.8417108189822127E-3</v>
      </c>
      <c r="AF1362">
        <f t="shared" si="202"/>
        <v>0</v>
      </c>
    </row>
    <row r="1363" spans="1:32" x14ac:dyDescent="0.35">
      <c r="A1363" s="1">
        <v>44025</v>
      </c>
      <c r="B1363">
        <v>110.87307457991</v>
      </c>
      <c r="C1363">
        <v>6.9997624646241902E-2</v>
      </c>
      <c r="D1363">
        <v>5.8932540010227498E-2</v>
      </c>
      <c r="E1363">
        <v>5.1735708703156198E-2</v>
      </c>
      <c r="F1363">
        <v>4.1161563890286898E-2</v>
      </c>
      <c r="G1363">
        <v>4.97821453861177E-2</v>
      </c>
      <c r="H1363">
        <v>5.3644623566408499E-2</v>
      </c>
      <c r="I1363">
        <v>116.246501189673</v>
      </c>
      <c r="J1363">
        <v>7.1542765849675005E-2</v>
      </c>
      <c r="K1363">
        <v>6.0296681753984498E-2</v>
      </c>
      <c r="L1363">
        <v>5.3070246537758103E-2</v>
      </c>
      <c r="M1363">
        <v>4.1942210178164498E-2</v>
      </c>
      <c r="N1363">
        <v>5.0991820051256603E-2</v>
      </c>
      <c r="O1363">
        <v>5.5107639533525002E-2</v>
      </c>
      <c r="P1363">
        <f t="shared" si="194"/>
        <v>0</v>
      </c>
      <c r="Q1363">
        <f t="shared" si="195"/>
        <v>0</v>
      </c>
      <c r="R1363">
        <f t="shared" si="196"/>
        <v>0</v>
      </c>
      <c r="S1363">
        <f t="shared" si="197"/>
        <v>0</v>
      </c>
      <c r="T1363">
        <f t="shared" si="198"/>
        <v>0</v>
      </c>
      <c r="U1363">
        <f t="shared" si="199"/>
        <v>0</v>
      </c>
      <c r="AD1363">
        <f t="shared" si="200"/>
        <v>7.7866427510353553E-4</v>
      </c>
      <c r="AE1363">
        <f t="shared" si="201"/>
        <v>7.2437646361911412E-4</v>
      </c>
      <c r="AF1363">
        <f t="shared" si="202"/>
        <v>1</v>
      </c>
    </row>
    <row r="1364" spans="1:32" x14ac:dyDescent="0.35">
      <c r="A1364" s="1">
        <v>44026</v>
      </c>
      <c r="B1364">
        <v>111.10580363587501</v>
      </c>
      <c r="C1364">
        <v>6.8181556572033203E-2</v>
      </c>
      <c r="D1364">
        <v>5.8664153506198698E-2</v>
      </c>
      <c r="E1364">
        <v>5.0602530900121102E-2</v>
      </c>
      <c r="F1364">
        <v>4.0289003219588899E-2</v>
      </c>
      <c r="G1364">
        <v>4.8677508229500698E-2</v>
      </c>
      <c r="H1364">
        <v>5.2490255835645802E-2</v>
      </c>
      <c r="I1364">
        <v>116.48747841075399</v>
      </c>
      <c r="J1364">
        <v>6.9651480298766194E-2</v>
      </c>
      <c r="K1364">
        <v>5.9925320349054102E-2</v>
      </c>
      <c r="L1364">
        <v>5.18565665913732E-2</v>
      </c>
      <c r="M1364">
        <v>4.0988172199753203E-2</v>
      </c>
      <c r="N1364">
        <v>4.9807024911001203E-2</v>
      </c>
      <c r="O1364">
        <v>5.3872537482265601E-2</v>
      </c>
      <c r="P1364">
        <f t="shared" si="194"/>
        <v>0</v>
      </c>
      <c r="Q1364">
        <f t="shared" si="195"/>
        <v>0</v>
      </c>
      <c r="R1364">
        <f t="shared" si="196"/>
        <v>0</v>
      </c>
      <c r="S1364">
        <f t="shared" si="197"/>
        <v>0</v>
      </c>
      <c r="T1364">
        <f t="shared" si="198"/>
        <v>0</v>
      </c>
      <c r="U1364">
        <f t="shared" si="199"/>
        <v>0</v>
      </c>
      <c r="AD1364">
        <f t="shared" si="200"/>
        <v>2.0990583768585314E-3</v>
      </c>
      <c r="AE1364">
        <f t="shared" si="201"/>
        <v>2.0729847231084619E-3</v>
      </c>
      <c r="AF1364">
        <f t="shared" si="202"/>
        <v>1</v>
      </c>
    </row>
    <row r="1365" spans="1:32" x14ac:dyDescent="0.35">
      <c r="A1365" s="1">
        <v>44027</v>
      </c>
      <c r="B1365">
        <v>112.022815995183</v>
      </c>
      <c r="C1365">
        <v>7.5771629308056795E-2</v>
      </c>
      <c r="D1365">
        <v>6.3312464943356406E-2</v>
      </c>
      <c r="E1365">
        <v>5.5961939354335702E-2</v>
      </c>
      <c r="F1365">
        <v>5.0372672197174902E-2</v>
      </c>
      <c r="G1365">
        <v>5.4718579335352902E-2</v>
      </c>
      <c r="H1365">
        <v>5.7257756769281402E-2</v>
      </c>
      <c r="I1365">
        <v>117.43710324614599</v>
      </c>
      <c r="J1365">
        <v>7.6796113833370497E-2</v>
      </c>
      <c r="K1365">
        <v>6.4211978715177004E-2</v>
      </c>
      <c r="L1365">
        <v>5.6699234240475703E-2</v>
      </c>
      <c r="M1365">
        <v>5.0398650661741103E-2</v>
      </c>
      <c r="N1365">
        <v>5.5307403623266901E-2</v>
      </c>
      <c r="O1365">
        <v>5.8145430756102498E-2</v>
      </c>
      <c r="P1365">
        <f t="shared" si="194"/>
        <v>0</v>
      </c>
      <c r="Q1365">
        <f t="shared" si="195"/>
        <v>0</v>
      </c>
      <c r="R1365">
        <f t="shared" si="196"/>
        <v>0</v>
      </c>
      <c r="S1365">
        <f t="shared" si="197"/>
        <v>0</v>
      </c>
      <c r="T1365">
        <f t="shared" si="198"/>
        <v>0</v>
      </c>
      <c r="U1365">
        <f t="shared" si="199"/>
        <v>0</v>
      </c>
      <c r="AD1365">
        <f t="shared" si="200"/>
        <v>8.2535054812555853E-3</v>
      </c>
      <c r="AE1365">
        <f t="shared" si="201"/>
        <v>8.1521623469560378E-3</v>
      </c>
      <c r="AF1365">
        <f t="shared" si="202"/>
        <v>1</v>
      </c>
    </row>
    <row r="1366" spans="1:32" x14ac:dyDescent="0.35">
      <c r="A1366" s="1">
        <v>44028</v>
      </c>
      <c r="B1366">
        <v>111.923207748221</v>
      </c>
      <c r="C1366">
        <v>7.37077610577591E-2</v>
      </c>
      <c r="D1366">
        <v>6.4901884097637294E-2</v>
      </c>
      <c r="E1366">
        <v>5.9125664895537E-2</v>
      </c>
      <c r="F1366">
        <v>5.5256800703075398E-2</v>
      </c>
      <c r="G1366">
        <v>5.8196719392029098E-2</v>
      </c>
      <c r="H1366">
        <v>6.01294644068101E-2</v>
      </c>
      <c r="I1366">
        <v>117.328158829893</v>
      </c>
      <c r="J1366">
        <v>7.4703766809086899E-2</v>
      </c>
      <c r="K1366">
        <v>6.5600182310307606E-2</v>
      </c>
      <c r="L1366">
        <v>5.9654239701798402E-2</v>
      </c>
      <c r="M1366">
        <v>5.5139690117589797E-2</v>
      </c>
      <c r="N1366">
        <v>5.8585179448248703E-2</v>
      </c>
      <c r="O1366">
        <v>6.0802186283655399E-2</v>
      </c>
      <c r="P1366">
        <f t="shared" si="194"/>
        <v>0</v>
      </c>
      <c r="Q1366">
        <f t="shared" si="195"/>
        <v>0</v>
      </c>
      <c r="R1366">
        <f t="shared" si="196"/>
        <v>0</v>
      </c>
      <c r="S1366">
        <f t="shared" si="197"/>
        <v>1000</v>
      </c>
      <c r="T1366">
        <f t="shared" si="198"/>
        <v>0</v>
      </c>
      <c r="U1366">
        <f t="shared" si="199"/>
        <v>0</v>
      </c>
      <c r="AD1366">
        <f t="shared" si="200"/>
        <v>8.8917820960932037E-4</v>
      </c>
      <c r="AE1366">
        <f t="shared" si="201"/>
        <v>9.2768310220192607E-4</v>
      </c>
      <c r="AF1366">
        <f t="shared" si="202"/>
        <v>0</v>
      </c>
    </row>
    <row r="1367" spans="1:32" x14ac:dyDescent="0.35">
      <c r="A1367" s="1">
        <v>44029</v>
      </c>
      <c r="B1367">
        <v>111.33860643869301</v>
      </c>
      <c r="C1367">
        <v>7.6773399878305698E-2</v>
      </c>
      <c r="D1367">
        <v>6.2701189017150299E-2</v>
      </c>
      <c r="E1367">
        <v>5.7343123344823402E-2</v>
      </c>
      <c r="F1367">
        <v>5.25866399313882E-2</v>
      </c>
      <c r="G1367">
        <v>5.6303437364355301E-2</v>
      </c>
      <c r="H1367">
        <v>5.8438086317599502E-2</v>
      </c>
      <c r="I1367">
        <v>116.71590440814001</v>
      </c>
      <c r="J1367">
        <v>7.7628782530957494E-2</v>
      </c>
      <c r="K1367">
        <v>6.3376487137805998E-2</v>
      </c>
      <c r="L1367">
        <v>5.7822784929283597E-2</v>
      </c>
      <c r="M1367">
        <v>5.2451761950714902E-2</v>
      </c>
      <c r="N1367">
        <v>5.6647417677636903E-2</v>
      </c>
      <c r="O1367">
        <v>5.90580962055108E-2</v>
      </c>
      <c r="P1367">
        <f t="shared" si="194"/>
        <v>0</v>
      </c>
      <c r="Q1367">
        <f t="shared" si="195"/>
        <v>0</v>
      </c>
      <c r="R1367">
        <f t="shared" si="196"/>
        <v>0</v>
      </c>
      <c r="S1367">
        <f t="shared" si="197"/>
        <v>1000</v>
      </c>
      <c r="T1367">
        <f t="shared" si="198"/>
        <v>0</v>
      </c>
      <c r="U1367">
        <f t="shared" si="199"/>
        <v>0</v>
      </c>
      <c r="AD1367">
        <f t="shared" si="200"/>
        <v>5.2232358354408204E-3</v>
      </c>
      <c r="AE1367">
        <f t="shared" si="201"/>
        <v>5.2183075900872344E-3</v>
      </c>
      <c r="AF1367">
        <f t="shared" si="202"/>
        <v>1</v>
      </c>
    </row>
    <row r="1368" spans="1:32" x14ac:dyDescent="0.35">
      <c r="A1368" s="1">
        <v>44032</v>
      </c>
      <c r="B1368">
        <v>111.745340851346</v>
      </c>
      <c r="C1368">
        <v>7.5776038898951903E-2</v>
      </c>
      <c r="D1368">
        <v>6.1875057000618898E-2</v>
      </c>
      <c r="E1368">
        <v>5.6453150561244302E-2</v>
      </c>
      <c r="F1368">
        <v>5.11188879608626E-2</v>
      </c>
      <c r="G1368">
        <v>5.5360643945590197E-2</v>
      </c>
      <c r="H1368">
        <v>5.75847828468097E-2</v>
      </c>
      <c r="I1368">
        <v>117.139247805728</v>
      </c>
      <c r="J1368">
        <v>7.6574686202772496E-2</v>
      </c>
      <c r="K1368">
        <v>6.2520611522164496E-2</v>
      </c>
      <c r="L1368">
        <v>5.6858529771992197E-2</v>
      </c>
      <c r="M1368">
        <v>5.0947982746969302E-2</v>
      </c>
      <c r="N1368">
        <v>5.5636255481270297E-2</v>
      </c>
      <c r="O1368">
        <v>5.8125432063148602E-2</v>
      </c>
      <c r="P1368">
        <f t="shared" si="194"/>
        <v>0</v>
      </c>
      <c r="Q1368">
        <f t="shared" si="195"/>
        <v>0</v>
      </c>
      <c r="R1368">
        <f t="shared" si="196"/>
        <v>0</v>
      </c>
      <c r="S1368">
        <f t="shared" si="197"/>
        <v>1000</v>
      </c>
      <c r="T1368">
        <f t="shared" si="198"/>
        <v>0</v>
      </c>
      <c r="U1368">
        <f t="shared" si="199"/>
        <v>0</v>
      </c>
      <c r="AD1368">
        <f t="shared" si="200"/>
        <v>3.6531300836513125E-3</v>
      </c>
      <c r="AE1368">
        <f t="shared" si="201"/>
        <v>3.6271269090082381E-3</v>
      </c>
      <c r="AF1368">
        <f t="shared" si="202"/>
        <v>1</v>
      </c>
    </row>
    <row r="1369" spans="1:32" x14ac:dyDescent="0.35">
      <c r="A1369" s="1">
        <v>44033</v>
      </c>
      <c r="B1369">
        <v>111.511515256921</v>
      </c>
      <c r="C1369">
        <v>7.4334200917718807E-2</v>
      </c>
      <c r="D1369">
        <v>6.1650036042744299E-2</v>
      </c>
      <c r="E1369">
        <v>5.4551076831256103E-2</v>
      </c>
      <c r="F1369">
        <v>4.85017581725447E-2</v>
      </c>
      <c r="G1369">
        <v>5.3355215565113003E-2</v>
      </c>
      <c r="H1369">
        <v>5.5771616139317103E-2</v>
      </c>
      <c r="I1369">
        <v>116.91768146582299</v>
      </c>
      <c r="J1369">
        <v>7.4923530807186098E-2</v>
      </c>
      <c r="K1369">
        <v>6.2106035633134903E-2</v>
      </c>
      <c r="L1369">
        <v>5.4948265860004702E-2</v>
      </c>
      <c r="M1369">
        <v>4.83349538187356E-2</v>
      </c>
      <c r="N1369">
        <v>5.3626193997920797E-2</v>
      </c>
      <c r="O1369">
        <v>5.6300477855540397E-2</v>
      </c>
      <c r="P1369">
        <f t="shared" si="194"/>
        <v>0</v>
      </c>
      <c r="Q1369">
        <f t="shared" si="195"/>
        <v>0</v>
      </c>
      <c r="R1369">
        <f t="shared" si="196"/>
        <v>0</v>
      </c>
      <c r="S1369">
        <f t="shared" si="197"/>
        <v>1000</v>
      </c>
      <c r="T1369">
        <f t="shared" si="198"/>
        <v>0</v>
      </c>
      <c r="U1369">
        <f t="shared" si="199"/>
        <v>0</v>
      </c>
      <c r="AD1369">
        <f t="shared" si="200"/>
        <v>2.0924862964627478E-3</v>
      </c>
      <c r="AE1369">
        <f t="shared" si="201"/>
        <v>1.891478253919443E-3</v>
      </c>
      <c r="AF1369">
        <f t="shared" si="202"/>
        <v>1</v>
      </c>
    </row>
    <row r="1370" spans="1:32" x14ac:dyDescent="0.35">
      <c r="A1370" s="1">
        <v>44034</v>
      </c>
      <c r="B1370">
        <v>111.575827148352</v>
      </c>
      <c r="C1370">
        <v>7.18168995541143E-2</v>
      </c>
      <c r="D1370">
        <v>5.9590124658404103E-2</v>
      </c>
      <c r="E1370">
        <v>5.4852819927147502E-2</v>
      </c>
      <c r="F1370">
        <v>5.0284127295908997E-2</v>
      </c>
      <c r="G1370">
        <v>5.3827971707266803E-2</v>
      </c>
      <c r="H1370">
        <v>5.5933304174096601E-2</v>
      </c>
      <c r="I1370">
        <v>116.99959597864</v>
      </c>
      <c r="J1370">
        <v>7.23943144733315E-2</v>
      </c>
      <c r="K1370">
        <v>6.0066512586354398E-2</v>
      </c>
      <c r="L1370">
        <v>5.5032125101313098E-2</v>
      </c>
      <c r="M1370">
        <v>4.9771153211642001E-2</v>
      </c>
      <c r="N1370">
        <v>5.3863526435208899E-2</v>
      </c>
      <c r="O1370">
        <v>5.6259263264737298E-2</v>
      </c>
      <c r="P1370">
        <f t="shared" si="194"/>
        <v>0</v>
      </c>
      <c r="Q1370">
        <f t="shared" si="195"/>
        <v>0</v>
      </c>
      <c r="R1370">
        <f t="shared" si="196"/>
        <v>0</v>
      </c>
      <c r="S1370">
        <f t="shared" si="197"/>
        <v>1000</v>
      </c>
      <c r="T1370">
        <f t="shared" si="198"/>
        <v>0</v>
      </c>
      <c r="U1370">
        <f t="shared" si="199"/>
        <v>0</v>
      </c>
      <c r="AD1370">
        <f t="shared" si="200"/>
        <v>5.7672870181013636E-4</v>
      </c>
      <c r="AE1370">
        <f t="shared" si="201"/>
        <v>7.0061697931422806E-4</v>
      </c>
      <c r="AF1370">
        <f t="shared" si="202"/>
        <v>0</v>
      </c>
    </row>
    <row r="1371" spans="1:32" x14ac:dyDescent="0.35">
      <c r="A1371" s="1">
        <v>44035</v>
      </c>
      <c r="B1371">
        <v>110.97332417345601</v>
      </c>
      <c r="C1371">
        <v>7.4761080250043396E-2</v>
      </c>
      <c r="D1371">
        <v>6.2027762466970698E-2</v>
      </c>
      <c r="E1371">
        <v>5.8084418180754001E-2</v>
      </c>
      <c r="F1371">
        <v>5.6235471064208099E-2</v>
      </c>
      <c r="G1371">
        <v>5.7448146841703698E-2</v>
      </c>
      <c r="H1371">
        <v>5.8825211482361299E-2</v>
      </c>
      <c r="I1371">
        <v>116.377917747571</v>
      </c>
      <c r="J1371">
        <v>7.5139666677717903E-2</v>
      </c>
      <c r="K1371">
        <v>6.2037158074594603E-2</v>
      </c>
      <c r="L1371">
        <v>5.7873490330397501E-2</v>
      </c>
      <c r="M1371">
        <v>5.5217711670126797E-2</v>
      </c>
      <c r="N1371">
        <v>5.7073316419105298E-2</v>
      </c>
      <c r="O1371">
        <v>5.8779624691783799E-2</v>
      </c>
      <c r="P1371">
        <f t="shared" si="194"/>
        <v>0</v>
      </c>
      <c r="Q1371">
        <f t="shared" si="195"/>
        <v>0</v>
      </c>
      <c r="R1371">
        <f t="shared" si="196"/>
        <v>1000</v>
      </c>
      <c r="S1371">
        <f t="shared" si="197"/>
        <v>1000</v>
      </c>
      <c r="T1371">
        <f t="shared" si="198"/>
        <v>1000</v>
      </c>
      <c r="U1371">
        <f t="shared" si="199"/>
        <v>1000</v>
      </c>
      <c r="AD1371">
        <f t="shared" si="200"/>
        <v>5.3999418179970782E-3</v>
      </c>
      <c r="AE1371">
        <f t="shared" si="201"/>
        <v>5.3135075029019374E-3</v>
      </c>
      <c r="AF1371">
        <f t="shared" si="202"/>
        <v>1</v>
      </c>
    </row>
    <row r="1372" spans="1:32" x14ac:dyDescent="0.35">
      <c r="A1372" s="1">
        <v>44036</v>
      </c>
      <c r="B1372">
        <v>110.42334900389</v>
      </c>
      <c r="C1372">
        <v>7.6069372510281702E-2</v>
      </c>
      <c r="D1372">
        <v>6.6744601441276294E-2</v>
      </c>
      <c r="E1372">
        <v>6.0138648502773603E-2</v>
      </c>
      <c r="F1372">
        <v>5.9399835167855797E-2</v>
      </c>
      <c r="G1372">
        <v>5.9697641147198499E-2</v>
      </c>
      <c r="H1372">
        <v>6.0697983602764002E-2</v>
      </c>
      <c r="I1372">
        <v>115.79235998607101</v>
      </c>
      <c r="J1372">
        <v>7.6548465140862998E-2</v>
      </c>
      <c r="K1372">
        <v>6.6612705878642403E-2</v>
      </c>
      <c r="L1372">
        <v>5.9704320447327999E-2</v>
      </c>
      <c r="M1372">
        <v>5.8168337489831502E-2</v>
      </c>
      <c r="N1372">
        <v>5.9097518658012098E-2</v>
      </c>
      <c r="O1372">
        <v>6.0431744581941602E-2</v>
      </c>
      <c r="P1372">
        <f t="shared" si="194"/>
        <v>0</v>
      </c>
      <c r="Q1372">
        <f t="shared" si="195"/>
        <v>1000</v>
      </c>
      <c r="R1372">
        <f t="shared" si="196"/>
        <v>1000</v>
      </c>
      <c r="S1372">
        <f t="shared" si="197"/>
        <v>1000</v>
      </c>
      <c r="T1372">
        <f t="shared" si="198"/>
        <v>1000</v>
      </c>
      <c r="U1372">
        <f t="shared" si="199"/>
        <v>1000</v>
      </c>
      <c r="AD1372">
        <f t="shared" si="200"/>
        <v>4.9559222782799006E-3</v>
      </c>
      <c r="AE1372">
        <f t="shared" si="201"/>
        <v>5.0315194912672334E-3</v>
      </c>
      <c r="AF1372">
        <f t="shared" si="202"/>
        <v>0</v>
      </c>
    </row>
    <row r="1373" spans="1:32" x14ac:dyDescent="0.35">
      <c r="A1373" s="1">
        <v>44039</v>
      </c>
      <c r="B1373">
        <v>111.251593204633</v>
      </c>
      <c r="C1373">
        <v>8.2315213151898395E-2</v>
      </c>
      <c r="D1373">
        <v>6.5049578177386894E-2</v>
      </c>
      <c r="E1373">
        <v>5.9342676490318297E-2</v>
      </c>
      <c r="F1373">
        <v>5.8007525086775202E-2</v>
      </c>
      <c r="G1373">
        <v>5.8843570226462701E-2</v>
      </c>
      <c r="H1373">
        <v>5.9944375050828801E-2</v>
      </c>
      <c r="I1373">
        <v>116.832671391568</v>
      </c>
      <c r="J1373">
        <v>8.6114645117928601E-2</v>
      </c>
      <c r="K1373">
        <v>6.4516594698501004E-2</v>
      </c>
      <c r="L1373">
        <v>5.8268203562615799E-2</v>
      </c>
      <c r="M1373">
        <v>5.5942540043036497E-2</v>
      </c>
      <c r="N1373">
        <v>5.7568625884532397E-2</v>
      </c>
      <c r="O1373">
        <v>5.90704444459055E-2</v>
      </c>
      <c r="P1373">
        <f t="shared" si="194"/>
        <v>0</v>
      </c>
      <c r="Q1373">
        <f t="shared" si="195"/>
        <v>1000</v>
      </c>
      <c r="R1373">
        <f t="shared" si="196"/>
        <v>1000</v>
      </c>
      <c r="S1373">
        <f t="shared" si="197"/>
        <v>1000</v>
      </c>
      <c r="T1373">
        <f t="shared" si="198"/>
        <v>1000</v>
      </c>
      <c r="U1373">
        <f t="shared" si="199"/>
        <v>1000</v>
      </c>
      <c r="AD1373">
        <f t="shared" si="200"/>
        <v>7.5006256214329436E-3</v>
      </c>
      <c r="AE1373">
        <f t="shared" si="201"/>
        <v>8.9842836403208892E-3</v>
      </c>
      <c r="AF1373">
        <f t="shared" si="202"/>
        <v>0</v>
      </c>
    </row>
    <row r="1374" spans="1:32" x14ac:dyDescent="0.35">
      <c r="A1374" s="1">
        <v>44040</v>
      </c>
      <c r="B1374">
        <v>110.826729327053</v>
      </c>
      <c r="C1374">
        <v>8.1840953220460602E-2</v>
      </c>
      <c r="D1374">
        <v>6.2949535450883096E-2</v>
      </c>
      <c r="E1374">
        <v>5.9247336556438199E-2</v>
      </c>
      <c r="F1374">
        <v>5.7538006892609399E-2</v>
      </c>
      <c r="G1374">
        <v>5.8727789420495599E-2</v>
      </c>
      <c r="H1374">
        <v>5.9856123486720897E-2</v>
      </c>
      <c r="I1374">
        <v>116.37760844786099</v>
      </c>
      <c r="J1374">
        <v>8.56112988825736E-2</v>
      </c>
      <c r="K1374">
        <v>6.2329959142257099E-2</v>
      </c>
      <c r="L1374">
        <v>5.75521943021517E-2</v>
      </c>
      <c r="M1374">
        <v>5.4736890835663798E-2</v>
      </c>
      <c r="N1374">
        <v>5.6807702011315901E-2</v>
      </c>
      <c r="O1374">
        <v>5.8385596753099601E-2</v>
      </c>
      <c r="P1374">
        <f t="shared" si="194"/>
        <v>0</v>
      </c>
      <c r="Q1374">
        <f t="shared" si="195"/>
        <v>1000</v>
      </c>
      <c r="R1374">
        <f t="shared" si="196"/>
        <v>1000</v>
      </c>
      <c r="S1374">
        <f t="shared" si="197"/>
        <v>1000</v>
      </c>
      <c r="T1374">
        <f t="shared" si="198"/>
        <v>1000</v>
      </c>
      <c r="U1374">
        <f t="shared" si="199"/>
        <v>1000</v>
      </c>
      <c r="AD1374">
        <f t="shared" si="200"/>
        <v>3.8189464558814334E-3</v>
      </c>
      <c r="AE1374">
        <f t="shared" si="201"/>
        <v>3.8949973349650113E-3</v>
      </c>
      <c r="AF1374">
        <f t="shared" si="202"/>
        <v>0</v>
      </c>
    </row>
    <row r="1375" spans="1:32" x14ac:dyDescent="0.35">
      <c r="A1375" s="1">
        <v>44041</v>
      </c>
      <c r="B1375">
        <v>110.66825036645599</v>
      </c>
      <c r="C1375">
        <v>7.93460129573023E-2</v>
      </c>
      <c r="D1375">
        <v>6.1143985258259897E-2</v>
      </c>
      <c r="E1375">
        <v>6.0062278666262903E-2</v>
      </c>
      <c r="F1375">
        <v>5.8213146181798098E-2</v>
      </c>
      <c r="G1375">
        <v>5.9564058539584998E-2</v>
      </c>
      <c r="H1375">
        <v>6.0638238911258698E-2</v>
      </c>
      <c r="I1375">
        <v>116.224202700953</v>
      </c>
      <c r="J1375">
        <v>8.2968984852832398E-2</v>
      </c>
      <c r="K1375">
        <v>6.1031017455149002E-2</v>
      </c>
      <c r="L1375">
        <v>5.7709238754572803E-2</v>
      </c>
      <c r="M1375">
        <v>5.4704173583842497E-2</v>
      </c>
      <c r="N1375">
        <v>5.6970177469838901E-2</v>
      </c>
      <c r="O1375">
        <v>5.85269388375078E-2</v>
      </c>
      <c r="P1375">
        <f t="shared" si="194"/>
        <v>0</v>
      </c>
      <c r="Q1375">
        <f t="shared" si="195"/>
        <v>1000</v>
      </c>
      <c r="R1375">
        <f t="shared" si="196"/>
        <v>1000</v>
      </c>
      <c r="S1375">
        <f t="shared" si="197"/>
        <v>1000</v>
      </c>
      <c r="T1375">
        <f t="shared" si="198"/>
        <v>1000</v>
      </c>
      <c r="U1375">
        <f t="shared" si="199"/>
        <v>1000</v>
      </c>
      <c r="AD1375">
        <f t="shared" si="200"/>
        <v>1.4299705635932858E-3</v>
      </c>
      <c r="AE1375">
        <f t="shared" si="201"/>
        <v>1.3181723611095375E-3</v>
      </c>
      <c r="AF1375">
        <f t="shared" si="202"/>
        <v>1</v>
      </c>
    </row>
    <row r="1376" spans="1:32" x14ac:dyDescent="0.35">
      <c r="A1376" s="1">
        <v>44042</v>
      </c>
      <c r="B1376">
        <v>110.368079512389</v>
      </c>
      <c r="C1376">
        <v>7.7640655071237602E-2</v>
      </c>
      <c r="D1376">
        <v>6.3048902359467293E-2</v>
      </c>
      <c r="E1376">
        <v>5.9110885366089903E-2</v>
      </c>
      <c r="F1376">
        <v>5.6377314908582998E-2</v>
      </c>
      <c r="G1376">
        <v>5.8510123707360098E-2</v>
      </c>
      <c r="H1376">
        <v>5.9767529015208799E-2</v>
      </c>
      <c r="I1376">
        <v>115.90718266016</v>
      </c>
      <c r="J1376">
        <v>8.1179128261174793E-2</v>
      </c>
      <c r="K1376">
        <v>6.3209619714479803E-2</v>
      </c>
      <c r="L1376">
        <v>5.6461909028281902E-2</v>
      </c>
      <c r="M1376">
        <v>5.2648771448980003E-2</v>
      </c>
      <c r="N1376">
        <v>5.5625835814033499E-2</v>
      </c>
      <c r="O1376">
        <v>5.7357517925342001E-2</v>
      </c>
      <c r="P1376">
        <f t="shared" si="194"/>
        <v>0</v>
      </c>
      <c r="Q1376">
        <f t="shared" si="195"/>
        <v>0</v>
      </c>
      <c r="R1376">
        <f t="shared" si="196"/>
        <v>1000</v>
      </c>
      <c r="S1376">
        <f t="shared" si="197"/>
        <v>1000</v>
      </c>
      <c r="T1376">
        <f t="shared" si="198"/>
        <v>1000</v>
      </c>
      <c r="U1376">
        <f t="shared" si="199"/>
        <v>1000</v>
      </c>
      <c r="AD1376">
        <f t="shared" si="200"/>
        <v>2.7123484203738224E-3</v>
      </c>
      <c r="AE1376">
        <f t="shared" si="201"/>
        <v>2.7276594153861078E-3</v>
      </c>
      <c r="AF1376">
        <f t="shared" si="202"/>
        <v>0</v>
      </c>
    </row>
    <row r="1377" spans="1:32" x14ac:dyDescent="0.35">
      <c r="A1377" s="1">
        <v>44043</v>
      </c>
      <c r="B1377">
        <v>110.718403577654</v>
      </c>
      <c r="C1377">
        <v>7.6811225267238298E-2</v>
      </c>
      <c r="D1377">
        <v>6.0927354481617499E-2</v>
      </c>
      <c r="E1377">
        <v>5.7509441649199501E-2</v>
      </c>
      <c r="F1377">
        <v>5.4529569328440899E-2</v>
      </c>
      <c r="G1377">
        <v>5.6856884149696203E-2</v>
      </c>
      <c r="H1377">
        <v>5.8214342712783002E-2</v>
      </c>
      <c r="I1377">
        <v>116.302766012859</v>
      </c>
      <c r="J1377">
        <v>8.0305546709850295E-2</v>
      </c>
      <c r="K1377">
        <v>6.1078813815960503E-2</v>
      </c>
      <c r="L1377">
        <v>5.5400898229793702E-2</v>
      </c>
      <c r="M1377">
        <v>5.1788429657026798E-2</v>
      </c>
      <c r="N1377">
        <v>5.45774585611827E-2</v>
      </c>
      <c r="O1377">
        <v>5.6288467630855002E-2</v>
      </c>
      <c r="P1377">
        <f t="shared" si="194"/>
        <v>0</v>
      </c>
      <c r="Q1377">
        <f t="shared" si="195"/>
        <v>0</v>
      </c>
      <c r="R1377">
        <f t="shared" si="196"/>
        <v>1000</v>
      </c>
      <c r="S1377">
        <f t="shared" si="197"/>
        <v>1000</v>
      </c>
      <c r="T1377">
        <f t="shared" si="198"/>
        <v>1000</v>
      </c>
      <c r="U1377">
        <f t="shared" si="199"/>
        <v>1000</v>
      </c>
      <c r="AD1377">
        <f t="shared" si="200"/>
        <v>3.1741429842102598E-3</v>
      </c>
      <c r="AE1377">
        <f t="shared" si="201"/>
        <v>3.4129321722782269E-3</v>
      </c>
      <c r="AF1377">
        <f t="shared" si="202"/>
        <v>0</v>
      </c>
    </row>
    <row r="1378" spans="1:32" x14ac:dyDescent="0.35">
      <c r="A1378" s="1">
        <v>44046</v>
      </c>
      <c r="B1378">
        <v>111.387073602413</v>
      </c>
      <c r="C1378">
        <v>7.9707531988346098E-2</v>
      </c>
      <c r="D1378">
        <v>6.1927446626688899E-2</v>
      </c>
      <c r="E1378">
        <v>5.5653971840164997E-2</v>
      </c>
      <c r="F1378">
        <v>5.2059429887306399E-2</v>
      </c>
      <c r="G1378">
        <v>5.49075380311176E-2</v>
      </c>
      <c r="H1378">
        <v>5.6441509539321998E-2</v>
      </c>
      <c r="I1378">
        <v>116.991560037466</v>
      </c>
      <c r="J1378">
        <v>8.2507212338688296E-2</v>
      </c>
      <c r="K1378">
        <v>6.1924552291593701E-2</v>
      </c>
      <c r="L1378">
        <v>5.3582845501481798E-2</v>
      </c>
      <c r="M1378">
        <v>4.9337004070568798E-2</v>
      </c>
      <c r="N1378">
        <v>5.2668242983003197E-2</v>
      </c>
      <c r="O1378">
        <v>5.4549371482132999E-2</v>
      </c>
      <c r="P1378">
        <f t="shared" si="194"/>
        <v>0</v>
      </c>
      <c r="Q1378">
        <f t="shared" si="195"/>
        <v>1000</v>
      </c>
      <c r="R1378">
        <f t="shared" si="196"/>
        <v>1000</v>
      </c>
      <c r="S1378">
        <f t="shared" si="197"/>
        <v>1000</v>
      </c>
      <c r="T1378">
        <f t="shared" si="198"/>
        <v>1000</v>
      </c>
      <c r="U1378">
        <f t="shared" si="199"/>
        <v>1000</v>
      </c>
      <c r="AD1378">
        <f t="shared" si="200"/>
        <v>6.0393755974814667E-3</v>
      </c>
      <c r="AE1378">
        <f t="shared" si="201"/>
        <v>5.9224216948619013E-3</v>
      </c>
      <c r="AF1378">
        <f t="shared" si="202"/>
        <v>1</v>
      </c>
    </row>
    <row r="1379" spans="1:32" x14ac:dyDescent="0.35">
      <c r="A1379" s="1">
        <v>44047</v>
      </c>
      <c r="B1379">
        <v>111.499451127794</v>
      </c>
      <c r="C1379">
        <v>7.7070597561804399E-2</v>
      </c>
      <c r="D1379">
        <v>6.6181004889271797E-2</v>
      </c>
      <c r="E1379">
        <v>5.5403824394205201E-2</v>
      </c>
      <c r="F1379">
        <v>5.2460343309431098E-2</v>
      </c>
      <c r="G1379">
        <v>5.4738803848942599E-2</v>
      </c>
      <c r="H1379">
        <v>5.6122597977235997E-2</v>
      </c>
      <c r="I1379">
        <v>117.097471064321</v>
      </c>
      <c r="J1379">
        <v>7.9742620209353507E-2</v>
      </c>
      <c r="K1379">
        <v>6.5892256824887099E-2</v>
      </c>
      <c r="L1379">
        <v>5.3291614554346403E-2</v>
      </c>
      <c r="M1379">
        <v>4.9603252108260401E-2</v>
      </c>
      <c r="N1379">
        <v>5.2452528399622597E-2</v>
      </c>
      <c r="O1379">
        <v>5.4192577089980799E-2</v>
      </c>
      <c r="P1379">
        <f t="shared" si="194"/>
        <v>0</v>
      </c>
      <c r="Q1379">
        <f t="shared" si="195"/>
        <v>1000</v>
      </c>
      <c r="R1379">
        <f t="shared" si="196"/>
        <v>1000</v>
      </c>
      <c r="S1379">
        <f t="shared" si="197"/>
        <v>1000</v>
      </c>
      <c r="T1379">
        <f t="shared" si="198"/>
        <v>1000</v>
      </c>
      <c r="U1379">
        <f t="shared" si="199"/>
        <v>1000</v>
      </c>
      <c r="AD1379">
        <f t="shared" si="200"/>
        <v>1.0088919813273645E-3</v>
      </c>
      <c r="AE1379">
        <f t="shared" si="201"/>
        <v>9.0528775598075484E-4</v>
      </c>
      <c r="AF1379">
        <f t="shared" si="202"/>
        <v>1</v>
      </c>
    </row>
    <row r="1380" spans="1:32" x14ac:dyDescent="0.35">
      <c r="A1380" s="1">
        <v>44048</v>
      </c>
      <c r="B1380">
        <v>111.233169859631</v>
      </c>
      <c r="C1380">
        <v>7.5621300597239302E-2</v>
      </c>
      <c r="D1380">
        <v>6.4875585975534805E-2</v>
      </c>
      <c r="E1380">
        <v>5.4529908291960701E-2</v>
      </c>
      <c r="F1380">
        <v>5.1552655632342903E-2</v>
      </c>
      <c r="G1380">
        <v>5.3862812601498403E-2</v>
      </c>
      <c r="H1380">
        <v>5.5249333038641803E-2</v>
      </c>
      <c r="I1380">
        <v>116.873355503714</v>
      </c>
      <c r="J1380">
        <v>7.7861817404917294E-2</v>
      </c>
      <c r="K1380">
        <v>6.4604890828497394E-2</v>
      </c>
      <c r="L1380">
        <v>5.2551805451651501E-2</v>
      </c>
      <c r="M1380">
        <v>4.8885789570924099E-2</v>
      </c>
      <c r="N1380">
        <v>5.1723246325338999E-2</v>
      </c>
      <c r="O1380">
        <v>5.3441022645223497E-2</v>
      </c>
      <c r="P1380">
        <f t="shared" si="194"/>
        <v>0</v>
      </c>
      <c r="Q1380">
        <f t="shared" si="195"/>
        <v>1000</v>
      </c>
      <c r="R1380">
        <f t="shared" si="196"/>
        <v>1000</v>
      </c>
      <c r="S1380">
        <f t="shared" si="197"/>
        <v>1000</v>
      </c>
      <c r="T1380">
        <f t="shared" si="198"/>
        <v>1000</v>
      </c>
      <c r="U1380">
        <f t="shared" si="199"/>
        <v>1000</v>
      </c>
      <c r="AD1380">
        <f t="shared" si="200"/>
        <v>2.3881845647635291E-3</v>
      </c>
      <c r="AE1380">
        <f t="shared" si="201"/>
        <v>1.9139231494068598E-3</v>
      </c>
      <c r="AF1380">
        <f t="shared" si="202"/>
        <v>1</v>
      </c>
    </row>
    <row r="1381" spans="1:32" x14ac:dyDescent="0.35">
      <c r="A1381" s="1">
        <v>44049</v>
      </c>
      <c r="B1381">
        <v>111.75542724008599</v>
      </c>
      <c r="C1381">
        <v>7.6132619942710394E-2</v>
      </c>
      <c r="D1381">
        <v>6.3019127601379302E-2</v>
      </c>
      <c r="E1381">
        <v>5.8587319071805401E-2</v>
      </c>
      <c r="F1381">
        <v>5.8031661818978598E-2</v>
      </c>
      <c r="G1381">
        <v>5.8300885696950598E-2</v>
      </c>
      <c r="H1381">
        <v>5.8962450293375802E-2</v>
      </c>
      <c r="I1381">
        <v>117.420505228354</v>
      </c>
      <c r="J1381">
        <v>7.8069200241339606E-2</v>
      </c>
      <c r="K1381">
        <v>6.2791785533442099E-2</v>
      </c>
      <c r="L1381">
        <v>5.6929843913499797E-2</v>
      </c>
      <c r="M1381">
        <v>5.5822024791875501E-2</v>
      </c>
      <c r="N1381">
        <v>5.6511868134809497E-2</v>
      </c>
      <c r="O1381">
        <v>5.7445245503345899E-2</v>
      </c>
      <c r="P1381">
        <f t="shared" si="194"/>
        <v>0</v>
      </c>
      <c r="Q1381">
        <f t="shared" si="195"/>
        <v>1000</v>
      </c>
      <c r="R1381">
        <f t="shared" si="196"/>
        <v>1000</v>
      </c>
      <c r="S1381">
        <f t="shared" si="197"/>
        <v>1000</v>
      </c>
      <c r="T1381">
        <f t="shared" si="198"/>
        <v>1000</v>
      </c>
      <c r="U1381">
        <f t="shared" si="199"/>
        <v>1000</v>
      </c>
      <c r="AD1381">
        <f t="shared" si="200"/>
        <v>4.6951586573864557E-3</v>
      </c>
      <c r="AE1381">
        <f t="shared" si="201"/>
        <v>4.6815608423480537E-3</v>
      </c>
      <c r="AF1381">
        <f t="shared" si="202"/>
        <v>1</v>
      </c>
    </row>
    <row r="1382" spans="1:32" x14ac:dyDescent="0.35">
      <c r="A1382" s="1">
        <v>44050</v>
      </c>
      <c r="B1382">
        <v>111.476759884614</v>
      </c>
      <c r="C1382">
        <v>7.4921892249260894E-2</v>
      </c>
      <c r="D1382">
        <v>6.0984356104492203E-2</v>
      </c>
      <c r="E1382">
        <v>5.7804312833844698E-2</v>
      </c>
      <c r="F1382">
        <v>5.6672827657862898E-2</v>
      </c>
      <c r="G1382">
        <v>5.74615799600489E-2</v>
      </c>
      <c r="H1382">
        <v>5.8220176955181502E-2</v>
      </c>
      <c r="I1382">
        <v>117.11663139174399</v>
      </c>
      <c r="J1382">
        <v>7.6927323013025295E-2</v>
      </c>
      <c r="K1382">
        <v>6.0748075138614202E-2</v>
      </c>
      <c r="L1382">
        <v>5.61138729144358E-2</v>
      </c>
      <c r="M1382">
        <v>5.43972207284317E-2</v>
      </c>
      <c r="N1382">
        <v>5.5636789939544497E-2</v>
      </c>
      <c r="O1382">
        <v>5.66715424953056E-2</v>
      </c>
      <c r="P1382">
        <f t="shared" si="194"/>
        <v>0</v>
      </c>
      <c r="Q1382">
        <f t="shared" si="195"/>
        <v>1000</v>
      </c>
      <c r="R1382">
        <f t="shared" si="196"/>
        <v>1000</v>
      </c>
      <c r="S1382">
        <f t="shared" si="197"/>
        <v>1000</v>
      </c>
      <c r="T1382">
        <f t="shared" si="198"/>
        <v>1000</v>
      </c>
      <c r="U1382">
        <f t="shared" si="199"/>
        <v>1000</v>
      </c>
      <c r="AD1382">
        <f t="shared" si="200"/>
        <v>2.4935465091402431E-3</v>
      </c>
      <c r="AE1382">
        <f t="shared" si="201"/>
        <v>2.5879111661037957E-3</v>
      </c>
      <c r="AF1382">
        <f t="shared" si="202"/>
        <v>0</v>
      </c>
    </row>
    <row r="1383" spans="1:32" x14ac:dyDescent="0.35">
      <c r="A1383" s="1">
        <v>44053</v>
      </c>
      <c r="B1383">
        <v>111.72904963779401</v>
      </c>
      <c r="C1383">
        <v>7.29832733536247E-2</v>
      </c>
      <c r="D1383">
        <v>5.96828621481394E-2</v>
      </c>
      <c r="E1383">
        <v>5.5919393892853803E-2</v>
      </c>
      <c r="F1383">
        <v>5.3818912031597402E-2</v>
      </c>
      <c r="G1383">
        <v>5.54467116442528E-2</v>
      </c>
      <c r="H1383">
        <v>5.64452450913039E-2</v>
      </c>
      <c r="I1383">
        <v>117.41320542935</v>
      </c>
      <c r="J1383">
        <v>7.50246568695212E-2</v>
      </c>
      <c r="K1383">
        <v>5.9413131804575602E-2</v>
      </c>
      <c r="L1383">
        <v>5.4302764046964901E-2</v>
      </c>
      <c r="M1383">
        <v>5.1665793757525003E-2</v>
      </c>
      <c r="N1383">
        <v>5.3703581300831499E-2</v>
      </c>
      <c r="O1383">
        <v>5.4963074586610101E-2</v>
      </c>
      <c r="P1383">
        <f t="shared" si="194"/>
        <v>0</v>
      </c>
      <c r="Q1383">
        <f t="shared" si="195"/>
        <v>1000</v>
      </c>
      <c r="R1383">
        <f t="shared" si="196"/>
        <v>1000</v>
      </c>
      <c r="S1383">
        <f t="shared" si="197"/>
        <v>1000</v>
      </c>
      <c r="T1383">
        <f t="shared" si="198"/>
        <v>1000</v>
      </c>
      <c r="U1383">
        <f t="shared" si="199"/>
        <v>1000</v>
      </c>
      <c r="AD1383">
        <f t="shared" si="200"/>
        <v>2.2631600832418997E-3</v>
      </c>
      <c r="AE1383">
        <f t="shared" si="201"/>
        <v>2.5322965157186239E-3</v>
      </c>
      <c r="AF1383">
        <f t="shared" si="202"/>
        <v>0</v>
      </c>
    </row>
    <row r="1384" spans="1:32" x14ac:dyDescent="0.35">
      <c r="A1384" s="1">
        <v>44054</v>
      </c>
      <c r="B1384">
        <v>111.192813445925</v>
      </c>
      <c r="C1384">
        <v>7.4785325692133101E-2</v>
      </c>
      <c r="D1384">
        <v>6.0175430930162498E-2</v>
      </c>
      <c r="E1384">
        <v>5.4887201248161099E-2</v>
      </c>
      <c r="F1384">
        <v>5.2623142065676698E-2</v>
      </c>
      <c r="G1384">
        <v>5.4380460453405097E-2</v>
      </c>
      <c r="H1384">
        <v>5.5443908928594902E-2</v>
      </c>
      <c r="I1384">
        <v>116.80803439292799</v>
      </c>
      <c r="J1384">
        <v>7.7363280653346897E-2</v>
      </c>
      <c r="K1384">
        <v>6.0283217309137001E-2</v>
      </c>
      <c r="L1384">
        <v>5.3407215462798002E-2</v>
      </c>
      <c r="M1384">
        <v>5.0795324871698501E-2</v>
      </c>
      <c r="N1384">
        <v>5.27992678127829E-2</v>
      </c>
      <c r="O1384">
        <v>5.40768038270385E-2</v>
      </c>
      <c r="P1384">
        <f t="shared" si="194"/>
        <v>0</v>
      </c>
      <c r="Q1384">
        <f t="shared" si="195"/>
        <v>0</v>
      </c>
      <c r="R1384">
        <f t="shared" si="196"/>
        <v>1000</v>
      </c>
      <c r="S1384">
        <f t="shared" si="197"/>
        <v>1000</v>
      </c>
      <c r="T1384">
        <f t="shared" si="198"/>
        <v>1000</v>
      </c>
      <c r="U1384">
        <f t="shared" si="199"/>
        <v>1000</v>
      </c>
      <c r="AD1384">
        <f t="shared" si="200"/>
        <v>4.7994339306329792E-3</v>
      </c>
      <c r="AE1384">
        <f t="shared" si="201"/>
        <v>5.1541990886719846E-3</v>
      </c>
      <c r="AF1384">
        <f t="shared" si="202"/>
        <v>0</v>
      </c>
    </row>
    <row r="1385" spans="1:32" x14ac:dyDescent="0.35">
      <c r="A1385" s="1">
        <v>44055</v>
      </c>
      <c r="B1385">
        <v>111.018866590638</v>
      </c>
      <c r="C1385">
        <v>7.2674563028920294E-2</v>
      </c>
      <c r="D1385">
        <v>5.9686725809173197E-2</v>
      </c>
      <c r="E1385">
        <v>5.3525971148536501E-2</v>
      </c>
      <c r="F1385">
        <v>5.0792068219878798E-2</v>
      </c>
      <c r="G1385">
        <v>5.2948945696226997E-2</v>
      </c>
      <c r="H1385">
        <v>5.4143730235132401E-2</v>
      </c>
      <c r="I1385">
        <v>116.63748434191599</v>
      </c>
      <c r="J1385">
        <v>7.5129560675065502E-2</v>
      </c>
      <c r="K1385">
        <v>5.9922023895233802E-2</v>
      </c>
      <c r="L1385">
        <v>5.2271165222974002E-2</v>
      </c>
      <c r="M1385">
        <v>4.9392046368358401E-2</v>
      </c>
      <c r="N1385">
        <v>5.1621723458694202E-2</v>
      </c>
      <c r="O1385">
        <v>5.2976732287226901E-2</v>
      </c>
      <c r="P1385">
        <f t="shared" si="194"/>
        <v>0</v>
      </c>
      <c r="Q1385">
        <f t="shared" si="195"/>
        <v>0</v>
      </c>
      <c r="R1385">
        <f t="shared" si="196"/>
        <v>1000</v>
      </c>
      <c r="S1385">
        <f t="shared" si="197"/>
        <v>1000</v>
      </c>
      <c r="T1385">
        <f t="shared" si="198"/>
        <v>1000</v>
      </c>
      <c r="U1385">
        <f t="shared" si="199"/>
        <v>1000</v>
      </c>
      <c r="AD1385">
        <f t="shared" si="200"/>
        <v>1.5643713824328165E-3</v>
      </c>
      <c r="AE1385">
        <f t="shared" si="201"/>
        <v>1.4600883569214629E-3</v>
      </c>
      <c r="AF1385">
        <f t="shared" si="202"/>
        <v>1</v>
      </c>
    </row>
    <row r="1386" spans="1:32" x14ac:dyDescent="0.35">
      <c r="A1386" s="1">
        <v>44056</v>
      </c>
      <c r="B1386">
        <v>110.88830866339801</v>
      </c>
      <c r="C1386">
        <v>7.0423421336433603E-2</v>
      </c>
      <c r="D1386">
        <v>6.1725135091260298E-2</v>
      </c>
      <c r="E1386">
        <v>5.5175071206487403E-2</v>
      </c>
      <c r="F1386">
        <v>5.3554358246524297E-2</v>
      </c>
      <c r="G1386">
        <v>5.4759165512392599E-2</v>
      </c>
      <c r="H1386">
        <v>5.5649036473708197E-2</v>
      </c>
      <c r="I1386">
        <v>116.52192313163501</v>
      </c>
      <c r="J1386">
        <v>7.2746902136637107E-2</v>
      </c>
      <c r="K1386">
        <v>6.2214924208365198E-2</v>
      </c>
      <c r="L1386">
        <v>5.4250076248915299E-2</v>
      </c>
      <c r="M1386">
        <v>5.2735355163991998E-2</v>
      </c>
      <c r="N1386">
        <v>5.3803332788720001E-2</v>
      </c>
      <c r="O1386">
        <v>5.4774198685049298E-2</v>
      </c>
      <c r="P1386">
        <f t="shared" si="194"/>
        <v>0</v>
      </c>
      <c r="Q1386">
        <f t="shared" si="195"/>
        <v>0</v>
      </c>
      <c r="R1386">
        <f t="shared" si="196"/>
        <v>1000</v>
      </c>
      <c r="S1386">
        <f t="shared" si="197"/>
        <v>1000</v>
      </c>
      <c r="T1386">
        <f t="shared" si="198"/>
        <v>1000</v>
      </c>
      <c r="U1386">
        <f t="shared" si="199"/>
        <v>1000</v>
      </c>
      <c r="AD1386">
        <f t="shared" si="200"/>
        <v>1.1759976592212729E-3</v>
      </c>
      <c r="AE1386">
        <f t="shared" si="201"/>
        <v>9.9077248564638509E-4</v>
      </c>
      <c r="AF1386">
        <f t="shared" si="202"/>
        <v>1</v>
      </c>
    </row>
    <row r="1387" spans="1:32" x14ac:dyDescent="0.35">
      <c r="A1387" s="1">
        <v>44057</v>
      </c>
      <c r="B1387">
        <v>110.81051612525</v>
      </c>
      <c r="C1387">
        <v>6.8095098354145095E-2</v>
      </c>
      <c r="D1387">
        <v>6.03545381428192E-2</v>
      </c>
      <c r="E1387">
        <v>5.5152969315144303E-2</v>
      </c>
      <c r="F1387">
        <v>5.3407525761678398E-2</v>
      </c>
      <c r="G1387">
        <v>5.47333359634899E-2</v>
      </c>
      <c r="H1387">
        <v>5.5624703579114802E-2</v>
      </c>
      <c r="I1387">
        <v>116.43870337871201</v>
      </c>
      <c r="J1387">
        <v>7.0355303493763094E-2</v>
      </c>
      <c r="K1387">
        <v>6.0788063654945601E-2</v>
      </c>
      <c r="L1387">
        <v>5.4386927302772198E-2</v>
      </c>
      <c r="M1387">
        <v>5.2837694849537001E-2</v>
      </c>
      <c r="N1387">
        <v>5.3954639202988E-2</v>
      </c>
      <c r="O1387">
        <v>5.4891489206875498E-2</v>
      </c>
      <c r="P1387">
        <f t="shared" si="194"/>
        <v>0</v>
      </c>
      <c r="Q1387">
        <f t="shared" si="195"/>
        <v>0</v>
      </c>
      <c r="R1387">
        <f t="shared" si="196"/>
        <v>1000</v>
      </c>
      <c r="S1387">
        <f t="shared" si="197"/>
        <v>1000</v>
      </c>
      <c r="T1387">
        <f t="shared" si="198"/>
        <v>1000</v>
      </c>
      <c r="U1387">
        <f t="shared" si="199"/>
        <v>1000</v>
      </c>
      <c r="AD1387">
        <f t="shared" si="200"/>
        <v>7.0153958596430588E-4</v>
      </c>
      <c r="AE1387">
        <f t="shared" si="201"/>
        <v>7.1419824429941325E-4</v>
      </c>
      <c r="AF1387">
        <f t="shared" si="202"/>
        <v>0</v>
      </c>
    </row>
    <row r="1388" spans="1:32" x14ac:dyDescent="0.35">
      <c r="A1388" s="1">
        <v>44060</v>
      </c>
      <c r="B1388">
        <v>110.961871470604</v>
      </c>
      <c r="C1388">
        <v>6.6178279864293199E-2</v>
      </c>
      <c r="D1388">
        <v>5.8311558868354499E-2</v>
      </c>
      <c r="E1388">
        <v>5.5384641381806099E-2</v>
      </c>
      <c r="F1388">
        <v>5.3474518280904403E-2</v>
      </c>
      <c r="G1388">
        <v>5.4960886101716198E-2</v>
      </c>
      <c r="H1388">
        <v>5.5852650488796098E-2</v>
      </c>
      <c r="I1388">
        <v>116.64422195019201</v>
      </c>
      <c r="J1388">
        <v>6.8534603141678904E-2</v>
      </c>
      <c r="K1388">
        <v>5.8728073002150598E-2</v>
      </c>
      <c r="L1388">
        <v>5.4692020501220802E-2</v>
      </c>
      <c r="M1388">
        <v>5.3010635964975801E-2</v>
      </c>
      <c r="N1388">
        <v>5.42656164234675E-2</v>
      </c>
      <c r="O1388">
        <v>5.5182548028705397E-2</v>
      </c>
      <c r="P1388">
        <f t="shared" si="194"/>
        <v>0</v>
      </c>
      <c r="Q1388">
        <f t="shared" si="195"/>
        <v>0</v>
      </c>
      <c r="R1388">
        <f t="shared" si="196"/>
        <v>1000</v>
      </c>
      <c r="S1388">
        <f t="shared" si="197"/>
        <v>1000</v>
      </c>
      <c r="T1388">
        <f t="shared" si="198"/>
        <v>1000</v>
      </c>
      <c r="U1388">
        <f t="shared" si="199"/>
        <v>1000</v>
      </c>
      <c r="AD1388">
        <f t="shared" si="200"/>
        <v>1.3658933343736468E-3</v>
      </c>
      <c r="AE1388">
        <f t="shared" si="201"/>
        <v>1.7650365859156469E-3</v>
      </c>
      <c r="AF1388">
        <f t="shared" si="202"/>
        <v>0</v>
      </c>
    </row>
    <row r="1389" spans="1:32" x14ac:dyDescent="0.35">
      <c r="A1389" s="1">
        <v>44061</v>
      </c>
      <c r="B1389">
        <v>110.958056081138</v>
      </c>
      <c r="C1389">
        <v>6.3934305600166302E-2</v>
      </c>
      <c r="D1389">
        <v>5.6391723975748202E-2</v>
      </c>
      <c r="E1389">
        <v>5.3653792743472102E-2</v>
      </c>
      <c r="F1389">
        <v>5.0831285788260197E-2</v>
      </c>
      <c r="G1389">
        <v>5.3104324705856201E-2</v>
      </c>
      <c r="H1389">
        <v>5.4229246448143302E-2</v>
      </c>
      <c r="I1389">
        <v>116.603235655478</v>
      </c>
      <c r="J1389">
        <v>6.6237686136374693E-2</v>
      </c>
      <c r="K1389">
        <v>5.6776116289326099E-2</v>
      </c>
      <c r="L1389">
        <v>5.2984777677613101E-2</v>
      </c>
      <c r="M1389">
        <v>5.03939069596279E-2</v>
      </c>
      <c r="N1389">
        <v>5.2435372027209298E-2</v>
      </c>
      <c r="O1389">
        <v>5.3579601189340902E-2</v>
      </c>
      <c r="P1389">
        <f t="shared" si="194"/>
        <v>0</v>
      </c>
      <c r="Q1389">
        <f t="shared" si="195"/>
        <v>0</v>
      </c>
      <c r="R1389">
        <f t="shared" si="196"/>
        <v>1000</v>
      </c>
      <c r="S1389">
        <f t="shared" si="197"/>
        <v>1000</v>
      </c>
      <c r="T1389">
        <f t="shared" si="198"/>
        <v>1000</v>
      </c>
      <c r="U1389">
        <f t="shared" si="199"/>
        <v>1000</v>
      </c>
      <c r="AD1389">
        <f t="shared" si="200"/>
        <v>3.4384689221900189E-5</v>
      </c>
      <c r="AE1389">
        <f t="shared" si="201"/>
        <v>3.5137869693624424E-4</v>
      </c>
      <c r="AF1389">
        <f t="shared" si="202"/>
        <v>0</v>
      </c>
    </row>
    <row r="1390" spans="1:32" x14ac:dyDescent="0.35">
      <c r="A1390" s="1">
        <v>44062</v>
      </c>
      <c r="B1390">
        <v>111.645953435869</v>
      </c>
      <c r="C1390">
        <v>6.8556443374214696E-2</v>
      </c>
      <c r="D1390">
        <v>5.8527376572416898E-2</v>
      </c>
      <c r="E1390">
        <v>5.3399134730614202E-2</v>
      </c>
      <c r="F1390">
        <v>5.1134447686036498E-2</v>
      </c>
      <c r="G1390">
        <v>5.2913771967853102E-2</v>
      </c>
      <c r="H1390">
        <v>5.3921335850743497E-2</v>
      </c>
      <c r="I1390">
        <v>117.314586365762</v>
      </c>
      <c r="J1390">
        <v>7.0249497200888994E-2</v>
      </c>
      <c r="K1390">
        <v>5.8644934608293002E-2</v>
      </c>
      <c r="L1390">
        <v>5.2674434543886497E-2</v>
      </c>
      <c r="M1390">
        <v>5.0564397370779501E-2</v>
      </c>
      <c r="N1390">
        <v>5.2180858561629503E-2</v>
      </c>
      <c r="O1390">
        <v>5.3222126480281497E-2</v>
      </c>
      <c r="P1390">
        <f t="shared" si="194"/>
        <v>0</v>
      </c>
      <c r="Q1390">
        <f t="shared" si="195"/>
        <v>0</v>
      </c>
      <c r="R1390">
        <f t="shared" si="196"/>
        <v>1000</v>
      </c>
      <c r="S1390">
        <f t="shared" si="197"/>
        <v>1000</v>
      </c>
      <c r="T1390">
        <f t="shared" si="198"/>
        <v>1000</v>
      </c>
      <c r="U1390">
        <f t="shared" si="199"/>
        <v>1000</v>
      </c>
      <c r="AD1390">
        <f t="shared" si="200"/>
        <v>6.1996161344786138E-3</v>
      </c>
      <c r="AE1390">
        <f t="shared" si="201"/>
        <v>6.1006086690920114E-3</v>
      </c>
      <c r="AF1390">
        <f t="shared" si="202"/>
        <v>1</v>
      </c>
    </row>
    <row r="1391" spans="1:32" x14ac:dyDescent="0.35">
      <c r="A1391" s="1">
        <v>44063</v>
      </c>
      <c r="B1391">
        <v>110.961285477651</v>
      </c>
      <c r="C1391">
        <v>7.3130215146831198E-2</v>
      </c>
      <c r="D1391">
        <v>5.6548430551375803E-2</v>
      </c>
      <c r="E1391">
        <v>5.1605880686425999E-2</v>
      </c>
      <c r="F1391">
        <v>4.8575624233678998E-2</v>
      </c>
      <c r="G1391">
        <v>5.1011630254895302E-2</v>
      </c>
      <c r="H1391">
        <v>5.2222445928764898E-2</v>
      </c>
      <c r="I1391">
        <v>116.602522700565</v>
      </c>
      <c r="J1391">
        <v>7.45904974601036E-2</v>
      </c>
      <c r="K1391">
        <v>5.6703585322632102E-2</v>
      </c>
      <c r="L1391">
        <v>5.0893126927366299E-2</v>
      </c>
      <c r="M1391">
        <v>4.80001958292735E-2</v>
      </c>
      <c r="N1391">
        <v>5.0289865425548801E-2</v>
      </c>
      <c r="O1391">
        <v>5.1535213793054202E-2</v>
      </c>
      <c r="P1391">
        <f t="shared" si="194"/>
        <v>0</v>
      </c>
      <c r="Q1391">
        <f t="shared" si="195"/>
        <v>0</v>
      </c>
      <c r="R1391">
        <f t="shared" si="196"/>
        <v>1000</v>
      </c>
      <c r="S1391">
        <f t="shared" si="197"/>
        <v>1000</v>
      </c>
      <c r="T1391">
        <f t="shared" si="198"/>
        <v>1000</v>
      </c>
      <c r="U1391">
        <f t="shared" si="199"/>
        <v>1000</v>
      </c>
      <c r="AD1391">
        <f t="shared" si="200"/>
        <v>6.1324923756531646E-3</v>
      </c>
      <c r="AE1391">
        <f t="shared" si="201"/>
        <v>6.0696942064555337E-3</v>
      </c>
      <c r="AF1391">
        <f t="shared" si="202"/>
        <v>1</v>
      </c>
    </row>
    <row r="1392" spans="1:32" x14ac:dyDescent="0.35">
      <c r="A1392" s="1">
        <v>44064</v>
      </c>
      <c r="B1392">
        <v>111.206797770611</v>
      </c>
      <c r="C1392">
        <v>7.14758226006936E-2</v>
      </c>
      <c r="D1392">
        <v>5.4901054246174003E-2</v>
      </c>
      <c r="E1392">
        <v>5.0412592314301202E-2</v>
      </c>
      <c r="F1392">
        <v>4.7101885849469401E-2</v>
      </c>
      <c r="G1392">
        <v>4.9776098567693897E-2</v>
      </c>
      <c r="H1392">
        <v>5.1066001854619403E-2</v>
      </c>
      <c r="I1392">
        <v>116.831274091895</v>
      </c>
      <c r="J1392">
        <v>7.2670566016219296E-2</v>
      </c>
      <c r="K1392">
        <v>5.4942072613826401E-2</v>
      </c>
      <c r="L1392">
        <v>4.9577435146631099E-2</v>
      </c>
      <c r="M1392">
        <v>4.6307255390582898E-2</v>
      </c>
      <c r="N1392">
        <v>4.8919174616538497E-2</v>
      </c>
      <c r="O1392">
        <v>5.0266974309580603E-2</v>
      </c>
      <c r="P1392">
        <f t="shared" si="194"/>
        <v>0</v>
      </c>
      <c r="Q1392">
        <f t="shared" si="195"/>
        <v>0</v>
      </c>
      <c r="R1392">
        <f t="shared" si="196"/>
        <v>1000</v>
      </c>
      <c r="S1392">
        <f t="shared" si="197"/>
        <v>1000</v>
      </c>
      <c r="T1392">
        <f t="shared" si="198"/>
        <v>1000</v>
      </c>
      <c r="U1392">
        <f t="shared" si="199"/>
        <v>1000</v>
      </c>
      <c r="AD1392">
        <f t="shared" si="200"/>
        <v>2.2125941665434024E-3</v>
      </c>
      <c r="AE1392">
        <f t="shared" si="201"/>
        <v>1.9618048223315476E-3</v>
      </c>
      <c r="AF1392">
        <f t="shared" si="202"/>
        <v>1</v>
      </c>
    </row>
    <row r="1393" spans="1:32" x14ac:dyDescent="0.35">
      <c r="A1393" s="1">
        <v>44067</v>
      </c>
      <c r="B1393">
        <v>111.439677377319</v>
      </c>
      <c r="C1393">
        <v>6.9708622093469397E-2</v>
      </c>
      <c r="D1393">
        <v>5.3397725898107498E-2</v>
      </c>
      <c r="E1393">
        <v>4.94441566370988E-2</v>
      </c>
      <c r="F1393">
        <v>4.5934241426969301E-2</v>
      </c>
      <c r="G1393">
        <v>4.8780282528317703E-2</v>
      </c>
      <c r="H1393">
        <v>5.0120540861222203E-2</v>
      </c>
      <c r="I1393">
        <v>117.09740789577999</v>
      </c>
      <c r="J1393">
        <v>7.0953795087745797E-2</v>
      </c>
      <c r="K1393">
        <v>5.3481595266898697E-2</v>
      </c>
      <c r="L1393">
        <v>4.8410029054416798E-2</v>
      </c>
      <c r="M1393">
        <v>4.4820738257561797E-2</v>
      </c>
      <c r="N1393">
        <v>4.7707116010427798E-2</v>
      </c>
      <c r="O1393">
        <v>4.9137453985724999E-2</v>
      </c>
      <c r="P1393">
        <f t="shared" si="194"/>
        <v>0</v>
      </c>
      <c r="Q1393">
        <f t="shared" si="195"/>
        <v>0</v>
      </c>
      <c r="R1393">
        <f t="shared" si="196"/>
        <v>1000</v>
      </c>
      <c r="S1393">
        <f t="shared" si="197"/>
        <v>1000</v>
      </c>
      <c r="T1393">
        <f t="shared" si="198"/>
        <v>1000</v>
      </c>
      <c r="U1393">
        <f t="shared" si="199"/>
        <v>1000</v>
      </c>
      <c r="AD1393">
        <f t="shared" si="200"/>
        <v>2.0941130522287299E-3</v>
      </c>
      <c r="AE1393">
        <f t="shared" si="201"/>
        <v>2.2779329075506283E-3</v>
      </c>
      <c r="AF1393">
        <f t="shared" si="202"/>
        <v>0</v>
      </c>
    </row>
    <row r="1394" spans="1:32" x14ac:dyDescent="0.35">
      <c r="A1394" s="1">
        <v>44068</v>
      </c>
      <c r="B1394">
        <v>111.019655680829</v>
      </c>
      <c r="C1394">
        <v>6.9983086939226294E-2</v>
      </c>
      <c r="D1394">
        <v>5.1592811229699297E-2</v>
      </c>
      <c r="E1394">
        <v>4.7767606086232803E-2</v>
      </c>
      <c r="F1394">
        <v>4.3577063845946597E-2</v>
      </c>
      <c r="G1394">
        <v>4.70058572728385E-2</v>
      </c>
      <c r="H1394">
        <v>4.8529049410706203E-2</v>
      </c>
      <c r="I1394">
        <v>116.61258859621201</v>
      </c>
      <c r="J1394">
        <v>7.1692608265428406E-2</v>
      </c>
      <c r="K1394">
        <v>5.1674039117610697E-2</v>
      </c>
      <c r="L1394">
        <v>4.6794036025883598E-2</v>
      </c>
      <c r="M1394">
        <v>4.25568860784932E-2</v>
      </c>
      <c r="N1394">
        <v>4.5998204785948203E-2</v>
      </c>
      <c r="O1394">
        <v>4.7601910688669598E-2</v>
      </c>
      <c r="P1394">
        <f t="shared" si="194"/>
        <v>0</v>
      </c>
      <c r="Q1394">
        <f t="shared" si="195"/>
        <v>0</v>
      </c>
      <c r="R1394">
        <f t="shared" si="196"/>
        <v>1000</v>
      </c>
      <c r="S1394">
        <f t="shared" si="197"/>
        <v>1000</v>
      </c>
      <c r="T1394">
        <f t="shared" si="198"/>
        <v>1000</v>
      </c>
      <c r="U1394">
        <f t="shared" si="199"/>
        <v>1000</v>
      </c>
      <c r="AD1394">
        <f t="shared" si="200"/>
        <v>3.7690498247573423E-3</v>
      </c>
      <c r="AE1394">
        <f t="shared" si="201"/>
        <v>4.1403077000602417E-3</v>
      </c>
      <c r="AF1394">
        <f t="shared" si="202"/>
        <v>0</v>
      </c>
    </row>
    <row r="1395" spans="1:32" x14ac:dyDescent="0.35">
      <c r="A1395" s="1">
        <v>44069</v>
      </c>
      <c r="B1395">
        <v>111.34240890968501</v>
      </c>
      <c r="C1395">
        <v>6.9054770098136001E-2</v>
      </c>
      <c r="D1395">
        <v>4.9912417162489599E-2</v>
      </c>
      <c r="E1395">
        <v>4.6677287983286998E-2</v>
      </c>
      <c r="F1395">
        <v>4.2190713837864102E-2</v>
      </c>
      <c r="G1395">
        <v>4.5866597914210099E-2</v>
      </c>
      <c r="H1395">
        <v>4.7482233449211202E-2</v>
      </c>
      <c r="I1395">
        <v>116.961898227395</v>
      </c>
      <c r="J1395">
        <v>7.0743954389466499E-2</v>
      </c>
      <c r="K1395">
        <v>4.9966408748680698E-2</v>
      </c>
      <c r="L1395">
        <v>4.5913215957082802E-2</v>
      </c>
      <c r="M1395">
        <v>4.1473572248194798E-2</v>
      </c>
      <c r="N1395">
        <v>4.5084516182490098E-2</v>
      </c>
      <c r="O1395">
        <v>4.67495728636751E-2</v>
      </c>
      <c r="P1395">
        <f t="shared" si="194"/>
        <v>0</v>
      </c>
      <c r="Q1395">
        <f t="shared" si="195"/>
        <v>0</v>
      </c>
      <c r="R1395">
        <f t="shared" si="196"/>
        <v>1000</v>
      </c>
      <c r="S1395">
        <f t="shared" si="197"/>
        <v>1000</v>
      </c>
      <c r="T1395">
        <f t="shared" si="198"/>
        <v>1000</v>
      </c>
      <c r="U1395">
        <f t="shared" si="199"/>
        <v>1000</v>
      </c>
      <c r="AD1395">
        <f t="shared" si="200"/>
        <v>2.9071719496580606E-3</v>
      </c>
      <c r="AE1395">
        <f t="shared" si="201"/>
        <v>2.9954710326560718E-3</v>
      </c>
      <c r="AF1395">
        <f t="shared" si="202"/>
        <v>0</v>
      </c>
    </row>
    <row r="1396" spans="1:32" x14ac:dyDescent="0.35">
      <c r="A1396" s="1">
        <v>44070</v>
      </c>
      <c r="B1396">
        <v>111.30793217433499</v>
      </c>
      <c r="C1396">
        <v>6.6750027543079904E-2</v>
      </c>
      <c r="D1396">
        <v>4.8398990496465101E-2</v>
      </c>
      <c r="E1396">
        <v>4.5480147640534499E-2</v>
      </c>
      <c r="F1396">
        <v>4.0702720016477199E-2</v>
      </c>
      <c r="G1396">
        <v>4.4625284374191103E-2</v>
      </c>
      <c r="H1396">
        <v>4.6323819972694698E-2</v>
      </c>
      <c r="I1396">
        <v>116.914002521423</v>
      </c>
      <c r="J1396">
        <v>6.8401717863810302E-2</v>
      </c>
      <c r="K1396">
        <v>4.8575125981456302E-2</v>
      </c>
      <c r="L1396">
        <v>4.4595829067675799E-2</v>
      </c>
      <c r="M1396">
        <v>3.9801820634074399E-2</v>
      </c>
      <c r="N1396">
        <v>4.3713416750830097E-2</v>
      </c>
      <c r="O1396">
        <v>4.5479214685631701E-2</v>
      </c>
      <c r="P1396">
        <f t="shared" si="194"/>
        <v>0</v>
      </c>
      <c r="Q1396">
        <f t="shared" si="195"/>
        <v>0</v>
      </c>
      <c r="R1396">
        <f t="shared" si="196"/>
        <v>1000</v>
      </c>
      <c r="S1396">
        <f t="shared" si="197"/>
        <v>1000</v>
      </c>
      <c r="T1396">
        <f t="shared" si="198"/>
        <v>1000</v>
      </c>
      <c r="U1396">
        <f t="shared" si="199"/>
        <v>1000</v>
      </c>
      <c r="AD1396">
        <f t="shared" si="200"/>
        <v>3.0964603413585756E-4</v>
      </c>
      <c r="AE1396">
        <f t="shared" si="201"/>
        <v>4.0949836397896622E-4</v>
      </c>
      <c r="AF1396">
        <f t="shared" si="202"/>
        <v>0</v>
      </c>
    </row>
    <row r="1397" spans="1:32" x14ac:dyDescent="0.35">
      <c r="A1397" s="1">
        <v>44071</v>
      </c>
      <c r="B1397">
        <v>111.33489547235401</v>
      </c>
      <c r="C1397">
        <v>6.4489103431727604E-2</v>
      </c>
      <c r="D1397">
        <v>4.7306507112559799E-2</v>
      </c>
      <c r="E1397">
        <v>4.3957601583679097E-2</v>
      </c>
      <c r="F1397">
        <v>3.86470817739894E-2</v>
      </c>
      <c r="G1397">
        <v>4.3024135409155E-2</v>
      </c>
      <c r="H1397">
        <v>4.4870114227440798E-2</v>
      </c>
      <c r="I1397">
        <v>116.956640401177</v>
      </c>
      <c r="J1397">
        <v>6.6091387991930803E-2</v>
      </c>
      <c r="K1397">
        <v>4.7503446471623398E-2</v>
      </c>
      <c r="L1397">
        <v>4.3093088564709399E-2</v>
      </c>
      <c r="M1397">
        <v>3.7782157357554899E-2</v>
      </c>
      <c r="N1397">
        <v>4.2134665257230003E-2</v>
      </c>
      <c r="O1397">
        <v>4.4042828620279799E-2</v>
      </c>
      <c r="P1397">
        <f t="shared" si="194"/>
        <v>0</v>
      </c>
      <c r="Q1397">
        <f t="shared" si="195"/>
        <v>0</v>
      </c>
      <c r="R1397">
        <f t="shared" si="196"/>
        <v>1000</v>
      </c>
      <c r="S1397">
        <f t="shared" si="197"/>
        <v>1000</v>
      </c>
      <c r="T1397">
        <f t="shared" si="198"/>
        <v>1000</v>
      </c>
      <c r="U1397">
        <f t="shared" si="199"/>
        <v>1000</v>
      </c>
      <c r="AD1397">
        <f t="shared" si="200"/>
        <v>2.4224057973487589E-4</v>
      </c>
      <c r="AE1397">
        <f t="shared" si="201"/>
        <v>3.6469438077935123E-4</v>
      </c>
      <c r="AF1397">
        <f t="shared" si="202"/>
        <v>0</v>
      </c>
    </row>
    <row r="1398" spans="1:32" x14ac:dyDescent="0.35">
      <c r="A1398" s="1">
        <v>44074</v>
      </c>
      <c r="B1398">
        <v>111.408623284182</v>
      </c>
      <c r="C1398">
        <v>6.2353584568604403E-2</v>
      </c>
      <c r="D1398">
        <v>4.5705483366969397E-2</v>
      </c>
      <c r="E1398">
        <v>4.25062170839016E-2</v>
      </c>
      <c r="F1398">
        <v>3.6731458082524003E-2</v>
      </c>
      <c r="G1398">
        <v>4.1501085406564199E-2</v>
      </c>
      <c r="H1398">
        <v>4.3482230144984799E-2</v>
      </c>
      <c r="I1398">
        <v>117.045321815005</v>
      </c>
      <c r="J1398">
        <v>6.3916002448869996E-2</v>
      </c>
      <c r="K1398">
        <v>4.58984102778121E-2</v>
      </c>
      <c r="L1398">
        <v>4.1700643859347401E-2</v>
      </c>
      <c r="M1398">
        <v>3.59454932599374E-2</v>
      </c>
      <c r="N1398">
        <v>4.0674712026484601E-2</v>
      </c>
      <c r="O1398">
        <v>4.2709744789753597E-2</v>
      </c>
      <c r="P1398">
        <f t="shared" si="194"/>
        <v>0</v>
      </c>
      <c r="Q1398">
        <f t="shared" si="195"/>
        <v>0</v>
      </c>
      <c r="R1398">
        <f t="shared" si="196"/>
        <v>1000</v>
      </c>
      <c r="S1398">
        <f t="shared" si="197"/>
        <v>1000</v>
      </c>
      <c r="T1398">
        <f t="shared" si="198"/>
        <v>1000</v>
      </c>
      <c r="U1398">
        <f t="shared" si="199"/>
        <v>1000</v>
      </c>
      <c r="AD1398">
        <f t="shared" si="200"/>
        <v>6.6221656305676113E-4</v>
      </c>
      <c r="AE1398">
        <f t="shared" si="201"/>
        <v>7.5824180246475414E-4</v>
      </c>
      <c r="AF1398">
        <f t="shared" si="202"/>
        <v>0</v>
      </c>
    </row>
    <row r="1399" spans="1:32" x14ac:dyDescent="0.35">
      <c r="A1399" s="1">
        <v>44075</v>
      </c>
      <c r="B1399">
        <v>112.221179798061</v>
      </c>
      <c r="C1399">
        <v>6.9152286129207596E-2</v>
      </c>
      <c r="D1399">
        <v>4.9081981811310203E-2</v>
      </c>
      <c r="E1399">
        <v>4.6566713261253501E-2</v>
      </c>
      <c r="F1399">
        <v>4.3747869006082199E-2</v>
      </c>
      <c r="G1399">
        <v>4.5982052192038103E-2</v>
      </c>
      <c r="H1399">
        <v>4.7173727378914197E-2</v>
      </c>
      <c r="I1399">
        <v>117.924549547167</v>
      </c>
      <c r="J1399">
        <v>7.0923218948948305E-2</v>
      </c>
      <c r="K1399">
        <v>4.9722076742175499E-2</v>
      </c>
      <c r="L1399">
        <v>4.6237671607271498E-2</v>
      </c>
      <c r="M1399">
        <v>4.38328796720205E-2</v>
      </c>
      <c r="N1399">
        <v>4.5688424463142897E-2</v>
      </c>
      <c r="O1399">
        <v>4.68282965236601E-2</v>
      </c>
      <c r="P1399">
        <f t="shared" si="194"/>
        <v>0</v>
      </c>
      <c r="Q1399">
        <f t="shared" si="195"/>
        <v>0</v>
      </c>
      <c r="R1399">
        <f t="shared" si="196"/>
        <v>1000</v>
      </c>
      <c r="S1399">
        <f t="shared" si="197"/>
        <v>0</v>
      </c>
      <c r="T1399">
        <f t="shared" si="198"/>
        <v>1000</v>
      </c>
      <c r="U1399">
        <f t="shared" si="199"/>
        <v>1000</v>
      </c>
      <c r="AD1399">
        <f t="shared" si="200"/>
        <v>7.2934795344012926E-3</v>
      </c>
      <c r="AE1399">
        <f t="shared" si="201"/>
        <v>7.5118571039658466E-3</v>
      </c>
      <c r="AF1399">
        <f t="shared" si="202"/>
        <v>0</v>
      </c>
    </row>
    <row r="1400" spans="1:32" x14ac:dyDescent="0.35">
      <c r="A1400" s="1">
        <v>44076</v>
      </c>
      <c r="B1400">
        <v>112.433477291402</v>
      </c>
      <c r="C1400">
        <v>6.7072188936321595E-2</v>
      </c>
      <c r="D1400">
        <v>5.3408766049847803E-2</v>
      </c>
      <c r="E1400">
        <v>4.8572048098823199E-2</v>
      </c>
      <c r="F1400">
        <v>4.6595625815989701E-2</v>
      </c>
      <c r="G1400">
        <v>4.8141137262587501E-2</v>
      </c>
      <c r="H1400">
        <v>4.90336190760636E-2</v>
      </c>
      <c r="I1400">
        <v>118.095825667234</v>
      </c>
      <c r="J1400">
        <v>6.86173872964502E-2</v>
      </c>
      <c r="K1400">
        <v>5.3704055058811803E-2</v>
      </c>
      <c r="L1400">
        <v>4.8109098527520398E-2</v>
      </c>
      <c r="M1400">
        <v>4.6494708222292999E-2</v>
      </c>
      <c r="N1400">
        <v>4.7707846349564403E-2</v>
      </c>
      <c r="O1400">
        <v>4.85586642755036E-2</v>
      </c>
      <c r="P1400">
        <f t="shared" si="194"/>
        <v>0</v>
      </c>
      <c r="Q1400">
        <f t="shared" si="195"/>
        <v>0</v>
      </c>
      <c r="R1400">
        <f t="shared" si="196"/>
        <v>1000</v>
      </c>
      <c r="S1400">
        <f t="shared" si="197"/>
        <v>1000</v>
      </c>
      <c r="T1400">
        <f t="shared" si="198"/>
        <v>1000</v>
      </c>
      <c r="U1400">
        <f t="shared" si="199"/>
        <v>1000</v>
      </c>
      <c r="AD1400">
        <f t="shared" si="200"/>
        <v>1.8917774142370725E-3</v>
      </c>
      <c r="AE1400">
        <f t="shared" si="201"/>
        <v>1.4524212364999123E-3</v>
      </c>
      <c r="AF1400">
        <f t="shared" si="202"/>
        <v>1</v>
      </c>
    </row>
    <row r="1401" spans="1:32" x14ac:dyDescent="0.35">
      <c r="A1401" s="1">
        <v>44077</v>
      </c>
      <c r="B1401">
        <v>111.543386020415</v>
      </c>
      <c r="C1401">
        <v>7.6779533690388299E-2</v>
      </c>
      <c r="D1401">
        <v>5.1605309126232297E-2</v>
      </c>
      <c r="E1401">
        <v>4.6930510213723103E-2</v>
      </c>
      <c r="F1401">
        <v>4.4209006914305897E-2</v>
      </c>
      <c r="G1401">
        <v>4.6393453349841803E-2</v>
      </c>
      <c r="H1401">
        <v>4.7483798973408098E-2</v>
      </c>
      <c r="I1401">
        <v>117.040455892179</v>
      </c>
      <c r="J1401">
        <v>8.0727363516962095E-2</v>
      </c>
      <c r="K1401">
        <v>5.2077930179914203E-2</v>
      </c>
      <c r="L1401">
        <v>4.6508328985289803E-2</v>
      </c>
      <c r="M1401">
        <v>4.42364696627063E-2</v>
      </c>
      <c r="N1401">
        <v>4.6011204636737399E-2</v>
      </c>
      <c r="O1401">
        <v>4.7041246754981302E-2</v>
      </c>
      <c r="P1401">
        <f t="shared" si="194"/>
        <v>0</v>
      </c>
      <c r="Q1401">
        <f t="shared" si="195"/>
        <v>0</v>
      </c>
      <c r="R1401">
        <f t="shared" si="196"/>
        <v>1000</v>
      </c>
      <c r="S1401">
        <f t="shared" si="197"/>
        <v>0</v>
      </c>
      <c r="T1401">
        <f t="shared" si="198"/>
        <v>1000</v>
      </c>
      <c r="U1401">
        <f t="shared" si="199"/>
        <v>1000</v>
      </c>
      <c r="AD1401">
        <f t="shared" si="200"/>
        <v>7.9166035991227179E-3</v>
      </c>
      <c r="AE1401">
        <f t="shared" si="201"/>
        <v>8.9365544386706963E-3</v>
      </c>
      <c r="AF1401">
        <f t="shared" si="202"/>
        <v>0</v>
      </c>
    </row>
    <row r="1402" spans="1:32" x14ac:dyDescent="0.35">
      <c r="A1402" s="1">
        <v>44078</v>
      </c>
      <c r="B1402">
        <v>111.549960020437</v>
      </c>
      <c r="C1402">
        <v>7.4177336819727296E-2</v>
      </c>
      <c r="D1402">
        <v>5.3946947199576198E-2</v>
      </c>
      <c r="E1402">
        <v>4.5340022469568302E-2</v>
      </c>
      <c r="F1402">
        <v>4.1953222947114503E-2</v>
      </c>
      <c r="G1402">
        <v>4.4706023645806302E-2</v>
      </c>
      <c r="H1402">
        <v>4.5977691349454203E-2</v>
      </c>
      <c r="I1402">
        <v>117.08562928755001</v>
      </c>
      <c r="J1402">
        <v>7.8003129994426004E-2</v>
      </c>
      <c r="K1402">
        <v>5.5597856871688299E-2</v>
      </c>
      <c r="L1402">
        <v>4.4957256562541202E-2</v>
      </c>
      <c r="M1402">
        <v>4.2071263107191198E-2</v>
      </c>
      <c r="N1402">
        <v>4.4370346079313901E-2</v>
      </c>
      <c r="O1402">
        <v>4.5568385508286902E-2</v>
      </c>
      <c r="P1402">
        <f t="shared" si="194"/>
        <v>0</v>
      </c>
      <c r="Q1402">
        <f t="shared" si="195"/>
        <v>0</v>
      </c>
      <c r="R1402">
        <f t="shared" si="196"/>
        <v>1000</v>
      </c>
      <c r="S1402">
        <f t="shared" si="197"/>
        <v>0</v>
      </c>
      <c r="T1402">
        <f t="shared" si="198"/>
        <v>1000</v>
      </c>
      <c r="U1402">
        <f t="shared" si="199"/>
        <v>1000</v>
      </c>
      <c r="AD1402">
        <f t="shared" si="200"/>
        <v>5.8936708455359366E-5</v>
      </c>
      <c r="AE1402">
        <f t="shared" si="201"/>
        <v>3.8596393893608472E-4</v>
      </c>
      <c r="AF1402">
        <f t="shared" si="202"/>
        <v>0</v>
      </c>
    </row>
    <row r="1403" spans="1:32" x14ac:dyDescent="0.35">
      <c r="A1403" s="1">
        <v>44082</v>
      </c>
      <c r="B1403">
        <v>111.48797963917301</v>
      </c>
      <c r="C1403">
        <v>7.17395520495063E-2</v>
      </c>
      <c r="D1403">
        <v>5.82053729277347E-2</v>
      </c>
      <c r="E1403">
        <v>4.3865129772051203E-2</v>
      </c>
      <c r="F1403">
        <v>4.0006962124185599E-2</v>
      </c>
      <c r="G1403">
        <v>4.3156247610279599E-2</v>
      </c>
      <c r="H1403">
        <v>4.4569652106069703E-2</v>
      </c>
      <c r="I1403">
        <v>116.99004046891299</v>
      </c>
      <c r="J1403">
        <v>7.5486319331653007E-2</v>
      </c>
      <c r="K1403">
        <v>6.0698973935079503E-2</v>
      </c>
      <c r="L1403">
        <v>4.3695334422987502E-2</v>
      </c>
      <c r="M1403">
        <v>4.0472285744247702E-2</v>
      </c>
      <c r="N1403">
        <v>4.3053644207859697E-2</v>
      </c>
      <c r="O1403">
        <v>4.43555208864507E-2</v>
      </c>
      <c r="P1403">
        <f t="shared" si="194"/>
        <v>0</v>
      </c>
      <c r="Q1403">
        <f t="shared" si="195"/>
        <v>0</v>
      </c>
      <c r="R1403">
        <f t="shared" si="196"/>
        <v>1000</v>
      </c>
      <c r="S1403">
        <f t="shared" si="197"/>
        <v>0</v>
      </c>
      <c r="T1403">
        <f t="shared" si="198"/>
        <v>1000</v>
      </c>
      <c r="U1403">
        <f t="shared" si="199"/>
        <v>1000</v>
      </c>
      <c r="AD1403">
        <f t="shared" si="200"/>
        <v>5.5562889715632391E-4</v>
      </c>
      <c r="AE1403">
        <f t="shared" si="201"/>
        <v>8.1640094705603961E-4</v>
      </c>
      <c r="AF1403">
        <f t="shared" si="202"/>
        <v>0</v>
      </c>
    </row>
    <row r="1404" spans="1:32" x14ac:dyDescent="0.35">
      <c r="A1404" s="1">
        <v>44083</v>
      </c>
      <c r="B1404">
        <v>111.34306378370199</v>
      </c>
      <c r="C1404">
        <v>6.9625942602553198E-2</v>
      </c>
      <c r="D1404">
        <v>5.6549998955122298E-2</v>
      </c>
      <c r="E1404">
        <v>4.7023441265113299E-2</v>
      </c>
      <c r="F1404">
        <v>4.5745571117312797E-2</v>
      </c>
      <c r="G1404">
        <v>4.6664506521766298E-2</v>
      </c>
      <c r="H1404">
        <v>4.7427106143977403E-2</v>
      </c>
      <c r="I1404">
        <v>116.84449734977601</v>
      </c>
      <c r="J1404">
        <v>7.3184851632733597E-2</v>
      </c>
      <c r="K1404">
        <v>5.8873646259073001E-2</v>
      </c>
      <c r="L1404">
        <v>4.8061686781540498E-2</v>
      </c>
      <c r="M1404">
        <v>4.7700122559471599E-2</v>
      </c>
      <c r="N1404">
        <v>4.7831510671333698E-2</v>
      </c>
      <c r="O1404">
        <v>4.8360268569049798E-2</v>
      </c>
      <c r="P1404">
        <f t="shared" si="194"/>
        <v>0</v>
      </c>
      <c r="Q1404">
        <f t="shared" si="195"/>
        <v>0</v>
      </c>
      <c r="R1404">
        <f t="shared" si="196"/>
        <v>0</v>
      </c>
      <c r="S1404">
        <f t="shared" si="197"/>
        <v>0</v>
      </c>
      <c r="T1404">
        <f t="shared" si="198"/>
        <v>0</v>
      </c>
      <c r="U1404">
        <f t="shared" si="199"/>
        <v>0</v>
      </c>
      <c r="AD1404">
        <f t="shared" si="200"/>
        <v>1.2998339008386539E-3</v>
      </c>
      <c r="AE1404">
        <f t="shared" si="201"/>
        <v>1.2440641831871213E-3</v>
      </c>
      <c r="AF1404">
        <f t="shared" si="202"/>
        <v>1</v>
      </c>
    </row>
    <row r="1405" spans="1:32" x14ac:dyDescent="0.35">
      <c r="A1405" s="1">
        <v>44084</v>
      </c>
      <c r="B1405">
        <v>110.865292820538</v>
      </c>
      <c r="C1405">
        <v>7.0310114930047796E-2</v>
      </c>
      <c r="D1405">
        <v>5.7378512960720503E-2</v>
      </c>
      <c r="E1405">
        <v>5.5608363853528103E-2</v>
      </c>
      <c r="F1405">
        <v>5.8132140872413203E-2</v>
      </c>
      <c r="G1405">
        <v>5.5853720685192003E-2</v>
      </c>
      <c r="H1405">
        <v>5.5464966914675097E-2</v>
      </c>
      <c r="I1405">
        <v>116.358171417073</v>
      </c>
      <c r="J1405">
        <v>7.3380015078466698E-2</v>
      </c>
      <c r="K1405">
        <v>5.9470725349489897E-2</v>
      </c>
      <c r="L1405">
        <v>5.7129409794391899E-2</v>
      </c>
      <c r="M1405">
        <v>6.0206500294136003E-2</v>
      </c>
      <c r="N1405">
        <v>5.7470037331831703E-2</v>
      </c>
      <c r="O1405">
        <v>5.6902300578590699E-2</v>
      </c>
      <c r="P1405">
        <f t="shared" si="194"/>
        <v>0</v>
      </c>
      <c r="Q1405">
        <f t="shared" si="195"/>
        <v>0</v>
      </c>
      <c r="R1405">
        <f t="shared" si="196"/>
        <v>0</v>
      </c>
      <c r="S1405">
        <f t="shared" si="197"/>
        <v>0</v>
      </c>
      <c r="T1405">
        <f t="shared" si="198"/>
        <v>0</v>
      </c>
      <c r="U1405">
        <f t="shared" si="199"/>
        <v>0</v>
      </c>
      <c r="AD1405">
        <f t="shared" si="200"/>
        <v>4.2909809280272659E-3</v>
      </c>
      <c r="AE1405">
        <f t="shared" si="201"/>
        <v>4.1621637623823204E-3</v>
      </c>
      <c r="AF1405">
        <f t="shared" si="202"/>
        <v>1</v>
      </c>
    </row>
    <row r="1406" spans="1:32" x14ac:dyDescent="0.35">
      <c r="A1406" s="1">
        <v>44085</v>
      </c>
      <c r="B1406">
        <v>110.781253341873</v>
      </c>
      <c r="C1406">
        <v>6.7963826103351499E-2</v>
      </c>
      <c r="D1406">
        <v>5.7958472912877299E-2</v>
      </c>
      <c r="E1406">
        <v>5.5715699203987702E-2</v>
      </c>
      <c r="F1406">
        <v>5.7585232103804597E-2</v>
      </c>
      <c r="G1406">
        <v>5.5902106870858302E-2</v>
      </c>
      <c r="H1406">
        <v>5.5613048952917403E-2</v>
      </c>
      <c r="I1406">
        <v>116.274470762869</v>
      </c>
      <c r="J1406">
        <v>7.09178820450619E-2</v>
      </c>
      <c r="K1406">
        <v>5.9626209378123102E-2</v>
      </c>
      <c r="L1406">
        <v>5.6856204278059999E-2</v>
      </c>
      <c r="M1406">
        <v>5.9003548033138301E-2</v>
      </c>
      <c r="N1406">
        <v>5.70971758255484E-2</v>
      </c>
      <c r="O1406">
        <v>5.6705139235769898E-2</v>
      </c>
      <c r="P1406">
        <f t="shared" si="194"/>
        <v>0</v>
      </c>
      <c r="Q1406">
        <f t="shared" si="195"/>
        <v>0</v>
      </c>
      <c r="R1406">
        <f t="shared" si="196"/>
        <v>0</v>
      </c>
      <c r="S1406">
        <f t="shared" si="197"/>
        <v>0</v>
      </c>
      <c r="T1406">
        <f t="shared" si="198"/>
        <v>0</v>
      </c>
      <c r="U1406">
        <f t="shared" si="199"/>
        <v>0</v>
      </c>
      <c r="AD1406">
        <f t="shared" si="200"/>
        <v>7.5803235193760976E-4</v>
      </c>
      <c r="AE1406">
        <f t="shared" si="201"/>
        <v>7.1933628025122598E-4</v>
      </c>
      <c r="AF1406">
        <f t="shared" si="202"/>
        <v>1</v>
      </c>
    </row>
    <row r="1407" spans="1:32" x14ac:dyDescent="0.35">
      <c r="A1407" s="1">
        <v>44088</v>
      </c>
      <c r="B1407">
        <v>111.21802203763001</v>
      </c>
      <c r="C1407">
        <v>6.8721691806766905E-2</v>
      </c>
      <c r="D1407">
        <v>5.6011795800745501E-2</v>
      </c>
      <c r="E1407">
        <v>5.4113252365935102E-2</v>
      </c>
      <c r="F1407">
        <v>5.4861149377787903E-2</v>
      </c>
      <c r="G1407">
        <v>5.4152909021488303E-2</v>
      </c>
      <c r="H1407">
        <v>5.4134157870202301E-2</v>
      </c>
      <c r="I1407">
        <v>116.75951969216101</v>
      </c>
      <c r="J1407">
        <v>7.18117075455042E-2</v>
      </c>
      <c r="K1407">
        <v>5.7604417806521702E-2</v>
      </c>
      <c r="L1407">
        <v>5.5131755476344899E-2</v>
      </c>
      <c r="M1407">
        <v>5.6096850226966498E-2</v>
      </c>
      <c r="N1407">
        <v>5.52150558168698E-2</v>
      </c>
      <c r="O1407">
        <v>5.5114080751737501E-2</v>
      </c>
      <c r="P1407">
        <f t="shared" si="194"/>
        <v>0</v>
      </c>
      <c r="Q1407">
        <f t="shared" si="195"/>
        <v>0</v>
      </c>
      <c r="R1407">
        <f t="shared" si="196"/>
        <v>0</v>
      </c>
      <c r="S1407">
        <f t="shared" si="197"/>
        <v>0</v>
      </c>
      <c r="T1407">
        <f t="shared" si="198"/>
        <v>0</v>
      </c>
      <c r="U1407">
        <f t="shared" si="199"/>
        <v>0</v>
      </c>
      <c r="AD1407">
        <f t="shared" si="200"/>
        <v>3.9426228046828271E-3</v>
      </c>
      <c r="AE1407">
        <f t="shared" si="201"/>
        <v>4.171585784133347E-3</v>
      </c>
      <c r="AF1407">
        <f t="shared" si="202"/>
        <v>0</v>
      </c>
    </row>
    <row r="1408" spans="1:32" x14ac:dyDescent="0.35">
      <c r="A1408" s="1">
        <v>44089</v>
      </c>
      <c r="B1408">
        <v>111.248081477751</v>
      </c>
      <c r="C1408">
        <v>6.6406919326393199E-2</v>
      </c>
      <c r="D1408">
        <v>5.5268195544990399E-2</v>
      </c>
      <c r="E1408">
        <v>5.23912147567311E-2</v>
      </c>
      <c r="F1408">
        <v>5.2101829275782899E-2</v>
      </c>
      <c r="G1408">
        <v>5.2289372918695301E-2</v>
      </c>
      <c r="H1408">
        <v>5.2532934173892501E-2</v>
      </c>
      <c r="I1408">
        <v>116.802933825024</v>
      </c>
      <c r="J1408">
        <v>6.9404716029339397E-2</v>
      </c>
      <c r="K1408">
        <v>5.7030286383332497E-2</v>
      </c>
      <c r="L1408">
        <v>5.32958244082785E-2</v>
      </c>
      <c r="M1408">
        <v>5.3218865291262699E-2</v>
      </c>
      <c r="N1408">
        <v>5.3233518994641502E-2</v>
      </c>
      <c r="O1408">
        <v>5.3403300565447898E-2</v>
      </c>
      <c r="P1408">
        <f t="shared" si="194"/>
        <v>0</v>
      </c>
      <c r="Q1408">
        <f t="shared" si="195"/>
        <v>0</v>
      </c>
      <c r="R1408">
        <f t="shared" si="196"/>
        <v>0</v>
      </c>
      <c r="S1408">
        <f t="shared" si="197"/>
        <v>0</v>
      </c>
      <c r="T1408">
        <f t="shared" si="198"/>
        <v>0</v>
      </c>
      <c r="U1408">
        <f t="shared" si="199"/>
        <v>0</v>
      </c>
      <c r="AD1408">
        <f t="shared" si="200"/>
        <v>2.7027490302633517E-4</v>
      </c>
      <c r="AE1408">
        <f t="shared" si="201"/>
        <v>3.7182520943446207E-4</v>
      </c>
      <c r="AF1408">
        <f t="shared" si="202"/>
        <v>0</v>
      </c>
    </row>
    <row r="1409" spans="1:32" x14ac:dyDescent="0.35">
      <c r="A1409" s="1">
        <v>44090</v>
      </c>
      <c r="B1409">
        <v>111.33969349804499</v>
      </c>
      <c r="C1409">
        <v>6.42781213549454E-2</v>
      </c>
      <c r="D1409">
        <v>5.5424309145176598E-2</v>
      </c>
      <c r="E1409">
        <v>5.06317703003464E-2</v>
      </c>
      <c r="F1409">
        <v>4.9535845801183198E-2</v>
      </c>
      <c r="G1409">
        <v>5.0411860896595398E-2</v>
      </c>
      <c r="H1409">
        <v>5.0876512602199803E-2</v>
      </c>
      <c r="I1409">
        <v>116.918804001037</v>
      </c>
      <c r="J1409">
        <v>6.7222624997540795E-2</v>
      </c>
      <c r="K1409">
        <v>5.7475543767193597E-2</v>
      </c>
      <c r="L1409">
        <v>5.1576030834593299E-2</v>
      </c>
      <c r="M1409">
        <v>5.0784408441477698E-2</v>
      </c>
      <c r="N1409">
        <v>5.1406084335379201E-2</v>
      </c>
      <c r="O1409">
        <v>5.1778075302552899E-2</v>
      </c>
      <c r="P1409">
        <f t="shared" si="194"/>
        <v>0</v>
      </c>
      <c r="Q1409">
        <f t="shared" si="195"/>
        <v>0</v>
      </c>
      <c r="R1409">
        <f t="shared" si="196"/>
        <v>0</v>
      </c>
      <c r="S1409">
        <f t="shared" si="197"/>
        <v>0</v>
      </c>
      <c r="T1409">
        <f t="shared" si="198"/>
        <v>0</v>
      </c>
      <c r="U1409">
        <f t="shared" si="199"/>
        <v>0</v>
      </c>
      <c r="AD1409">
        <f t="shared" si="200"/>
        <v>8.2349303535922402E-4</v>
      </c>
      <c r="AE1409">
        <f t="shared" si="201"/>
        <v>9.9201426041739538E-4</v>
      </c>
      <c r="AF1409">
        <f t="shared" si="202"/>
        <v>0</v>
      </c>
    </row>
    <row r="1410" spans="1:32" x14ac:dyDescent="0.35">
      <c r="A1410" s="1">
        <v>44091</v>
      </c>
      <c r="B1410">
        <v>110.93195910374099</v>
      </c>
      <c r="C1410">
        <v>6.4563006161481307E-2</v>
      </c>
      <c r="D1410">
        <v>5.4010264460244199E-2</v>
      </c>
      <c r="E1410">
        <v>4.8982525746963303E-2</v>
      </c>
      <c r="F1410">
        <v>4.72142884645761E-2</v>
      </c>
      <c r="G1410">
        <v>4.8661662962131702E-2</v>
      </c>
      <c r="H1410">
        <v>4.93160385696612E-2</v>
      </c>
      <c r="I1410">
        <v>116.490864819883</v>
      </c>
      <c r="J1410">
        <v>6.7310523409969597E-2</v>
      </c>
      <c r="K1410">
        <v>5.5883332341631099E-2</v>
      </c>
      <c r="L1410">
        <v>4.99776976286029E-2</v>
      </c>
      <c r="M1410">
        <v>4.8578842590011703E-2</v>
      </c>
      <c r="N1410">
        <v>4.9715278625868699E-2</v>
      </c>
      <c r="O1410">
        <v>5.0261312396163799E-2</v>
      </c>
      <c r="P1410">
        <f t="shared" si="194"/>
        <v>0</v>
      </c>
      <c r="Q1410">
        <f t="shared" si="195"/>
        <v>0</v>
      </c>
      <c r="R1410">
        <f t="shared" si="196"/>
        <v>0</v>
      </c>
      <c r="S1410">
        <f t="shared" si="197"/>
        <v>0</v>
      </c>
      <c r="T1410">
        <f t="shared" si="198"/>
        <v>0</v>
      </c>
      <c r="U1410">
        <f t="shared" si="199"/>
        <v>0</v>
      </c>
      <c r="AD1410">
        <f t="shared" si="200"/>
        <v>3.6620757745409183E-3</v>
      </c>
      <c r="AE1410">
        <f t="shared" si="201"/>
        <v>3.6601399134240653E-3</v>
      </c>
      <c r="AF1410">
        <f t="shared" si="202"/>
        <v>1</v>
      </c>
    </row>
    <row r="1411" spans="1:32" x14ac:dyDescent="0.35">
      <c r="A1411" s="1">
        <v>44092</v>
      </c>
      <c r="B1411">
        <v>111.127582045661</v>
      </c>
      <c r="C1411">
        <v>6.3073075086892805E-2</v>
      </c>
      <c r="D1411">
        <v>5.22390127587717E-2</v>
      </c>
      <c r="E1411">
        <v>4.7957224104023602E-2</v>
      </c>
      <c r="F1411">
        <v>4.6022468293329698E-2</v>
      </c>
      <c r="G1411">
        <v>4.7603650671645299E-2</v>
      </c>
      <c r="H1411">
        <v>4.8321002706292498E-2</v>
      </c>
      <c r="I1411">
        <v>116.69722187300501</v>
      </c>
      <c r="J1411">
        <v>6.5699784520309806E-2</v>
      </c>
      <c r="K1411">
        <v>5.4027064948629203E-2</v>
      </c>
      <c r="L1411">
        <v>4.9102967968572497E-2</v>
      </c>
      <c r="M1411">
        <v>4.7622352627039399E-2</v>
      </c>
      <c r="N1411">
        <v>4.8821561425853699E-2</v>
      </c>
      <c r="O1411">
        <v>4.9404434749724398E-2</v>
      </c>
      <c r="P1411">
        <f t="shared" ref="P1411:P1474" si="203">IF(J1411&lt;C1411,1000,0)</f>
        <v>0</v>
      </c>
      <c r="Q1411">
        <f t="shared" ref="Q1411:Q1474" si="204">IF(K1411&lt;D1411,1000,0)</f>
        <v>0</v>
      </c>
      <c r="R1411">
        <f t="shared" ref="R1411:R1474" si="205">IF(L1411&lt;E1411,1000,0)</f>
        <v>0</v>
      </c>
      <c r="S1411">
        <f t="shared" ref="S1411:S1474" si="206">IF(M1411&lt;F1411,1000,0)</f>
        <v>0</v>
      </c>
      <c r="T1411">
        <f t="shared" ref="T1411:T1474" si="207">IF(N1411&lt;G1411,1000,0)</f>
        <v>0</v>
      </c>
      <c r="U1411">
        <f t="shared" ref="U1411:U1474" si="208">IF(O1411&lt;H1411,1000,0)</f>
        <v>0</v>
      </c>
      <c r="AD1411">
        <f t="shared" si="200"/>
        <v>1.763449807436146E-3</v>
      </c>
      <c r="AE1411">
        <f t="shared" si="201"/>
        <v>1.7714440822553801E-3</v>
      </c>
      <c r="AF1411">
        <f t="shared" si="202"/>
        <v>0</v>
      </c>
    </row>
    <row r="1412" spans="1:32" x14ac:dyDescent="0.35">
      <c r="A1412" s="1">
        <v>44095</v>
      </c>
      <c r="B1412">
        <v>110.85890715401101</v>
      </c>
      <c r="C1412">
        <v>6.1952275217248401E-2</v>
      </c>
      <c r="D1412">
        <v>5.1704166795940601E-2</v>
      </c>
      <c r="E1412">
        <v>4.6754920592309297E-2</v>
      </c>
      <c r="F1412">
        <v>4.4183038315754E-2</v>
      </c>
      <c r="G1412">
        <v>4.6311772011516102E-2</v>
      </c>
      <c r="H1412">
        <v>4.7195656925323397E-2</v>
      </c>
      <c r="I1412">
        <v>116.36721627651799</v>
      </c>
      <c r="J1412">
        <v>6.4824577931714394E-2</v>
      </c>
      <c r="K1412">
        <v>5.3647115562833199E-2</v>
      </c>
      <c r="L1412">
        <v>4.78907092804957E-2</v>
      </c>
      <c r="M1412">
        <v>4.5738067324003498E-2</v>
      </c>
      <c r="N1412">
        <v>4.7514573616336701E-2</v>
      </c>
      <c r="O1412">
        <v>4.8273435828730699E-2</v>
      </c>
      <c r="P1412">
        <f t="shared" si="203"/>
        <v>0</v>
      </c>
      <c r="Q1412">
        <f t="shared" si="204"/>
        <v>0</v>
      </c>
      <c r="R1412">
        <f t="shared" si="205"/>
        <v>0</v>
      </c>
      <c r="S1412">
        <f t="shared" si="206"/>
        <v>0</v>
      </c>
      <c r="T1412">
        <f t="shared" si="207"/>
        <v>0</v>
      </c>
      <c r="U1412">
        <f t="shared" si="208"/>
        <v>0</v>
      </c>
      <c r="AD1412">
        <f t="shared" ref="AD1412:AD1475" si="209">ABS(B1412/B1411-1)</f>
        <v>2.4177156265273725E-3</v>
      </c>
      <c r="AE1412">
        <f t="shared" ref="AE1412:AE1475" si="210">ABS(I1412/I1411-1)</f>
        <v>2.8278787720082965E-3</v>
      </c>
      <c r="AF1412">
        <f t="shared" ref="AF1412:AF1475" si="211">IF(AD1412&gt;AE1412,1,0)</f>
        <v>0</v>
      </c>
    </row>
    <row r="1413" spans="1:32" x14ac:dyDescent="0.35">
      <c r="A1413" s="1">
        <v>44096</v>
      </c>
      <c r="B1413">
        <v>111.308051565875</v>
      </c>
      <c r="C1413">
        <v>6.3229851653465702E-2</v>
      </c>
      <c r="D1413">
        <v>5.1088095285851502E-2</v>
      </c>
      <c r="E1413">
        <v>4.5221546634789903E-2</v>
      </c>
      <c r="F1413">
        <v>4.2066787055240702E-2</v>
      </c>
      <c r="G1413">
        <v>4.4690507127260297E-2</v>
      </c>
      <c r="H1413">
        <v>4.5739879215995698E-2</v>
      </c>
      <c r="I1413">
        <v>116.85383596702</v>
      </c>
      <c r="J1413">
        <v>6.6088790311598505E-2</v>
      </c>
      <c r="K1413">
        <v>5.2780744207258597E-2</v>
      </c>
      <c r="L1413">
        <v>4.63082361974054E-2</v>
      </c>
      <c r="M1413">
        <v>4.3517008779560599E-2</v>
      </c>
      <c r="N1413">
        <v>4.5837524031102597E-2</v>
      </c>
      <c r="O1413">
        <v>4.6774017175415503E-2</v>
      </c>
      <c r="P1413">
        <f t="shared" si="203"/>
        <v>0</v>
      </c>
      <c r="Q1413">
        <f t="shared" si="204"/>
        <v>0</v>
      </c>
      <c r="R1413">
        <f t="shared" si="205"/>
        <v>0</v>
      </c>
      <c r="S1413">
        <f t="shared" si="206"/>
        <v>0</v>
      </c>
      <c r="T1413">
        <f t="shared" si="207"/>
        <v>0</v>
      </c>
      <c r="U1413">
        <f t="shared" si="208"/>
        <v>0</v>
      </c>
      <c r="AD1413">
        <f t="shared" si="209"/>
        <v>4.0514959365423042E-3</v>
      </c>
      <c r="AE1413">
        <f t="shared" si="210"/>
        <v>4.1817593139434894E-3</v>
      </c>
      <c r="AF1413">
        <f t="shared" si="211"/>
        <v>0</v>
      </c>
    </row>
    <row r="1414" spans="1:32" x14ac:dyDescent="0.35">
      <c r="A1414" s="1">
        <v>44097</v>
      </c>
      <c r="B1414">
        <v>110.93255956107301</v>
      </c>
      <c r="C1414">
        <v>6.3236766368163194E-2</v>
      </c>
      <c r="D1414">
        <v>4.9530164383368797E-2</v>
      </c>
      <c r="E1414">
        <v>4.4232606977317901E-2</v>
      </c>
      <c r="F1414">
        <v>4.0615721492075298E-2</v>
      </c>
      <c r="G1414">
        <v>4.3633794866897599E-2</v>
      </c>
      <c r="H1414">
        <v>4.4809668623062002E-2</v>
      </c>
      <c r="I1414">
        <v>116.43518515845901</v>
      </c>
      <c r="J1414">
        <v>6.6149923505724795E-2</v>
      </c>
      <c r="K1414">
        <v>5.1279746035694698E-2</v>
      </c>
      <c r="L1414">
        <v>4.5433095817085697E-2</v>
      </c>
      <c r="M1414">
        <v>4.2198939458305898E-2</v>
      </c>
      <c r="N1414">
        <v>4.4897134974678898E-2</v>
      </c>
      <c r="O1414">
        <v>4.5955118975852902E-2</v>
      </c>
      <c r="P1414">
        <f t="shared" si="203"/>
        <v>0</v>
      </c>
      <c r="Q1414">
        <f t="shared" si="204"/>
        <v>0</v>
      </c>
      <c r="R1414">
        <f t="shared" si="205"/>
        <v>0</v>
      </c>
      <c r="S1414">
        <f t="shared" si="206"/>
        <v>0</v>
      </c>
      <c r="T1414">
        <f t="shared" si="207"/>
        <v>0</v>
      </c>
      <c r="U1414">
        <f t="shared" si="208"/>
        <v>0</v>
      </c>
      <c r="AD1414">
        <f t="shared" si="209"/>
        <v>3.3734487264811541E-3</v>
      </c>
      <c r="AE1414">
        <f t="shared" si="210"/>
        <v>3.5826877662720191E-3</v>
      </c>
      <c r="AF1414">
        <f t="shared" si="211"/>
        <v>0</v>
      </c>
    </row>
    <row r="1415" spans="1:32" x14ac:dyDescent="0.35">
      <c r="A1415" s="1">
        <v>44098</v>
      </c>
      <c r="B1415">
        <v>111.34121472890401</v>
      </c>
      <c r="C1415">
        <v>6.3794547528213702E-2</v>
      </c>
      <c r="D1415">
        <v>4.9565139005221102E-2</v>
      </c>
      <c r="E1415">
        <v>4.3711586840742001E-2</v>
      </c>
      <c r="F1415">
        <v>4.0367309506467101E-2</v>
      </c>
      <c r="G1415">
        <v>4.3138058241593898E-2</v>
      </c>
      <c r="H1415">
        <v>4.4269784610101399E-2</v>
      </c>
      <c r="I1415">
        <v>116.921396490215</v>
      </c>
      <c r="J1415">
        <v>6.7215309838460094E-2</v>
      </c>
      <c r="K1415">
        <v>5.1538589534765998E-2</v>
      </c>
      <c r="L1415">
        <v>4.4867654043567497E-2</v>
      </c>
      <c r="M1415">
        <v>4.1853798252323597E-2</v>
      </c>
      <c r="N1415">
        <v>4.4351647693099801E-2</v>
      </c>
      <c r="O1415">
        <v>4.5374879984873301E-2</v>
      </c>
      <c r="P1415">
        <f t="shared" si="203"/>
        <v>0</v>
      </c>
      <c r="Q1415">
        <f t="shared" si="204"/>
        <v>0</v>
      </c>
      <c r="R1415">
        <f t="shared" si="205"/>
        <v>0</v>
      </c>
      <c r="S1415">
        <f t="shared" si="206"/>
        <v>0</v>
      </c>
      <c r="T1415">
        <f t="shared" si="207"/>
        <v>0</v>
      </c>
      <c r="U1415">
        <f t="shared" si="208"/>
        <v>0</v>
      </c>
      <c r="AD1415">
        <f t="shared" si="209"/>
        <v>3.6838162704253552E-3</v>
      </c>
      <c r="AE1415">
        <f t="shared" si="210"/>
        <v>4.1758110410894389E-3</v>
      </c>
      <c r="AF1415">
        <f t="shared" si="211"/>
        <v>0</v>
      </c>
    </row>
    <row r="1416" spans="1:32" x14ac:dyDescent="0.35">
      <c r="A1416" s="1">
        <v>44099</v>
      </c>
      <c r="B1416">
        <v>111.61531646124099</v>
      </c>
      <c r="C1416">
        <v>6.2662629517254098E-2</v>
      </c>
      <c r="D1416">
        <v>4.8497502269257801E-2</v>
      </c>
      <c r="E1416">
        <v>4.3414983545652999E-2</v>
      </c>
      <c r="F1416">
        <v>4.0323235003046097E-2</v>
      </c>
      <c r="G1416">
        <v>4.28728629294087E-2</v>
      </c>
      <c r="H1416">
        <v>4.3946785432123603E-2</v>
      </c>
      <c r="I1416">
        <v>117.20167544120901</v>
      </c>
      <c r="J1416">
        <v>6.5855100131502198E-2</v>
      </c>
      <c r="K1416">
        <v>5.0486226674129997E-2</v>
      </c>
      <c r="L1416">
        <v>4.4489137612264799E-2</v>
      </c>
      <c r="M1416">
        <v>4.1655798709841901E-2</v>
      </c>
      <c r="N1416">
        <v>4.3995982068991399E-2</v>
      </c>
      <c r="O1416">
        <v>4.4976894626537901E-2</v>
      </c>
      <c r="P1416">
        <f t="shared" si="203"/>
        <v>0</v>
      </c>
      <c r="Q1416">
        <f t="shared" si="204"/>
        <v>0</v>
      </c>
      <c r="R1416">
        <f t="shared" si="205"/>
        <v>0</v>
      </c>
      <c r="S1416">
        <f t="shared" si="206"/>
        <v>0</v>
      </c>
      <c r="T1416">
        <f t="shared" si="207"/>
        <v>0</v>
      </c>
      <c r="U1416">
        <f t="shared" si="208"/>
        <v>0</v>
      </c>
      <c r="AD1416">
        <f t="shared" si="209"/>
        <v>2.4618173333601501E-3</v>
      </c>
      <c r="AE1416">
        <f t="shared" si="210"/>
        <v>2.397157059422117E-3</v>
      </c>
      <c r="AF1416">
        <f t="shared" si="211"/>
        <v>1</v>
      </c>
    </row>
    <row r="1417" spans="1:32" x14ac:dyDescent="0.35">
      <c r="A1417" s="1">
        <v>44102</v>
      </c>
      <c r="B1417">
        <v>111.81356069648299</v>
      </c>
      <c r="C1417">
        <v>6.0976290820918301E-2</v>
      </c>
      <c r="D1417">
        <v>5.1521442886696397E-2</v>
      </c>
      <c r="E1417">
        <v>4.5802943721735698E-2</v>
      </c>
      <c r="F1417">
        <v>4.42218596791321E-2</v>
      </c>
      <c r="G1417">
        <v>4.5487625396992901E-2</v>
      </c>
      <c r="H1417">
        <v>4.6132784392095297E-2</v>
      </c>
      <c r="I1417">
        <v>117.402784509002</v>
      </c>
      <c r="J1417">
        <v>6.4004439574756294E-2</v>
      </c>
      <c r="K1417">
        <v>5.3700366008194299E-2</v>
      </c>
      <c r="L1417">
        <v>4.7035295467747998E-2</v>
      </c>
      <c r="M1417">
        <v>4.5757183219761501E-2</v>
      </c>
      <c r="N1417">
        <v>4.6777856728439302E-2</v>
      </c>
      <c r="O1417">
        <v>4.7312231229982703E-2</v>
      </c>
      <c r="P1417">
        <f t="shared" si="203"/>
        <v>0</v>
      </c>
      <c r="Q1417">
        <f t="shared" si="204"/>
        <v>0</v>
      </c>
      <c r="R1417">
        <f t="shared" si="205"/>
        <v>0</v>
      </c>
      <c r="S1417">
        <f t="shared" si="206"/>
        <v>0</v>
      </c>
      <c r="T1417">
        <f t="shared" si="207"/>
        <v>0</v>
      </c>
      <c r="U1417">
        <f t="shared" si="208"/>
        <v>0</v>
      </c>
      <c r="AD1417">
        <f t="shared" si="209"/>
        <v>1.7761382714069907E-3</v>
      </c>
      <c r="AE1417">
        <f t="shared" si="210"/>
        <v>1.7159231473091729E-3</v>
      </c>
      <c r="AF1417">
        <f t="shared" si="211"/>
        <v>1</v>
      </c>
    </row>
    <row r="1418" spans="1:32" x14ac:dyDescent="0.35">
      <c r="A1418" s="1">
        <v>44103</v>
      </c>
      <c r="B1418">
        <v>111.550187301636</v>
      </c>
      <c r="C1418">
        <v>6.0299718784604703E-2</v>
      </c>
      <c r="D1418">
        <v>4.98846653275858E-2</v>
      </c>
      <c r="E1418">
        <v>4.4384929049039699E-2</v>
      </c>
      <c r="F1418">
        <v>4.2095819436624798E-2</v>
      </c>
      <c r="G1418">
        <v>4.3973552861777003E-2</v>
      </c>
      <c r="H1418">
        <v>4.47968740110554E-2</v>
      </c>
      <c r="I1418">
        <v>117.139506849695</v>
      </c>
      <c r="J1418">
        <v>6.3054325110230305E-2</v>
      </c>
      <c r="K1418">
        <v>5.1980400626138297E-2</v>
      </c>
      <c r="L1418">
        <v>4.5622761793991197E-2</v>
      </c>
      <c r="M1418">
        <v>4.36132543626176E-2</v>
      </c>
      <c r="N1418">
        <v>4.5267243677496398E-2</v>
      </c>
      <c r="O1418">
        <v>4.5983082614441902E-2</v>
      </c>
      <c r="P1418">
        <f t="shared" si="203"/>
        <v>0</v>
      </c>
      <c r="Q1418">
        <f t="shared" si="204"/>
        <v>0</v>
      </c>
      <c r="R1418">
        <f t="shared" si="205"/>
        <v>0</v>
      </c>
      <c r="S1418">
        <f t="shared" si="206"/>
        <v>0</v>
      </c>
      <c r="T1418">
        <f t="shared" si="207"/>
        <v>0</v>
      </c>
      <c r="U1418">
        <f t="shared" si="208"/>
        <v>0</v>
      </c>
      <c r="AD1418">
        <f t="shared" si="209"/>
        <v>2.3554691685556683E-3</v>
      </c>
      <c r="AE1418">
        <f t="shared" si="210"/>
        <v>2.2425163117559821E-3</v>
      </c>
      <c r="AF1418">
        <f t="shared" si="211"/>
        <v>1</v>
      </c>
    </row>
    <row r="1419" spans="1:32" x14ac:dyDescent="0.35">
      <c r="A1419" s="1">
        <v>44104</v>
      </c>
      <c r="B1419">
        <v>111.608935992384</v>
      </c>
      <c r="C1419">
        <v>5.8280343096326702E-2</v>
      </c>
      <c r="D1419">
        <v>4.8244638236114898E-2</v>
      </c>
      <c r="E1419">
        <v>4.4418084466004898E-2</v>
      </c>
      <c r="F1419">
        <v>4.20529303519259E-2</v>
      </c>
      <c r="G1419">
        <v>4.4011079473608897E-2</v>
      </c>
      <c r="H1419">
        <v>4.4821129388172301E-2</v>
      </c>
      <c r="I1419">
        <v>117.196103068464</v>
      </c>
      <c r="J1419">
        <v>6.0933952552906803E-2</v>
      </c>
      <c r="K1419">
        <v>5.0267851590851301E-2</v>
      </c>
      <c r="L1419">
        <v>4.5819757700455398E-2</v>
      </c>
      <c r="M1419">
        <v>4.3769560896247998E-2</v>
      </c>
      <c r="N1419">
        <v>4.5476114016051103E-2</v>
      </c>
      <c r="O1419">
        <v>4.61636336901853E-2</v>
      </c>
      <c r="P1419">
        <f t="shared" si="203"/>
        <v>0</v>
      </c>
      <c r="Q1419">
        <f t="shared" si="204"/>
        <v>0</v>
      </c>
      <c r="R1419">
        <f t="shared" si="205"/>
        <v>0</v>
      </c>
      <c r="S1419">
        <f t="shared" si="206"/>
        <v>0</v>
      </c>
      <c r="T1419">
        <f t="shared" si="207"/>
        <v>0</v>
      </c>
      <c r="U1419">
        <f t="shared" si="208"/>
        <v>0</v>
      </c>
      <c r="AD1419">
        <f t="shared" si="209"/>
        <v>5.2665703365550876E-4</v>
      </c>
      <c r="AE1419">
        <f t="shared" si="210"/>
        <v>4.8315227109174685E-4</v>
      </c>
      <c r="AF1419">
        <f t="shared" si="211"/>
        <v>1</v>
      </c>
    </row>
    <row r="1420" spans="1:32" x14ac:dyDescent="0.35">
      <c r="A1420" s="1">
        <v>44105</v>
      </c>
      <c r="B1420">
        <v>111.662382061706</v>
      </c>
      <c r="C1420">
        <v>5.6320928884444198E-2</v>
      </c>
      <c r="D1420">
        <v>4.69490220348628E-2</v>
      </c>
      <c r="E1420">
        <v>4.3095049699271699E-2</v>
      </c>
      <c r="F1420">
        <v>4.00591174364947E-2</v>
      </c>
      <c r="G1420">
        <v>4.2595869580508899E-2</v>
      </c>
      <c r="H1420">
        <v>4.3576857530227997E-2</v>
      </c>
      <c r="I1420">
        <v>117.232308268289</v>
      </c>
      <c r="J1420">
        <v>5.8870266642510702E-2</v>
      </c>
      <c r="K1420">
        <v>4.8927323464194802E-2</v>
      </c>
      <c r="L1420">
        <v>4.4398444585579601E-2</v>
      </c>
      <c r="M1420">
        <v>4.1625685518563701E-2</v>
      </c>
      <c r="N1420">
        <v>4.3954394136379998E-2</v>
      </c>
      <c r="O1420">
        <v>4.4828348224568298E-2</v>
      </c>
      <c r="P1420">
        <f t="shared" si="203"/>
        <v>0</v>
      </c>
      <c r="Q1420">
        <f t="shared" si="204"/>
        <v>0</v>
      </c>
      <c r="R1420">
        <f t="shared" si="205"/>
        <v>0</v>
      </c>
      <c r="S1420">
        <f t="shared" si="206"/>
        <v>0</v>
      </c>
      <c r="T1420">
        <f t="shared" si="207"/>
        <v>0</v>
      </c>
      <c r="U1420">
        <f t="shared" si="208"/>
        <v>0</v>
      </c>
      <c r="AD1420">
        <f t="shared" si="209"/>
        <v>4.7886908737870826E-4</v>
      </c>
      <c r="AE1420">
        <f t="shared" si="210"/>
        <v>3.0892835919504869E-4</v>
      </c>
      <c r="AF1420">
        <f t="shared" si="211"/>
        <v>1</v>
      </c>
    </row>
    <row r="1421" spans="1:32" x14ac:dyDescent="0.35">
      <c r="A1421" s="1">
        <v>44106</v>
      </c>
      <c r="B1421">
        <v>111.519226728753</v>
      </c>
      <c r="C1421">
        <v>5.4873652318405103E-2</v>
      </c>
      <c r="D1421">
        <v>4.54158330876216E-2</v>
      </c>
      <c r="E1421">
        <v>4.1853048095561202E-2</v>
      </c>
      <c r="F1421">
        <v>3.85285070358325E-2</v>
      </c>
      <c r="G1421">
        <v>4.1298028106429401E-2</v>
      </c>
      <c r="H1421">
        <v>4.2386778714424603E-2</v>
      </c>
      <c r="I1421">
        <v>117.079923615453</v>
      </c>
      <c r="J1421">
        <v>5.7323368450532299E-2</v>
      </c>
      <c r="K1421">
        <v>4.73611197056839E-2</v>
      </c>
      <c r="L1421">
        <v>4.3147969962701503E-2</v>
      </c>
      <c r="M1421">
        <v>4.00800917991238E-2</v>
      </c>
      <c r="N1421">
        <v>4.2646128761694102E-2</v>
      </c>
      <c r="O1421">
        <v>4.3631601473061901E-2</v>
      </c>
      <c r="P1421">
        <f t="shared" si="203"/>
        <v>0</v>
      </c>
      <c r="Q1421">
        <f t="shared" si="204"/>
        <v>0</v>
      </c>
      <c r="R1421">
        <f t="shared" si="205"/>
        <v>0</v>
      </c>
      <c r="S1421">
        <f t="shared" si="206"/>
        <v>0</v>
      </c>
      <c r="T1421">
        <f t="shared" si="207"/>
        <v>0</v>
      </c>
      <c r="U1421">
        <f t="shared" si="208"/>
        <v>0</v>
      </c>
      <c r="AD1421">
        <f t="shared" si="209"/>
        <v>1.2820372475476072E-3</v>
      </c>
      <c r="AE1421">
        <f t="shared" si="210"/>
        <v>1.2998520210595332E-3</v>
      </c>
      <c r="AF1421">
        <f t="shared" si="211"/>
        <v>0</v>
      </c>
    </row>
    <row r="1422" spans="1:32" x14ac:dyDescent="0.35">
      <c r="A1422" s="1">
        <v>44109</v>
      </c>
      <c r="B1422">
        <v>111.554629657218</v>
      </c>
      <c r="C1422">
        <v>5.3022178462543E-2</v>
      </c>
      <c r="D1422">
        <v>4.3960764038236198E-2</v>
      </c>
      <c r="E1422">
        <v>4.1051478801715703E-2</v>
      </c>
      <c r="F1422">
        <v>3.77492885315878E-2</v>
      </c>
      <c r="G1422">
        <v>4.0483069049572398E-2</v>
      </c>
      <c r="H1422">
        <v>4.1600868576389997E-2</v>
      </c>
      <c r="I1422">
        <v>117.134417239394</v>
      </c>
      <c r="J1422">
        <v>5.5406566317708697E-2</v>
      </c>
      <c r="K1422">
        <v>4.5841701827693301E-2</v>
      </c>
      <c r="L1422">
        <v>4.2273456855894599E-2</v>
      </c>
      <c r="M1422">
        <v>3.9159757127393099E-2</v>
      </c>
      <c r="N1422">
        <v>4.17485734455195E-2</v>
      </c>
      <c r="O1422">
        <v>4.2780995234636798E-2</v>
      </c>
      <c r="P1422">
        <f t="shared" si="203"/>
        <v>0</v>
      </c>
      <c r="Q1422">
        <f t="shared" si="204"/>
        <v>0</v>
      </c>
      <c r="R1422">
        <f t="shared" si="205"/>
        <v>0</v>
      </c>
      <c r="S1422">
        <f t="shared" si="206"/>
        <v>0</v>
      </c>
      <c r="T1422">
        <f t="shared" si="207"/>
        <v>0</v>
      </c>
      <c r="U1422">
        <f t="shared" si="208"/>
        <v>0</v>
      </c>
      <c r="AD1422">
        <f t="shared" si="209"/>
        <v>3.1746031158474963E-4</v>
      </c>
      <c r="AE1422">
        <f t="shared" si="210"/>
        <v>4.6543952420052825E-4</v>
      </c>
      <c r="AF1422">
        <f t="shared" si="211"/>
        <v>0</v>
      </c>
    </row>
    <row r="1423" spans="1:32" x14ac:dyDescent="0.35">
      <c r="A1423" s="1">
        <v>44110</v>
      </c>
      <c r="B1423">
        <v>111.302396910737</v>
      </c>
      <c r="C1423">
        <v>5.2470287568463697E-2</v>
      </c>
      <c r="D1423">
        <v>4.3650011943544703E-2</v>
      </c>
      <c r="E1423">
        <v>4.0175743012631299E-2</v>
      </c>
      <c r="F1423">
        <v>3.6749875454216402E-2</v>
      </c>
      <c r="G1423">
        <v>3.9579895789827103E-2</v>
      </c>
      <c r="H1423">
        <v>4.0751612800055501E-2</v>
      </c>
      <c r="I1423">
        <v>116.85475026133599</v>
      </c>
      <c r="J1423">
        <v>5.4852983340175597E-2</v>
      </c>
      <c r="K1423">
        <v>4.5411162767779102E-2</v>
      </c>
      <c r="L1423">
        <v>4.1413840714180798E-2</v>
      </c>
      <c r="M1423">
        <v>3.8178427982872097E-2</v>
      </c>
      <c r="N1423">
        <v>4.08608445840066E-2</v>
      </c>
      <c r="O1423">
        <v>4.1948544912813898E-2</v>
      </c>
      <c r="P1423">
        <f t="shared" si="203"/>
        <v>0</v>
      </c>
      <c r="Q1423">
        <f t="shared" si="204"/>
        <v>0</v>
      </c>
      <c r="R1423">
        <f t="shared" si="205"/>
        <v>0</v>
      </c>
      <c r="S1423">
        <f t="shared" si="206"/>
        <v>0</v>
      </c>
      <c r="T1423">
        <f t="shared" si="207"/>
        <v>0</v>
      </c>
      <c r="U1423">
        <f t="shared" si="208"/>
        <v>0</v>
      </c>
      <c r="AD1423">
        <f t="shared" si="209"/>
        <v>2.2610692828800572E-3</v>
      </c>
      <c r="AE1423">
        <f t="shared" si="210"/>
        <v>2.3875730519615779E-3</v>
      </c>
      <c r="AF1423">
        <f t="shared" si="211"/>
        <v>0</v>
      </c>
    </row>
    <row r="1424" spans="1:32" x14ac:dyDescent="0.35">
      <c r="A1424" s="1">
        <v>44111</v>
      </c>
      <c r="B1424">
        <v>111.56548617473101</v>
      </c>
      <c r="C1424">
        <v>5.1964011124943699E-2</v>
      </c>
      <c r="D1424">
        <v>4.2174233944763301E-2</v>
      </c>
      <c r="E1424">
        <v>3.8869543025942303E-2</v>
      </c>
      <c r="F1424">
        <v>3.4970574930219697E-2</v>
      </c>
      <c r="G1424">
        <v>3.8202428768048802E-2</v>
      </c>
      <c r="H1424">
        <v>3.9508607174290597E-2</v>
      </c>
      <c r="I1424">
        <v>117.13449396214099</v>
      </c>
      <c r="J1424">
        <v>5.4248108449437601E-2</v>
      </c>
      <c r="K1424">
        <v>4.3878154383721502E-2</v>
      </c>
      <c r="L1424">
        <v>4.0078615830997297E-2</v>
      </c>
      <c r="M1424">
        <v>3.6346362704519498E-2</v>
      </c>
      <c r="N1424">
        <v>3.9450613903809599E-2</v>
      </c>
      <c r="O1424">
        <v>4.06797816867581E-2</v>
      </c>
      <c r="P1424">
        <f t="shared" si="203"/>
        <v>0</v>
      </c>
      <c r="Q1424">
        <f t="shared" si="204"/>
        <v>0</v>
      </c>
      <c r="R1424">
        <f t="shared" si="205"/>
        <v>0</v>
      </c>
      <c r="S1424">
        <f t="shared" si="206"/>
        <v>0</v>
      </c>
      <c r="T1424">
        <f t="shared" si="207"/>
        <v>0</v>
      </c>
      <c r="U1424">
        <f t="shared" si="208"/>
        <v>0</v>
      </c>
      <c r="AD1424">
        <f t="shared" si="209"/>
        <v>2.3637340371474025E-3</v>
      </c>
      <c r="AE1424">
        <f t="shared" si="210"/>
        <v>2.393943765053308E-3</v>
      </c>
      <c r="AF1424">
        <f t="shared" si="211"/>
        <v>0</v>
      </c>
    </row>
    <row r="1425" spans="1:32" x14ac:dyDescent="0.35">
      <c r="A1425" s="1">
        <v>44112</v>
      </c>
      <c r="B1425">
        <v>111.857513795744</v>
      </c>
      <c r="C1425">
        <v>5.1588191891296202E-2</v>
      </c>
      <c r="D1425">
        <v>4.1323015768301198E-2</v>
      </c>
      <c r="E1425">
        <v>3.7641855566365297E-2</v>
      </c>
      <c r="F1425">
        <v>3.3313327010296503E-2</v>
      </c>
      <c r="G1425">
        <v>3.6909989831338502E-2</v>
      </c>
      <c r="H1425">
        <v>3.8338106615271303E-2</v>
      </c>
      <c r="I1425">
        <v>117.466014207702</v>
      </c>
      <c r="J1425">
        <v>5.3974709145107498E-2</v>
      </c>
      <c r="K1425">
        <v>4.3002093750443303E-2</v>
      </c>
      <c r="L1425">
        <v>3.8849523441708299E-2</v>
      </c>
      <c r="M1425">
        <v>3.4681673468119602E-2</v>
      </c>
      <c r="N1425">
        <v>3.8155838955283898E-2</v>
      </c>
      <c r="O1425">
        <v>3.9508568451916103E-2</v>
      </c>
      <c r="P1425">
        <f t="shared" si="203"/>
        <v>0</v>
      </c>
      <c r="Q1425">
        <f t="shared" si="204"/>
        <v>0</v>
      </c>
      <c r="R1425">
        <f t="shared" si="205"/>
        <v>0</v>
      </c>
      <c r="S1425">
        <f t="shared" si="206"/>
        <v>0</v>
      </c>
      <c r="T1425">
        <f t="shared" si="207"/>
        <v>0</v>
      </c>
      <c r="U1425">
        <f t="shared" si="208"/>
        <v>0</v>
      </c>
      <c r="AD1425">
        <f t="shared" si="209"/>
        <v>2.6175444667146941E-3</v>
      </c>
      <c r="AE1425">
        <f t="shared" si="210"/>
        <v>2.8302529370054508E-3</v>
      </c>
      <c r="AF1425">
        <f t="shared" si="211"/>
        <v>0</v>
      </c>
    </row>
    <row r="1426" spans="1:32" x14ac:dyDescent="0.35">
      <c r="A1426" s="1">
        <v>44113</v>
      </c>
      <c r="B1426">
        <v>111.573786915157</v>
      </c>
      <c r="C1426">
        <v>5.1628571495896697E-2</v>
      </c>
      <c r="D1426">
        <v>4.0322628084129397E-2</v>
      </c>
      <c r="E1426">
        <v>3.63663434026789E-2</v>
      </c>
      <c r="F1426">
        <v>3.1607841924134197E-2</v>
      </c>
      <c r="G1426">
        <v>3.5568481313987398E-2</v>
      </c>
      <c r="H1426">
        <v>3.71213848844021E-2</v>
      </c>
      <c r="I1426">
        <v>117.174902447378</v>
      </c>
      <c r="J1426">
        <v>5.3801959987375698E-2</v>
      </c>
      <c r="K1426">
        <v>4.2048630801042403E-2</v>
      </c>
      <c r="L1426">
        <v>3.7534818979139503E-2</v>
      </c>
      <c r="M1426">
        <v>3.2903489182676202E-2</v>
      </c>
      <c r="N1426">
        <v>3.67704449517594E-2</v>
      </c>
      <c r="O1426">
        <v>3.8256605737996899E-2</v>
      </c>
      <c r="P1426">
        <f t="shared" si="203"/>
        <v>0</v>
      </c>
      <c r="Q1426">
        <f t="shared" si="204"/>
        <v>0</v>
      </c>
      <c r="R1426">
        <f t="shared" si="205"/>
        <v>0</v>
      </c>
      <c r="S1426">
        <f t="shared" si="206"/>
        <v>0</v>
      </c>
      <c r="T1426">
        <f t="shared" si="207"/>
        <v>0</v>
      </c>
      <c r="U1426">
        <f t="shared" si="208"/>
        <v>0</v>
      </c>
      <c r="AD1426">
        <f t="shared" si="209"/>
        <v>2.5365026537698121E-3</v>
      </c>
      <c r="AE1426">
        <f t="shared" si="210"/>
        <v>2.4782637113170969E-3</v>
      </c>
      <c r="AF1426">
        <f t="shared" si="211"/>
        <v>1</v>
      </c>
    </row>
    <row r="1427" spans="1:32" x14ac:dyDescent="0.35">
      <c r="A1427" s="1">
        <v>44117</v>
      </c>
      <c r="B1427">
        <v>112.03961073748999</v>
      </c>
      <c r="C1427">
        <v>5.3520615394996099E-2</v>
      </c>
      <c r="D1427">
        <v>4.02882007121955E-2</v>
      </c>
      <c r="E1427">
        <v>3.6030307598858502E-2</v>
      </c>
      <c r="F1427">
        <v>3.1434959804500499E-2</v>
      </c>
      <c r="G1427">
        <v>3.5248193895043398E-2</v>
      </c>
      <c r="H1427">
        <v>3.67728819290596E-2</v>
      </c>
      <c r="I1427">
        <v>117.706728795644</v>
      </c>
      <c r="J1427">
        <v>5.6086712827889303E-2</v>
      </c>
      <c r="K1427">
        <v>4.2348372820949602E-2</v>
      </c>
      <c r="L1427">
        <v>3.7385896801417302E-2</v>
      </c>
      <c r="M1427">
        <v>3.3008712302566003E-2</v>
      </c>
      <c r="N1427">
        <v>3.66505747077219E-2</v>
      </c>
      <c r="O1427">
        <v>3.8083241626190097E-2</v>
      </c>
      <c r="P1427">
        <f t="shared" si="203"/>
        <v>0</v>
      </c>
      <c r="Q1427">
        <f t="shared" si="204"/>
        <v>0</v>
      </c>
      <c r="R1427">
        <f t="shared" si="205"/>
        <v>0</v>
      </c>
      <c r="S1427">
        <f t="shared" si="206"/>
        <v>0</v>
      </c>
      <c r="T1427">
        <f t="shared" si="207"/>
        <v>0</v>
      </c>
      <c r="U1427">
        <f t="shared" si="208"/>
        <v>0</v>
      </c>
      <c r="AD1427">
        <f t="shared" si="209"/>
        <v>4.1750292359190588E-3</v>
      </c>
      <c r="AE1427">
        <f t="shared" si="210"/>
        <v>4.5387394156768401E-3</v>
      </c>
      <c r="AF1427">
        <f t="shared" si="211"/>
        <v>0</v>
      </c>
    </row>
    <row r="1428" spans="1:32" x14ac:dyDescent="0.35">
      <c r="A1428" s="1">
        <v>44118</v>
      </c>
      <c r="B1428">
        <v>111.808953154942</v>
      </c>
      <c r="C1428">
        <v>5.29897603690445E-2</v>
      </c>
      <c r="D1428">
        <v>3.9061353519471799E-2</v>
      </c>
      <c r="E1428">
        <v>3.5691905406793102E-2</v>
      </c>
      <c r="F1428">
        <v>3.1154058400784598E-2</v>
      </c>
      <c r="G1428">
        <v>3.4915596193569702E-2</v>
      </c>
      <c r="H1428">
        <v>3.6429468799514197E-2</v>
      </c>
      <c r="I1428">
        <v>117.46469064130901</v>
      </c>
      <c r="J1428">
        <v>5.5446771795991702E-2</v>
      </c>
      <c r="K1428">
        <v>4.0977286448961897E-2</v>
      </c>
      <c r="L1428">
        <v>3.7272078477525603E-2</v>
      </c>
      <c r="M1428">
        <v>3.3033103631594E-2</v>
      </c>
      <c r="N1428">
        <v>3.6555658755227899E-2</v>
      </c>
      <c r="O1428">
        <v>3.7952263101916101E-2</v>
      </c>
      <c r="P1428">
        <f t="shared" si="203"/>
        <v>0</v>
      </c>
      <c r="Q1428">
        <f t="shared" si="204"/>
        <v>0</v>
      </c>
      <c r="R1428">
        <f t="shared" si="205"/>
        <v>0</v>
      </c>
      <c r="S1428">
        <f t="shared" si="206"/>
        <v>0</v>
      </c>
      <c r="T1428">
        <f t="shared" si="207"/>
        <v>0</v>
      </c>
      <c r="U1428">
        <f t="shared" si="208"/>
        <v>0</v>
      </c>
      <c r="AD1428">
        <f t="shared" si="209"/>
        <v>2.0587146012888136E-3</v>
      </c>
      <c r="AE1428">
        <f t="shared" si="210"/>
        <v>2.0562813767019961E-3</v>
      </c>
      <c r="AF1428">
        <f t="shared" si="211"/>
        <v>1</v>
      </c>
    </row>
    <row r="1429" spans="1:32" x14ac:dyDescent="0.35">
      <c r="A1429" s="1">
        <v>44119</v>
      </c>
      <c r="B1429">
        <v>111.71488855366501</v>
      </c>
      <c r="C1429">
        <v>5.1438453852503098E-2</v>
      </c>
      <c r="D1429">
        <v>3.7770688231642598E-2</v>
      </c>
      <c r="E1429">
        <v>3.4485572758404699E-2</v>
      </c>
      <c r="F1429">
        <v>2.9555584036228599E-2</v>
      </c>
      <c r="G1429">
        <v>3.3648414876525597E-2</v>
      </c>
      <c r="H1429">
        <v>3.5277466103800899E-2</v>
      </c>
      <c r="I1429">
        <v>117.376930897959</v>
      </c>
      <c r="J1429">
        <v>5.3775862609333598E-2</v>
      </c>
      <c r="K1429">
        <v>3.9674669593361502E-2</v>
      </c>
      <c r="L1429">
        <v>3.6057063404135802E-2</v>
      </c>
      <c r="M1429">
        <v>3.1368755213706197E-2</v>
      </c>
      <c r="N1429">
        <v>3.5273362404673103E-2</v>
      </c>
      <c r="O1429">
        <v>3.6796548917248303E-2</v>
      </c>
      <c r="P1429">
        <f t="shared" si="203"/>
        <v>0</v>
      </c>
      <c r="Q1429">
        <f t="shared" si="204"/>
        <v>0</v>
      </c>
      <c r="R1429">
        <f t="shared" si="205"/>
        <v>0</v>
      </c>
      <c r="S1429">
        <f t="shared" si="206"/>
        <v>0</v>
      </c>
      <c r="T1429">
        <f t="shared" si="207"/>
        <v>0</v>
      </c>
      <c r="U1429">
        <f t="shared" si="208"/>
        <v>0</v>
      </c>
      <c r="AD1429">
        <f t="shared" si="209"/>
        <v>8.4129757611306477E-4</v>
      </c>
      <c r="AE1429">
        <f t="shared" si="210"/>
        <v>7.4711594497778311E-4</v>
      </c>
      <c r="AF1429">
        <f t="shared" si="211"/>
        <v>1</v>
      </c>
    </row>
    <row r="1430" spans="1:32" x14ac:dyDescent="0.35">
      <c r="A1430" s="1">
        <v>44120</v>
      </c>
      <c r="B1430">
        <v>111.74593118950099</v>
      </c>
      <c r="C1430">
        <v>4.9698502613005097E-2</v>
      </c>
      <c r="D1430">
        <v>3.7631818479466998E-2</v>
      </c>
      <c r="E1430">
        <v>3.3618092846347897E-2</v>
      </c>
      <c r="F1430">
        <v>2.86944683307509E-2</v>
      </c>
      <c r="G1430">
        <v>3.2767776315575502E-2</v>
      </c>
      <c r="H1430">
        <v>3.4425358073823902E-2</v>
      </c>
      <c r="I1430">
        <v>117.38949402773299</v>
      </c>
      <c r="J1430">
        <v>5.1953613046458201E-2</v>
      </c>
      <c r="K1430">
        <v>3.9540305269493703E-2</v>
      </c>
      <c r="L1430">
        <v>3.5068951411838599E-2</v>
      </c>
      <c r="M1430">
        <v>3.0304520445369298E-2</v>
      </c>
      <c r="N1430">
        <v>3.42598394611855E-2</v>
      </c>
      <c r="O1430">
        <v>3.5834486654984503E-2</v>
      </c>
      <c r="P1430">
        <f t="shared" si="203"/>
        <v>0</v>
      </c>
      <c r="Q1430">
        <f t="shared" si="204"/>
        <v>0</v>
      </c>
      <c r="R1430">
        <f t="shared" si="205"/>
        <v>0</v>
      </c>
      <c r="S1430">
        <f t="shared" si="206"/>
        <v>0</v>
      </c>
      <c r="T1430">
        <f t="shared" si="207"/>
        <v>0</v>
      </c>
      <c r="U1430">
        <f t="shared" si="208"/>
        <v>0</v>
      </c>
      <c r="AD1430">
        <f t="shared" si="209"/>
        <v>2.7787375736476605E-4</v>
      </c>
      <c r="AE1430">
        <f t="shared" si="210"/>
        <v>1.0703235872577821E-4</v>
      </c>
      <c r="AF1430">
        <f t="shared" si="211"/>
        <v>1</v>
      </c>
    </row>
    <row r="1431" spans="1:32" x14ac:dyDescent="0.35">
      <c r="A1431" s="1">
        <v>44123</v>
      </c>
      <c r="B1431">
        <v>111.187511106868</v>
      </c>
      <c r="C1431">
        <v>5.3918228261367197E-2</v>
      </c>
      <c r="D1431">
        <v>3.9994191086316903E-2</v>
      </c>
      <c r="E1431">
        <v>3.3824444094314197E-2</v>
      </c>
      <c r="F1431">
        <v>2.96717529404457E-2</v>
      </c>
      <c r="G1431">
        <v>3.3066451424125801E-2</v>
      </c>
      <c r="H1431">
        <v>3.4556575937219502E-2</v>
      </c>
      <c r="I1431">
        <v>116.849632418593</v>
      </c>
      <c r="J1431">
        <v>5.5109349599899597E-2</v>
      </c>
      <c r="K1431">
        <v>4.1436149995299702E-2</v>
      </c>
      <c r="L1431">
        <v>3.48833235511571E-2</v>
      </c>
      <c r="M1431">
        <v>3.0640310333972898E-2</v>
      </c>
      <c r="N1431">
        <v>3.4129982255456798E-2</v>
      </c>
      <c r="O1431">
        <v>3.5605632833446102E-2</v>
      </c>
      <c r="P1431">
        <f t="shared" si="203"/>
        <v>0</v>
      </c>
      <c r="Q1431">
        <f t="shared" si="204"/>
        <v>0</v>
      </c>
      <c r="R1431">
        <f t="shared" si="205"/>
        <v>0</v>
      </c>
      <c r="S1431">
        <f t="shared" si="206"/>
        <v>0</v>
      </c>
      <c r="T1431">
        <f t="shared" si="207"/>
        <v>0</v>
      </c>
      <c r="U1431">
        <f t="shared" si="208"/>
        <v>0</v>
      </c>
      <c r="AD1431">
        <f t="shared" si="209"/>
        <v>4.9972296681299877E-3</v>
      </c>
      <c r="AE1431">
        <f t="shared" si="210"/>
        <v>4.5988920355380936E-3</v>
      </c>
      <c r="AF1431">
        <f t="shared" si="211"/>
        <v>1</v>
      </c>
    </row>
    <row r="1432" spans="1:32" x14ac:dyDescent="0.35">
      <c r="A1432" s="1">
        <v>44124</v>
      </c>
      <c r="B1432">
        <v>111.006327637461</v>
      </c>
      <c r="C1432">
        <v>5.2538275520683998E-2</v>
      </c>
      <c r="D1432">
        <v>4.25053220625679E-2</v>
      </c>
      <c r="E1432">
        <v>3.8894907592273903E-2</v>
      </c>
      <c r="F1432">
        <v>3.7908329571562302E-2</v>
      </c>
      <c r="G1432">
        <v>3.8601952912180403E-2</v>
      </c>
      <c r="H1432">
        <v>3.9219455438190803E-2</v>
      </c>
      <c r="I1432">
        <v>116.671776301745</v>
      </c>
      <c r="J1432">
        <v>5.3645209536098602E-2</v>
      </c>
      <c r="K1432">
        <v>4.3533187723438303E-2</v>
      </c>
      <c r="L1432">
        <v>3.9485450435030697E-2</v>
      </c>
      <c r="M1432">
        <v>3.8313482584461003E-2</v>
      </c>
      <c r="N1432">
        <v>3.9171826300853897E-2</v>
      </c>
      <c r="O1432">
        <v>3.9825324363149998E-2</v>
      </c>
      <c r="P1432">
        <f t="shared" si="203"/>
        <v>0</v>
      </c>
      <c r="Q1432">
        <f t="shared" si="204"/>
        <v>0</v>
      </c>
      <c r="R1432">
        <f t="shared" si="205"/>
        <v>0</v>
      </c>
      <c r="S1432">
        <f t="shared" si="206"/>
        <v>0</v>
      </c>
      <c r="T1432">
        <f t="shared" si="207"/>
        <v>0</v>
      </c>
      <c r="U1432">
        <f t="shared" si="208"/>
        <v>0</v>
      </c>
      <c r="AD1432">
        <f t="shared" si="209"/>
        <v>1.6295307593751085E-3</v>
      </c>
      <c r="AE1432">
        <f t="shared" si="210"/>
        <v>1.5220939353139951E-3</v>
      </c>
      <c r="AF1432">
        <f t="shared" si="211"/>
        <v>1</v>
      </c>
    </row>
    <row r="1433" spans="1:32" x14ac:dyDescent="0.35">
      <c r="A1433" s="1">
        <v>44125</v>
      </c>
      <c r="B1433">
        <v>110.916581112955</v>
      </c>
      <c r="C1433">
        <v>5.0817320355225501E-2</v>
      </c>
      <c r="D1433">
        <v>4.5460018199903002E-2</v>
      </c>
      <c r="E1433">
        <v>4.1260482713396301E-2</v>
      </c>
      <c r="F1433">
        <v>4.0990671357060901E-2</v>
      </c>
      <c r="G1433">
        <v>4.11098041841216E-2</v>
      </c>
      <c r="H1433">
        <v>4.1449768967322102E-2</v>
      </c>
      <c r="I1433">
        <v>116.66351007674599</v>
      </c>
      <c r="J1433">
        <v>5.1832049195933802E-2</v>
      </c>
      <c r="K1433">
        <v>4.5160762475575399E-2</v>
      </c>
      <c r="L1433">
        <v>4.0990318085207297E-2</v>
      </c>
      <c r="M1433">
        <v>4.0301350055160001E-2</v>
      </c>
      <c r="N1433">
        <v>4.0774857022699298E-2</v>
      </c>
      <c r="O1433">
        <v>4.1236915721797697E-2</v>
      </c>
      <c r="P1433">
        <f t="shared" si="203"/>
        <v>0</v>
      </c>
      <c r="Q1433">
        <f t="shared" si="204"/>
        <v>1000</v>
      </c>
      <c r="R1433">
        <f t="shared" si="205"/>
        <v>1000</v>
      </c>
      <c r="S1433">
        <f t="shared" si="206"/>
        <v>1000</v>
      </c>
      <c r="T1433">
        <f t="shared" si="207"/>
        <v>1000</v>
      </c>
      <c r="U1433">
        <f t="shared" si="208"/>
        <v>1000</v>
      </c>
      <c r="AD1433">
        <f t="shared" si="209"/>
        <v>8.0848115973264356E-4</v>
      </c>
      <c r="AE1433">
        <f t="shared" si="210"/>
        <v>7.0850254114795952E-5</v>
      </c>
      <c r="AF1433">
        <f t="shared" si="211"/>
        <v>1</v>
      </c>
    </row>
    <row r="1434" spans="1:32" x14ac:dyDescent="0.35">
      <c r="A1434" s="1">
        <v>44126</v>
      </c>
      <c r="B1434">
        <v>110.89297533388699</v>
      </c>
      <c r="C1434">
        <v>4.9096997489771102E-2</v>
      </c>
      <c r="D1434">
        <v>4.4210304041684502E-2</v>
      </c>
      <c r="E1434">
        <v>4.24431693284016E-2</v>
      </c>
      <c r="F1434">
        <v>4.2089543673068303E-2</v>
      </c>
      <c r="G1434">
        <v>4.2316633657190898E-2</v>
      </c>
      <c r="H1434">
        <v>4.2600357167388303E-2</v>
      </c>
      <c r="I1434">
        <v>116.65761883041</v>
      </c>
      <c r="J1434">
        <v>5.0081295782314003E-2</v>
      </c>
      <c r="K1434">
        <v>4.3723172224323502E-2</v>
      </c>
      <c r="L1434">
        <v>4.1534170966562999E-2</v>
      </c>
      <c r="M1434">
        <v>4.0679248689721399E-2</v>
      </c>
      <c r="N1434">
        <v>4.1322299017536597E-2</v>
      </c>
      <c r="O1434">
        <v>4.1769751043007099E-2</v>
      </c>
      <c r="P1434">
        <f t="shared" si="203"/>
        <v>0</v>
      </c>
      <c r="Q1434">
        <f t="shared" si="204"/>
        <v>1000</v>
      </c>
      <c r="R1434">
        <f t="shared" si="205"/>
        <v>1000</v>
      </c>
      <c r="S1434">
        <f t="shared" si="206"/>
        <v>1000</v>
      </c>
      <c r="T1434">
        <f t="shared" si="207"/>
        <v>1000</v>
      </c>
      <c r="U1434">
        <f t="shared" si="208"/>
        <v>1000</v>
      </c>
      <c r="AD1434">
        <f t="shared" si="209"/>
        <v>2.1282461856597656E-4</v>
      </c>
      <c r="AE1434">
        <f t="shared" si="210"/>
        <v>5.0497763457668654E-5</v>
      </c>
      <c r="AF1434">
        <f t="shared" si="211"/>
        <v>1</v>
      </c>
    </row>
    <row r="1435" spans="1:32" x14ac:dyDescent="0.35">
      <c r="A1435" s="1">
        <v>44127</v>
      </c>
      <c r="B1435">
        <v>110.671293391414</v>
      </c>
      <c r="C1435">
        <v>4.8105948635651999E-2</v>
      </c>
      <c r="D1435">
        <v>4.3096300453961699E-2</v>
      </c>
      <c r="E1435">
        <v>4.4951731305330402E-2</v>
      </c>
      <c r="F1435">
        <v>4.4786677077344302E-2</v>
      </c>
      <c r="G1435">
        <v>4.4897668554363099E-2</v>
      </c>
      <c r="H1435">
        <v>4.5030584434668001E-2</v>
      </c>
      <c r="I1435">
        <v>116.418580868622</v>
      </c>
      <c r="J1435">
        <v>4.9168918673356897E-2</v>
      </c>
      <c r="K1435">
        <v>4.2441082377782297E-2</v>
      </c>
      <c r="L1435">
        <v>4.3294099882926103E-2</v>
      </c>
      <c r="M1435">
        <v>4.2581399110863102E-2</v>
      </c>
      <c r="N1435">
        <v>4.3138975216872502E-2</v>
      </c>
      <c r="O1435">
        <v>4.3468634661791301E-2</v>
      </c>
      <c r="P1435">
        <f t="shared" si="203"/>
        <v>0</v>
      </c>
      <c r="Q1435">
        <f t="shared" si="204"/>
        <v>1000</v>
      </c>
      <c r="R1435">
        <f t="shared" si="205"/>
        <v>1000</v>
      </c>
      <c r="S1435">
        <f t="shared" si="206"/>
        <v>1000</v>
      </c>
      <c r="T1435">
        <f t="shared" si="207"/>
        <v>1000</v>
      </c>
      <c r="U1435">
        <f t="shared" si="208"/>
        <v>1000</v>
      </c>
      <c r="AD1435">
        <f t="shared" si="209"/>
        <v>1.9990620849115182E-3</v>
      </c>
      <c r="AE1435">
        <f t="shared" si="210"/>
        <v>2.0490557255030684E-3</v>
      </c>
      <c r="AF1435">
        <f t="shared" si="211"/>
        <v>0</v>
      </c>
    </row>
    <row r="1436" spans="1:32" x14ac:dyDescent="0.35">
      <c r="A1436" s="1">
        <v>44130</v>
      </c>
      <c r="B1436">
        <v>110.59752379864899</v>
      </c>
      <c r="C1436">
        <v>4.6488690867760502E-2</v>
      </c>
      <c r="D1436">
        <v>4.19312231857299E-2</v>
      </c>
      <c r="E1436">
        <v>4.41592960924563E-2</v>
      </c>
      <c r="F1436">
        <v>4.3095343712543303E-2</v>
      </c>
      <c r="G1436">
        <v>4.3990911425019701E-2</v>
      </c>
      <c r="H1436">
        <v>4.4332523398112902E-2</v>
      </c>
      <c r="I1436">
        <v>116.357992590859</v>
      </c>
      <c r="J1436">
        <v>4.7509965340127601E-2</v>
      </c>
      <c r="K1436">
        <v>4.1315488924126897E-2</v>
      </c>
      <c r="L1436">
        <v>4.2330168883913798E-2</v>
      </c>
      <c r="M1436">
        <v>4.0807819793172398E-2</v>
      </c>
      <c r="N1436">
        <v>4.2070054682922402E-2</v>
      </c>
      <c r="O1436">
        <v>4.25923630073924E-2</v>
      </c>
      <c r="P1436">
        <f t="shared" si="203"/>
        <v>0</v>
      </c>
      <c r="Q1436">
        <f t="shared" si="204"/>
        <v>1000</v>
      </c>
      <c r="R1436">
        <f t="shared" si="205"/>
        <v>1000</v>
      </c>
      <c r="S1436">
        <f t="shared" si="206"/>
        <v>1000</v>
      </c>
      <c r="T1436">
        <f t="shared" si="207"/>
        <v>1000</v>
      </c>
      <c r="U1436">
        <f t="shared" si="208"/>
        <v>1000</v>
      </c>
      <c r="AD1436">
        <f t="shared" si="209"/>
        <v>6.665648381292133E-4</v>
      </c>
      <c r="AE1436">
        <f t="shared" si="210"/>
        <v>5.2043477347807343E-4</v>
      </c>
      <c r="AF1436">
        <f t="shared" si="211"/>
        <v>1</v>
      </c>
    </row>
    <row r="1437" spans="1:32" x14ac:dyDescent="0.35">
      <c r="A1437" s="1">
        <v>44131</v>
      </c>
      <c r="B1437">
        <v>110.623636379517</v>
      </c>
      <c r="C1437">
        <v>4.5029036754272098E-2</v>
      </c>
      <c r="D1437">
        <v>4.0652840486817499E-2</v>
      </c>
      <c r="E1437">
        <v>4.2806144419468797E-2</v>
      </c>
      <c r="F1437">
        <v>4.0920093556838601E-2</v>
      </c>
      <c r="G1437">
        <v>4.2519171102603399E-2</v>
      </c>
      <c r="H1437">
        <v>4.3081934746533997E-2</v>
      </c>
      <c r="I1437">
        <v>116.438134382995</v>
      </c>
      <c r="J1437">
        <v>4.61635102733245E-2</v>
      </c>
      <c r="K1437">
        <v>4.0006624948813498E-2</v>
      </c>
      <c r="L1437">
        <v>4.09181012310336E-2</v>
      </c>
      <c r="M1437">
        <v>3.8716297085956801E-2</v>
      </c>
      <c r="N1437">
        <v>4.0556169152100197E-2</v>
      </c>
      <c r="O1437">
        <v>4.12695521392746E-2</v>
      </c>
      <c r="P1437">
        <f t="shared" si="203"/>
        <v>0</v>
      </c>
      <c r="Q1437">
        <f t="shared" si="204"/>
        <v>1000</v>
      </c>
      <c r="R1437">
        <f t="shared" si="205"/>
        <v>1000</v>
      </c>
      <c r="S1437">
        <f t="shared" si="206"/>
        <v>1000</v>
      </c>
      <c r="T1437">
        <f t="shared" si="207"/>
        <v>1000</v>
      </c>
      <c r="U1437">
        <f t="shared" si="208"/>
        <v>1000</v>
      </c>
      <c r="AD1437">
        <f t="shared" si="209"/>
        <v>2.3610457061895573E-4</v>
      </c>
      <c r="AE1437">
        <f t="shared" si="210"/>
        <v>6.8875193144490865E-4</v>
      </c>
      <c r="AF1437">
        <f t="shared" si="211"/>
        <v>0</v>
      </c>
    </row>
    <row r="1438" spans="1:32" x14ac:dyDescent="0.35">
      <c r="A1438" s="1">
        <v>44132</v>
      </c>
      <c r="B1438">
        <v>109.84247001228201</v>
      </c>
      <c r="C1438">
        <v>5.3858532815848202E-2</v>
      </c>
      <c r="D1438">
        <v>4.2838505069571299E-2</v>
      </c>
      <c r="E1438">
        <v>4.4550126864953701E-2</v>
      </c>
      <c r="F1438">
        <v>4.2596941708455002E-2</v>
      </c>
      <c r="G1438">
        <v>4.4279114835638698E-2</v>
      </c>
      <c r="H1438">
        <v>4.4801810418299497E-2</v>
      </c>
      <c r="I1438">
        <v>115.59453693518201</v>
      </c>
      <c r="J1438">
        <v>5.5600999340547699E-2</v>
      </c>
      <c r="K1438">
        <v>4.2155609521469697E-2</v>
      </c>
      <c r="L1438">
        <v>4.2854609824769997E-2</v>
      </c>
      <c r="M1438">
        <v>4.0880822253331797E-2</v>
      </c>
      <c r="N1438">
        <v>4.2550028741330501E-2</v>
      </c>
      <c r="O1438">
        <v>4.31465692792036E-2</v>
      </c>
      <c r="P1438">
        <f t="shared" si="203"/>
        <v>0</v>
      </c>
      <c r="Q1438">
        <f t="shared" si="204"/>
        <v>1000</v>
      </c>
      <c r="R1438">
        <f t="shared" si="205"/>
        <v>1000</v>
      </c>
      <c r="S1438">
        <f t="shared" si="206"/>
        <v>1000</v>
      </c>
      <c r="T1438">
        <f t="shared" si="207"/>
        <v>1000</v>
      </c>
      <c r="U1438">
        <f t="shared" si="208"/>
        <v>1000</v>
      </c>
      <c r="AD1438">
        <f t="shared" si="209"/>
        <v>7.061477933658189E-3</v>
      </c>
      <c r="AE1438">
        <f t="shared" si="210"/>
        <v>7.2450271750162942E-3</v>
      </c>
      <c r="AF1438">
        <f t="shared" si="211"/>
        <v>0</v>
      </c>
    </row>
    <row r="1439" spans="1:32" x14ac:dyDescent="0.35">
      <c r="A1439" s="1">
        <v>44133</v>
      </c>
      <c r="B1439">
        <v>110.189635339368</v>
      </c>
      <c r="C1439">
        <v>5.5419414580313402E-2</v>
      </c>
      <c r="D1439">
        <v>4.1750928166439397E-2</v>
      </c>
      <c r="E1439">
        <v>4.38405304050817E-2</v>
      </c>
      <c r="F1439">
        <v>4.1050405683958097E-2</v>
      </c>
      <c r="G1439">
        <v>4.3456379445084001E-2</v>
      </c>
      <c r="H1439">
        <v>4.4187365927694698E-2</v>
      </c>
      <c r="I1439">
        <v>115.979033478396</v>
      </c>
      <c r="J1439">
        <v>5.71077587150918E-2</v>
      </c>
      <c r="K1439">
        <v>4.1056067698487297E-2</v>
      </c>
      <c r="L1439">
        <v>4.2228012298923701E-2</v>
      </c>
      <c r="M1439">
        <v>3.9516399500907698E-2</v>
      </c>
      <c r="N1439">
        <v>4.1826674910632501E-2</v>
      </c>
      <c r="O1439">
        <v>4.2600517119542797E-2</v>
      </c>
      <c r="P1439">
        <f t="shared" si="203"/>
        <v>0</v>
      </c>
      <c r="Q1439">
        <f t="shared" si="204"/>
        <v>1000</v>
      </c>
      <c r="R1439">
        <f t="shared" si="205"/>
        <v>1000</v>
      </c>
      <c r="S1439">
        <f t="shared" si="206"/>
        <v>1000</v>
      </c>
      <c r="T1439">
        <f t="shared" si="207"/>
        <v>1000</v>
      </c>
      <c r="U1439">
        <f t="shared" si="208"/>
        <v>1000</v>
      </c>
      <c r="AD1439">
        <f t="shared" si="209"/>
        <v>3.1605746579366212E-3</v>
      </c>
      <c r="AE1439">
        <f t="shared" si="210"/>
        <v>3.3262518576426814E-3</v>
      </c>
      <c r="AF1439">
        <f t="shared" si="211"/>
        <v>0</v>
      </c>
    </row>
    <row r="1440" spans="1:32" x14ac:dyDescent="0.35">
      <c r="A1440" s="1">
        <v>44134</v>
      </c>
      <c r="B1440">
        <v>110.033239205938</v>
      </c>
      <c r="C1440">
        <v>5.3690976768488503E-2</v>
      </c>
      <c r="D1440">
        <v>4.14801286641963E-2</v>
      </c>
      <c r="E1440">
        <v>4.2858361889899603E-2</v>
      </c>
      <c r="F1440">
        <v>3.9265523913666903E-2</v>
      </c>
      <c r="G1440">
        <v>4.2358747585842502E-2</v>
      </c>
      <c r="H1440">
        <v>4.3304585806822199E-2</v>
      </c>
      <c r="I1440">
        <v>115.82607357231601</v>
      </c>
      <c r="J1440">
        <v>5.5319104693477603E-2</v>
      </c>
      <c r="K1440">
        <v>4.0992023240989599E-2</v>
      </c>
      <c r="L1440">
        <v>4.1265973748364E-2</v>
      </c>
      <c r="M1440">
        <v>3.7814690181388201E-2</v>
      </c>
      <c r="N1440">
        <v>4.0760105383653003E-2</v>
      </c>
      <c r="O1440">
        <v>4.1728050558100097E-2</v>
      </c>
      <c r="P1440">
        <f t="shared" si="203"/>
        <v>0</v>
      </c>
      <c r="Q1440">
        <f t="shared" si="204"/>
        <v>1000</v>
      </c>
      <c r="R1440">
        <f t="shared" si="205"/>
        <v>1000</v>
      </c>
      <c r="S1440">
        <f t="shared" si="206"/>
        <v>1000</v>
      </c>
      <c r="T1440">
        <f t="shared" si="207"/>
        <v>1000</v>
      </c>
      <c r="U1440">
        <f t="shared" si="208"/>
        <v>1000</v>
      </c>
      <c r="AD1440">
        <f t="shared" si="209"/>
        <v>1.4193361557855999E-3</v>
      </c>
      <c r="AE1440">
        <f t="shared" si="210"/>
        <v>1.3188582581910024E-3</v>
      </c>
      <c r="AF1440">
        <f t="shared" si="211"/>
        <v>1</v>
      </c>
    </row>
    <row r="1441" spans="1:32" x14ac:dyDescent="0.35">
      <c r="A1441" s="1">
        <v>44137</v>
      </c>
      <c r="B1441">
        <v>110.672894371678</v>
      </c>
      <c r="C1441">
        <v>6.0282546662617099E-2</v>
      </c>
      <c r="D1441">
        <v>4.8016928226398199E-2</v>
      </c>
      <c r="E1441">
        <v>4.2100606094762599E-2</v>
      </c>
      <c r="F1441">
        <v>3.9138809946962103E-2</v>
      </c>
      <c r="G1441">
        <v>4.1645665092661502E-2</v>
      </c>
      <c r="H1441">
        <v>4.2519436475527597E-2</v>
      </c>
      <c r="I1441">
        <v>116.49532097811399</v>
      </c>
      <c r="J1441">
        <v>6.1312156166926798E-2</v>
      </c>
      <c r="K1441">
        <v>4.7508637746763699E-2</v>
      </c>
      <c r="L1441">
        <v>4.0578475213392598E-2</v>
      </c>
      <c r="M1441">
        <v>3.7706153374540301E-2</v>
      </c>
      <c r="N1441">
        <v>4.01154839235262E-2</v>
      </c>
      <c r="O1441">
        <v>4.1013232678490899E-2</v>
      </c>
      <c r="P1441">
        <f t="shared" si="203"/>
        <v>0</v>
      </c>
      <c r="Q1441">
        <f t="shared" si="204"/>
        <v>1000</v>
      </c>
      <c r="R1441">
        <f t="shared" si="205"/>
        <v>1000</v>
      </c>
      <c r="S1441">
        <f t="shared" si="206"/>
        <v>1000</v>
      </c>
      <c r="T1441">
        <f t="shared" si="207"/>
        <v>1000</v>
      </c>
      <c r="U1441">
        <f t="shared" si="208"/>
        <v>1000</v>
      </c>
      <c r="AD1441">
        <f t="shared" si="209"/>
        <v>5.8132903325949226E-3</v>
      </c>
      <c r="AE1441">
        <f t="shared" si="210"/>
        <v>5.7780375795968286E-3</v>
      </c>
      <c r="AF1441">
        <f t="shared" si="211"/>
        <v>1</v>
      </c>
    </row>
    <row r="1442" spans="1:32" x14ac:dyDescent="0.35">
      <c r="A1442" s="1">
        <v>44138</v>
      </c>
      <c r="B1442">
        <v>110.649213701104</v>
      </c>
      <c r="C1442">
        <v>5.8238499685646601E-2</v>
      </c>
      <c r="D1442">
        <v>4.88666630804694E-2</v>
      </c>
      <c r="E1442">
        <v>4.1135854130890201E-2</v>
      </c>
      <c r="F1442">
        <v>3.83650918713054E-2</v>
      </c>
      <c r="G1442">
        <v>4.0683096022230802E-2</v>
      </c>
      <c r="H1442">
        <v>4.1560065278819898E-2</v>
      </c>
      <c r="I1442">
        <v>116.500923027318</v>
      </c>
      <c r="J1442">
        <v>5.9237789206280603E-2</v>
      </c>
      <c r="K1442">
        <v>4.8423409107874002E-2</v>
      </c>
      <c r="L1442">
        <v>3.9614221673179698E-2</v>
      </c>
      <c r="M1442">
        <v>3.6839234898030197E-2</v>
      </c>
      <c r="N1442">
        <v>3.9144595447408101E-2</v>
      </c>
      <c r="O1442">
        <v>4.0060681206336199E-2</v>
      </c>
      <c r="P1442">
        <f t="shared" si="203"/>
        <v>0</v>
      </c>
      <c r="Q1442">
        <f t="shared" si="204"/>
        <v>1000</v>
      </c>
      <c r="R1442">
        <f t="shared" si="205"/>
        <v>1000</v>
      </c>
      <c r="S1442">
        <f t="shared" si="206"/>
        <v>1000</v>
      </c>
      <c r="T1442">
        <f t="shared" si="207"/>
        <v>1000</v>
      </c>
      <c r="U1442">
        <f t="shared" si="208"/>
        <v>1000</v>
      </c>
      <c r="AD1442">
        <f t="shared" si="209"/>
        <v>2.1396992197986187E-4</v>
      </c>
      <c r="AE1442">
        <f t="shared" si="210"/>
        <v>4.8088190641282225E-5</v>
      </c>
      <c r="AF1442">
        <f t="shared" si="211"/>
        <v>1</v>
      </c>
    </row>
    <row r="1443" spans="1:32" x14ac:dyDescent="0.35">
      <c r="A1443" s="1">
        <v>44139</v>
      </c>
      <c r="B1443">
        <v>111.26042211958099</v>
      </c>
      <c r="C1443">
        <v>6.2533751288079906E-2</v>
      </c>
      <c r="D1443">
        <v>5.79166744025418E-2</v>
      </c>
      <c r="E1443">
        <v>5.1504591928685402E-2</v>
      </c>
      <c r="F1443">
        <v>5.4962755958953599E-2</v>
      </c>
      <c r="G1443">
        <v>5.1958742748342598E-2</v>
      </c>
      <c r="H1443">
        <v>5.1134281587241003E-2</v>
      </c>
      <c r="I1443">
        <v>117.14915850364299</v>
      </c>
      <c r="J1443">
        <v>6.3269224608952096E-2</v>
      </c>
      <c r="K1443">
        <v>5.7512541594409501E-2</v>
      </c>
      <c r="L1443">
        <v>5.0423168223876901E-2</v>
      </c>
      <c r="M1443">
        <v>5.3886063050839102E-2</v>
      </c>
      <c r="N1443">
        <v>5.0869710395310602E-2</v>
      </c>
      <c r="O1443">
        <v>5.0063779856398601E-2</v>
      </c>
      <c r="P1443">
        <f t="shared" si="203"/>
        <v>0</v>
      </c>
      <c r="Q1443">
        <f t="shared" si="204"/>
        <v>1000</v>
      </c>
      <c r="R1443">
        <f t="shared" si="205"/>
        <v>1000</v>
      </c>
      <c r="S1443">
        <f t="shared" si="206"/>
        <v>1000</v>
      </c>
      <c r="T1443">
        <f t="shared" si="207"/>
        <v>1000</v>
      </c>
      <c r="U1443">
        <f t="shared" si="208"/>
        <v>1000</v>
      </c>
      <c r="AD1443">
        <f t="shared" si="209"/>
        <v>5.5238387877571959E-3</v>
      </c>
      <c r="AE1443">
        <f t="shared" si="210"/>
        <v>5.5642089305421027E-3</v>
      </c>
      <c r="AF1443">
        <f t="shared" si="211"/>
        <v>0</v>
      </c>
    </row>
    <row r="1444" spans="1:32" x14ac:dyDescent="0.35">
      <c r="A1444" s="1">
        <v>44140</v>
      </c>
      <c r="B1444">
        <v>111.350465730206</v>
      </c>
      <c r="C1444">
        <v>6.0488033378281597E-2</v>
      </c>
      <c r="D1444">
        <v>5.86172848398109E-2</v>
      </c>
      <c r="E1444">
        <v>5.5920155509657003E-2</v>
      </c>
      <c r="F1444">
        <v>6.0651888815059098E-2</v>
      </c>
      <c r="G1444">
        <v>5.6621258986318E-2</v>
      </c>
      <c r="H1444">
        <v>5.5315692430489498E-2</v>
      </c>
      <c r="I1444">
        <v>117.35222209453499</v>
      </c>
      <c r="J1444">
        <v>6.1514720003315898E-2</v>
      </c>
      <c r="K1444">
        <v>5.9063501750163297E-2</v>
      </c>
      <c r="L1444">
        <v>5.5798914360405398E-2</v>
      </c>
      <c r="M1444">
        <v>6.0733260721831397E-2</v>
      </c>
      <c r="N1444">
        <v>5.6528127702987797E-2</v>
      </c>
      <c r="O1444">
        <v>5.5170979420765702E-2</v>
      </c>
      <c r="P1444">
        <f t="shared" si="203"/>
        <v>0</v>
      </c>
      <c r="Q1444">
        <f t="shared" si="204"/>
        <v>0</v>
      </c>
      <c r="R1444">
        <f t="shared" si="205"/>
        <v>1000</v>
      </c>
      <c r="S1444">
        <f t="shared" si="206"/>
        <v>0</v>
      </c>
      <c r="T1444">
        <f t="shared" si="207"/>
        <v>1000</v>
      </c>
      <c r="U1444">
        <f t="shared" si="208"/>
        <v>1000</v>
      </c>
      <c r="AD1444">
        <f t="shared" si="209"/>
        <v>8.0930495237763189E-4</v>
      </c>
      <c r="AE1444">
        <f t="shared" si="210"/>
        <v>1.7333764363802739E-3</v>
      </c>
      <c r="AF1444">
        <f t="shared" si="211"/>
        <v>0</v>
      </c>
    </row>
    <row r="1445" spans="1:32" x14ac:dyDescent="0.35">
      <c r="A1445" s="1">
        <v>44141</v>
      </c>
      <c r="B1445">
        <v>110.91017250781</v>
      </c>
      <c r="C1445">
        <v>6.1731128129462402E-2</v>
      </c>
      <c r="D1445">
        <v>5.6941516532803403E-2</v>
      </c>
      <c r="E1445">
        <v>5.7055451209499897E-2</v>
      </c>
      <c r="F1445">
        <v>6.13581690598737E-2</v>
      </c>
      <c r="G1445">
        <v>5.7744777423834701E-2</v>
      </c>
      <c r="H1445">
        <v>5.6446371034049203E-2</v>
      </c>
      <c r="I1445">
        <v>116.885790424682</v>
      </c>
      <c r="J1445">
        <v>6.29440611414296E-2</v>
      </c>
      <c r="K1445">
        <v>5.7557860057335299E-2</v>
      </c>
      <c r="L1445">
        <v>5.7381281783811099E-2</v>
      </c>
      <c r="M1445">
        <v>6.1895680160171003E-2</v>
      </c>
      <c r="N1445">
        <v>5.8103779713407598E-2</v>
      </c>
      <c r="O1445">
        <v>5.6742552169903503E-2</v>
      </c>
      <c r="P1445">
        <f t="shared" si="203"/>
        <v>0</v>
      </c>
      <c r="Q1445">
        <f t="shared" si="204"/>
        <v>0</v>
      </c>
      <c r="R1445">
        <f t="shared" si="205"/>
        <v>0</v>
      </c>
      <c r="S1445">
        <f t="shared" si="206"/>
        <v>0</v>
      </c>
      <c r="T1445">
        <f t="shared" si="207"/>
        <v>0</v>
      </c>
      <c r="U1445">
        <f t="shared" si="208"/>
        <v>0</v>
      </c>
      <c r="AD1445">
        <f t="shared" si="209"/>
        <v>3.9541210672866534E-3</v>
      </c>
      <c r="AE1445">
        <f t="shared" si="210"/>
        <v>3.9746300626267717E-3</v>
      </c>
      <c r="AF1445">
        <f t="shared" si="211"/>
        <v>0</v>
      </c>
    </row>
    <row r="1446" spans="1:32" x14ac:dyDescent="0.35">
      <c r="A1446" s="1">
        <v>44144</v>
      </c>
      <c r="B1446">
        <v>112.043943577288</v>
      </c>
      <c r="C1446">
        <v>7.7179949364711301E-2</v>
      </c>
      <c r="D1446">
        <v>5.8019570546496001E-2</v>
      </c>
      <c r="E1446">
        <v>6.1179142490279899E-2</v>
      </c>
      <c r="F1446">
        <v>6.57174336154418E-2</v>
      </c>
      <c r="G1446">
        <v>6.1971454336463401E-2</v>
      </c>
      <c r="H1446">
        <v>6.0457218357309397E-2</v>
      </c>
      <c r="I1446">
        <v>118.065932109255</v>
      </c>
      <c r="J1446">
        <v>7.7285976794779193E-2</v>
      </c>
      <c r="K1446">
        <v>5.8922032444467497E-2</v>
      </c>
      <c r="L1446">
        <v>6.1920673836677403E-2</v>
      </c>
      <c r="M1446">
        <v>6.6615589669006894E-2</v>
      </c>
      <c r="N1446">
        <v>6.2740610163494595E-2</v>
      </c>
      <c r="O1446">
        <v>6.11725401568389E-2</v>
      </c>
      <c r="P1446">
        <f t="shared" si="203"/>
        <v>0</v>
      </c>
      <c r="Q1446">
        <f t="shared" si="204"/>
        <v>0</v>
      </c>
      <c r="R1446">
        <f t="shared" si="205"/>
        <v>0</v>
      </c>
      <c r="S1446">
        <f t="shared" si="206"/>
        <v>0</v>
      </c>
      <c r="T1446">
        <f t="shared" si="207"/>
        <v>0</v>
      </c>
      <c r="U1446">
        <f t="shared" si="208"/>
        <v>0</v>
      </c>
      <c r="AD1446">
        <f t="shared" si="209"/>
        <v>1.0222426345952718E-2</v>
      </c>
      <c r="AE1446">
        <f t="shared" si="210"/>
        <v>1.0096536801309952E-2</v>
      </c>
      <c r="AF1446">
        <f t="shared" si="211"/>
        <v>1</v>
      </c>
    </row>
    <row r="1447" spans="1:32" x14ac:dyDescent="0.35">
      <c r="A1447" s="1">
        <v>44145</v>
      </c>
      <c r="B1447">
        <v>112.26608901959899</v>
      </c>
      <c r="C1447">
        <v>7.4841959963066904E-2</v>
      </c>
      <c r="D1447">
        <v>5.9669835806749401E-2</v>
      </c>
      <c r="E1447">
        <v>6.6064336870166995E-2</v>
      </c>
      <c r="F1447">
        <v>7.0612334793857603E-2</v>
      </c>
      <c r="G1447">
        <v>6.6930739790252894E-2</v>
      </c>
      <c r="H1447">
        <v>6.5252267153986299E-2</v>
      </c>
      <c r="I1447">
        <v>118.299192935831</v>
      </c>
      <c r="J1447">
        <v>7.4891768829223701E-2</v>
      </c>
      <c r="K1447">
        <v>5.9966772359859498E-2</v>
      </c>
      <c r="L1447">
        <v>6.6882465246727099E-2</v>
      </c>
      <c r="M1447">
        <v>7.14430883178096E-2</v>
      </c>
      <c r="N1447">
        <v>6.7755175786056804E-2</v>
      </c>
      <c r="O1447">
        <v>6.6062604161033905E-2</v>
      </c>
      <c r="P1447">
        <f t="shared" si="203"/>
        <v>0</v>
      </c>
      <c r="Q1447">
        <f t="shared" si="204"/>
        <v>0</v>
      </c>
      <c r="R1447">
        <f t="shared" si="205"/>
        <v>0</v>
      </c>
      <c r="S1447">
        <f t="shared" si="206"/>
        <v>0</v>
      </c>
      <c r="T1447">
        <f t="shared" si="207"/>
        <v>0</v>
      </c>
      <c r="U1447">
        <f t="shared" si="208"/>
        <v>0</v>
      </c>
      <c r="AD1447">
        <f t="shared" si="209"/>
        <v>1.9826635444846197E-3</v>
      </c>
      <c r="AE1447">
        <f t="shared" si="210"/>
        <v>1.975682759698616E-3</v>
      </c>
      <c r="AF1447">
        <f t="shared" si="211"/>
        <v>1</v>
      </c>
    </row>
    <row r="1448" spans="1:32" x14ac:dyDescent="0.35">
      <c r="A1448" s="1">
        <v>44147</v>
      </c>
      <c r="B1448">
        <v>112.367126544833</v>
      </c>
      <c r="C1448">
        <v>7.2309397275299295E-2</v>
      </c>
      <c r="D1448">
        <v>6.6233673843323307E-2</v>
      </c>
      <c r="E1448">
        <v>6.6207395565493696E-2</v>
      </c>
      <c r="F1448">
        <v>6.9333809326814905E-2</v>
      </c>
      <c r="G1448">
        <v>6.69073206395535E-2</v>
      </c>
      <c r="H1448">
        <v>6.5527055316934799E-2</v>
      </c>
      <c r="I1448">
        <v>118.480516588486</v>
      </c>
      <c r="J1448">
        <v>7.2428473344721397E-2</v>
      </c>
      <c r="K1448">
        <v>6.6642337660378706E-2</v>
      </c>
      <c r="L1448">
        <v>6.7418603609418606E-2</v>
      </c>
      <c r="M1448">
        <v>7.0541041400734694E-2</v>
      </c>
      <c r="N1448">
        <v>6.8124315232715504E-2</v>
      </c>
      <c r="O1448">
        <v>6.6730018062565802E-2</v>
      </c>
      <c r="P1448">
        <f t="shared" si="203"/>
        <v>0</v>
      </c>
      <c r="Q1448">
        <f t="shared" si="204"/>
        <v>0</v>
      </c>
      <c r="R1448">
        <f t="shared" si="205"/>
        <v>0</v>
      </c>
      <c r="S1448">
        <f t="shared" si="206"/>
        <v>0</v>
      </c>
      <c r="T1448">
        <f t="shared" si="207"/>
        <v>0</v>
      </c>
      <c r="U1448">
        <f t="shared" si="208"/>
        <v>0</v>
      </c>
      <c r="AD1448">
        <f t="shared" si="209"/>
        <v>8.9998258705148437E-4</v>
      </c>
      <c r="AE1448">
        <f t="shared" si="210"/>
        <v>1.5327547733428037E-3</v>
      </c>
      <c r="AF1448">
        <f t="shared" si="211"/>
        <v>0</v>
      </c>
    </row>
    <row r="1449" spans="1:32" x14ac:dyDescent="0.35">
      <c r="A1449" s="1">
        <v>44148</v>
      </c>
      <c r="B1449">
        <v>112.447092845482</v>
      </c>
      <c r="C1449">
        <v>6.9857570680994893E-2</v>
      </c>
      <c r="D1449">
        <v>6.4125334605734205E-2</v>
      </c>
      <c r="E1449">
        <v>6.5986982110573703E-2</v>
      </c>
      <c r="F1449">
        <v>6.7656036089793301E-2</v>
      </c>
      <c r="G1449">
        <v>6.6504968246803797E-2</v>
      </c>
      <c r="H1449">
        <v>6.5454632768523494E-2</v>
      </c>
      <c r="I1449">
        <v>118.56334461284401</v>
      </c>
      <c r="J1449">
        <v>6.9978009779523495E-2</v>
      </c>
      <c r="K1449">
        <v>6.4560928824256097E-2</v>
      </c>
      <c r="L1449">
        <v>6.7005772763216898E-2</v>
      </c>
      <c r="M1449">
        <v>6.8564457872864401E-2</v>
      </c>
      <c r="N1449">
        <v>6.7510917588230093E-2</v>
      </c>
      <c r="O1449">
        <v>6.64823687740424E-2</v>
      </c>
      <c r="P1449">
        <f t="shared" si="203"/>
        <v>0</v>
      </c>
      <c r="Q1449">
        <f t="shared" si="204"/>
        <v>0</v>
      </c>
      <c r="R1449">
        <f t="shared" si="205"/>
        <v>0</v>
      </c>
      <c r="S1449">
        <f t="shared" si="206"/>
        <v>0</v>
      </c>
      <c r="T1449">
        <f t="shared" si="207"/>
        <v>0</v>
      </c>
      <c r="U1449">
        <f t="shared" si="208"/>
        <v>0</v>
      </c>
      <c r="AD1449">
        <f t="shared" si="209"/>
        <v>7.1165209174495203E-4</v>
      </c>
      <c r="AE1449">
        <f t="shared" si="210"/>
        <v>6.9908561122922208E-4</v>
      </c>
      <c r="AF1449">
        <f t="shared" si="211"/>
        <v>1</v>
      </c>
    </row>
    <row r="1450" spans="1:32" x14ac:dyDescent="0.35">
      <c r="A1450" s="1">
        <v>44151</v>
      </c>
      <c r="B1450">
        <v>112.865826826465</v>
      </c>
      <c r="C1450">
        <v>6.8981434295984495E-2</v>
      </c>
      <c r="D1450">
        <v>6.2561101914567596E-2</v>
      </c>
      <c r="E1450">
        <v>7.1209078818159799E-2</v>
      </c>
      <c r="F1450">
        <v>7.2731015378455305E-2</v>
      </c>
      <c r="G1450">
        <v>7.1754448128383594E-2</v>
      </c>
      <c r="H1450">
        <v>7.0632463733756395E-2</v>
      </c>
      <c r="I1450">
        <v>119.028702447208</v>
      </c>
      <c r="J1450">
        <v>6.9154807027282203E-2</v>
      </c>
      <c r="K1450">
        <v>6.3144875288829797E-2</v>
      </c>
      <c r="L1450">
        <v>7.21058865259257E-2</v>
      </c>
      <c r="M1450">
        <v>7.3381296726804796E-2</v>
      </c>
      <c r="N1450">
        <v>7.2616278253536698E-2</v>
      </c>
      <c r="O1450">
        <v>7.1558311163158195E-2</v>
      </c>
      <c r="P1450">
        <f t="shared" si="203"/>
        <v>0</v>
      </c>
      <c r="Q1450">
        <f t="shared" si="204"/>
        <v>0</v>
      </c>
      <c r="R1450">
        <f t="shared" si="205"/>
        <v>0</v>
      </c>
      <c r="S1450">
        <f t="shared" si="206"/>
        <v>0</v>
      </c>
      <c r="T1450">
        <f t="shared" si="207"/>
        <v>0</v>
      </c>
      <c r="U1450">
        <f t="shared" si="208"/>
        <v>0</v>
      </c>
      <c r="AD1450">
        <f t="shared" si="209"/>
        <v>3.7238310959126775E-3</v>
      </c>
      <c r="AE1450">
        <f t="shared" si="210"/>
        <v>3.9249722237810758E-3</v>
      </c>
      <c r="AF1450">
        <f t="shared" si="211"/>
        <v>0</v>
      </c>
    </row>
    <row r="1451" spans="1:32" x14ac:dyDescent="0.35">
      <c r="A1451" s="1">
        <v>44152</v>
      </c>
      <c r="B1451">
        <v>112.721704701961</v>
      </c>
      <c r="C1451">
        <v>6.7466211220587505E-2</v>
      </c>
      <c r="D1451">
        <v>6.0476893794770899E-2</v>
      </c>
      <c r="E1451">
        <v>6.8970647063696197E-2</v>
      </c>
      <c r="F1451">
        <v>6.90074023987782E-2</v>
      </c>
      <c r="G1451">
        <v>6.9289374045929705E-2</v>
      </c>
      <c r="H1451">
        <v>6.8592900301371301E-2</v>
      </c>
      <c r="I1451">
        <v>118.944835253386</v>
      </c>
      <c r="J1451">
        <v>6.7345353069905398E-2</v>
      </c>
      <c r="K1451">
        <v>6.1077937546751199E-2</v>
      </c>
      <c r="L1451">
        <v>6.9957640536330107E-2</v>
      </c>
      <c r="M1451">
        <v>6.9666416378852597E-2</v>
      </c>
      <c r="N1451">
        <v>7.0231425690284704E-2</v>
      </c>
      <c r="O1451">
        <v>6.9617132763824599E-2</v>
      </c>
      <c r="P1451">
        <f t="shared" si="203"/>
        <v>1000</v>
      </c>
      <c r="Q1451">
        <f t="shared" si="204"/>
        <v>0</v>
      </c>
      <c r="R1451">
        <f t="shared" si="205"/>
        <v>0</v>
      </c>
      <c r="S1451">
        <f t="shared" si="206"/>
        <v>0</v>
      </c>
      <c r="T1451">
        <f t="shared" si="207"/>
        <v>0</v>
      </c>
      <c r="U1451">
        <f t="shared" si="208"/>
        <v>0</v>
      </c>
      <c r="AD1451">
        <f t="shared" si="209"/>
        <v>1.2769332273230294E-3</v>
      </c>
      <c r="AE1451">
        <f t="shared" si="210"/>
        <v>7.0459638807873759E-4</v>
      </c>
      <c r="AF1451">
        <f t="shared" si="211"/>
        <v>1</v>
      </c>
    </row>
    <row r="1452" spans="1:32" x14ac:dyDescent="0.35">
      <c r="A1452" s="1">
        <v>44153</v>
      </c>
      <c r="B1452">
        <v>112.489635118479</v>
      </c>
      <c r="C1452">
        <v>6.65693138544379E-2</v>
      </c>
      <c r="D1452">
        <v>5.8700104112146899E-2</v>
      </c>
      <c r="E1452">
        <v>6.6754982693387505E-2</v>
      </c>
      <c r="F1452">
        <v>6.6139677730353105E-2</v>
      </c>
      <c r="G1452">
        <v>6.6938928738492207E-2</v>
      </c>
      <c r="H1452">
        <v>6.6504070125661202E-2</v>
      </c>
      <c r="I1452">
        <v>118.710183603774</v>
      </c>
      <c r="J1452">
        <v>6.6541386134764804E-2</v>
      </c>
      <c r="K1452">
        <v>5.9183302916329901E-2</v>
      </c>
      <c r="L1452">
        <v>6.7630023698917394E-2</v>
      </c>
      <c r="M1452">
        <v>6.6547916269555196E-2</v>
      </c>
      <c r="N1452">
        <v>6.7750696357750495E-2</v>
      </c>
      <c r="O1452">
        <v>6.7431961044446501E-2</v>
      </c>
      <c r="P1452">
        <f t="shared" si="203"/>
        <v>1000</v>
      </c>
      <c r="Q1452">
        <f t="shared" si="204"/>
        <v>0</v>
      </c>
      <c r="R1452">
        <f t="shared" si="205"/>
        <v>0</v>
      </c>
      <c r="S1452">
        <f t="shared" si="206"/>
        <v>0</v>
      </c>
      <c r="T1452">
        <f t="shared" si="207"/>
        <v>0</v>
      </c>
      <c r="U1452">
        <f t="shared" si="208"/>
        <v>0</v>
      </c>
      <c r="AD1452">
        <f t="shared" si="209"/>
        <v>2.0587834800369631E-3</v>
      </c>
      <c r="AE1452">
        <f t="shared" si="210"/>
        <v>1.9727771206889955E-3</v>
      </c>
      <c r="AF1452">
        <f t="shared" si="211"/>
        <v>1</v>
      </c>
    </row>
    <row r="1453" spans="1:32" x14ac:dyDescent="0.35">
      <c r="A1453" s="1">
        <v>44154</v>
      </c>
      <c r="B1453">
        <v>112.479210958197</v>
      </c>
      <c r="C1453">
        <v>6.4394845565200906E-2</v>
      </c>
      <c r="D1453">
        <v>5.8856721255788703E-2</v>
      </c>
      <c r="E1453">
        <v>6.4760619823458904E-2</v>
      </c>
      <c r="F1453">
        <v>6.3706049698731698E-2</v>
      </c>
      <c r="G1453">
        <v>6.48421605884308E-2</v>
      </c>
      <c r="H1453">
        <v>6.4608788597127098E-2</v>
      </c>
      <c r="I1453">
        <v>118.700939085752</v>
      </c>
      <c r="J1453">
        <v>6.4409010026551E-2</v>
      </c>
      <c r="K1453">
        <v>5.9174217198679303E-2</v>
      </c>
      <c r="L1453">
        <v>6.55875280501933E-2</v>
      </c>
      <c r="M1453">
        <v>6.4108206887532604E-2</v>
      </c>
      <c r="N1453">
        <v>6.5608043846183003E-2</v>
      </c>
      <c r="O1453">
        <v>6.5487627146722502E-2</v>
      </c>
      <c r="P1453">
        <f t="shared" si="203"/>
        <v>0</v>
      </c>
      <c r="Q1453">
        <f t="shared" si="204"/>
        <v>0</v>
      </c>
      <c r="R1453">
        <f t="shared" si="205"/>
        <v>0</v>
      </c>
      <c r="S1453">
        <f t="shared" si="206"/>
        <v>0</v>
      </c>
      <c r="T1453">
        <f t="shared" si="207"/>
        <v>0</v>
      </c>
      <c r="U1453">
        <f t="shared" si="208"/>
        <v>0</v>
      </c>
      <c r="AD1453">
        <f t="shared" si="209"/>
        <v>9.2667740196894499E-5</v>
      </c>
      <c r="AE1453">
        <f t="shared" si="210"/>
        <v>7.7874683884426865E-5</v>
      </c>
      <c r="AF1453">
        <f t="shared" si="211"/>
        <v>1</v>
      </c>
    </row>
    <row r="1454" spans="1:32" x14ac:dyDescent="0.35">
      <c r="A1454" s="1">
        <v>44155</v>
      </c>
      <c r="B1454">
        <v>112.423103007056</v>
      </c>
      <c r="C1454">
        <v>6.24105025268272E-2</v>
      </c>
      <c r="D1454">
        <v>5.8232859484014701E-2</v>
      </c>
      <c r="E1454">
        <v>6.3085041650988397E-2</v>
      </c>
      <c r="F1454">
        <v>6.1823832583917902E-2</v>
      </c>
      <c r="G1454">
        <v>6.3100925333117994E-2</v>
      </c>
      <c r="H1454">
        <v>6.3000267867050999E-2</v>
      </c>
      <c r="I1454">
        <v>118.699008860787</v>
      </c>
      <c r="J1454">
        <v>6.23196805362611E-2</v>
      </c>
      <c r="K1454">
        <v>5.8484272891070797E-2</v>
      </c>
      <c r="L1454">
        <v>6.3735313516600903E-2</v>
      </c>
      <c r="M1454">
        <v>6.1964312176466099E-2</v>
      </c>
      <c r="N1454">
        <v>6.3676995852122095E-2</v>
      </c>
      <c r="O1454">
        <v>6.3714288438227004E-2</v>
      </c>
      <c r="P1454">
        <f t="shared" si="203"/>
        <v>1000</v>
      </c>
      <c r="Q1454">
        <f t="shared" si="204"/>
        <v>0</v>
      </c>
      <c r="R1454">
        <f t="shared" si="205"/>
        <v>0</v>
      </c>
      <c r="S1454">
        <f t="shared" si="206"/>
        <v>0</v>
      </c>
      <c r="T1454">
        <f t="shared" si="207"/>
        <v>0</v>
      </c>
      <c r="U1454">
        <f t="shared" si="208"/>
        <v>0</v>
      </c>
      <c r="AD1454">
        <f t="shared" si="209"/>
        <v>4.9882952292268357E-4</v>
      </c>
      <c r="AE1454">
        <f t="shared" si="210"/>
        <v>1.6261244265347585E-5</v>
      </c>
      <c r="AF1454">
        <f t="shared" si="211"/>
        <v>1</v>
      </c>
    </row>
    <row r="1455" spans="1:32" x14ac:dyDescent="0.35">
      <c r="A1455" s="1">
        <v>44158</v>
      </c>
      <c r="B1455">
        <v>112.44956278699701</v>
      </c>
      <c r="C1455">
        <v>6.0305260281988203E-2</v>
      </c>
      <c r="D1455">
        <v>5.6518712722867098E-2</v>
      </c>
      <c r="E1455">
        <v>6.2753342588092703E-2</v>
      </c>
      <c r="F1455">
        <v>6.21724535537303E-2</v>
      </c>
      <c r="G1455">
        <v>6.2830564945758297E-2</v>
      </c>
      <c r="H1455">
        <v>6.2625970359420594E-2</v>
      </c>
      <c r="I1455">
        <v>118.709761736893</v>
      </c>
      <c r="J1455">
        <v>6.0266842995949102E-2</v>
      </c>
      <c r="K1455">
        <v>5.6802199245240298E-2</v>
      </c>
      <c r="L1455">
        <v>6.3273316011573502E-2</v>
      </c>
      <c r="M1455">
        <v>6.2248772798523998E-2</v>
      </c>
      <c r="N1455">
        <v>6.3281648113896596E-2</v>
      </c>
      <c r="O1455">
        <v>6.3206361700672897E-2</v>
      </c>
      <c r="P1455">
        <f t="shared" si="203"/>
        <v>1000</v>
      </c>
      <c r="Q1455">
        <f t="shared" si="204"/>
        <v>0</v>
      </c>
      <c r="R1455">
        <f t="shared" si="205"/>
        <v>0</v>
      </c>
      <c r="S1455">
        <f t="shared" si="206"/>
        <v>0</v>
      </c>
      <c r="T1455">
        <f t="shared" si="207"/>
        <v>0</v>
      </c>
      <c r="U1455">
        <f t="shared" si="208"/>
        <v>0</v>
      </c>
      <c r="AD1455">
        <f t="shared" si="209"/>
        <v>2.353589185253302E-4</v>
      </c>
      <c r="AE1455">
        <f t="shared" si="210"/>
        <v>9.0589434648125078E-5</v>
      </c>
      <c r="AF1455">
        <f t="shared" si="211"/>
        <v>1</v>
      </c>
    </row>
    <row r="1456" spans="1:32" x14ac:dyDescent="0.35">
      <c r="A1456" s="1">
        <v>44159</v>
      </c>
      <c r="B1456">
        <v>112.691076693978</v>
      </c>
      <c r="C1456">
        <v>5.8812482363452601E-2</v>
      </c>
      <c r="D1456">
        <v>5.4613436204949101E-2</v>
      </c>
      <c r="E1456">
        <v>6.0991775376941802E-2</v>
      </c>
      <c r="F1456">
        <v>5.9791679143610402E-2</v>
      </c>
      <c r="G1456">
        <v>6.0968718585169897E-2</v>
      </c>
      <c r="H1456">
        <v>6.0956232843872998E-2</v>
      </c>
      <c r="I1456">
        <v>119.010316968924</v>
      </c>
      <c r="J1456">
        <v>5.89329766108872E-2</v>
      </c>
      <c r="K1456">
        <v>5.4903407990701703E-2</v>
      </c>
      <c r="L1456">
        <v>6.1494987112732803E-2</v>
      </c>
      <c r="M1456">
        <v>5.9920236135866799E-2</v>
      </c>
      <c r="N1456">
        <v>6.1410481262467398E-2</v>
      </c>
      <c r="O1456">
        <v>6.1514247738322099E-2</v>
      </c>
      <c r="P1456">
        <f t="shared" si="203"/>
        <v>0</v>
      </c>
      <c r="Q1456">
        <f t="shared" si="204"/>
        <v>0</v>
      </c>
      <c r="R1456">
        <f t="shared" si="205"/>
        <v>0</v>
      </c>
      <c r="S1456">
        <f t="shared" si="206"/>
        <v>0</v>
      </c>
      <c r="T1456">
        <f t="shared" si="207"/>
        <v>0</v>
      </c>
      <c r="U1456">
        <f t="shared" si="208"/>
        <v>0</v>
      </c>
      <c r="AD1456">
        <f t="shared" si="209"/>
        <v>2.1477531881424206E-3</v>
      </c>
      <c r="AE1456">
        <f t="shared" si="210"/>
        <v>2.5318493410604326E-3</v>
      </c>
      <c r="AF1456">
        <f t="shared" si="211"/>
        <v>0</v>
      </c>
    </row>
    <row r="1457" spans="1:32" x14ac:dyDescent="0.35">
      <c r="A1457" s="1">
        <v>44160</v>
      </c>
      <c r="B1457">
        <v>112.43452021406399</v>
      </c>
      <c r="C1457">
        <v>5.8418930471370603E-2</v>
      </c>
      <c r="D1457">
        <v>5.2903491768218798E-2</v>
      </c>
      <c r="E1457">
        <v>5.9302726357035901E-2</v>
      </c>
      <c r="F1457">
        <v>5.7494586511910098E-2</v>
      </c>
      <c r="G1457">
        <v>5.9183537593019697E-2</v>
      </c>
      <c r="H1457">
        <v>5.9354759842000802E-2</v>
      </c>
      <c r="I1457">
        <v>118.71198664562201</v>
      </c>
      <c r="J1457">
        <v>5.9007276920622097E-2</v>
      </c>
      <c r="K1457">
        <v>5.3301461683107003E-2</v>
      </c>
      <c r="L1457">
        <v>5.9869318904053899E-2</v>
      </c>
      <c r="M1457">
        <v>5.7808180026051197E-2</v>
      </c>
      <c r="N1457">
        <v>5.9704290921261997E-2</v>
      </c>
      <c r="O1457">
        <v>5.9963344043811997E-2</v>
      </c>
      <c r="P1457">
        <f t="shared" si="203"/>
        <v>0</v>
      </c>
      <c r="Q1457">
        <f t="shared" si="204"/>
        <v>0</v>
      </c>
      <c r="R1457">
        <f t="shared" si="205"/>
        <v>0</v>
      </c>
      <c r="S1457">
        <f t="shared" si="206"/>
        <v>0</v>
      </c>
      <c r="T1457">
        <f t="shared" si="207"/>
        <v>0</v>
      </c>
      <c r="U1457">
        <f t="shared" si="208"/>
        <v>0</v>
      </c>
      <c r="AD1457">
        <f t="shared" si="209"/>
        <v>2.2766352708716298E-3</v>
      </c>
      <c r="AE1457">
        <f t="shared" si="210"/>
        <v>2.5067601776062043E-3</v>
      </c>
      <c r="AF1457">
        <f t="shared" si="211"/>
        <v>0</v>
      </c>
    </row>
    <row r="1458" spans="1:32" x14ac:dyDescent="0.35">
      <c r="A1458" s="1">
        <v>44162</v>
      </c>
      <c r="B1458">
        <v>112.091510811208</v>
      </c>
      <c r="C1458">
        <v>5.8762853616898897E-2</v>
      </c>
      <c r="D1458">
        <v>5.2652884170851899E-2</v>
      </c>
      <c r="E1458">
        <v>5.8650357229297297E-2</v>
      </c>
      <c r="F1458">
        <v>5.6849798087632797E-2</v>
      </c>
      <c r="G1458">
        <v>5.8524635942044399E-2</v>
      </c>
      <c r="H1458">
        <v>5.8711817239451E-2</v>
      </c>
      <c r="I1458">
        <v>118.248308382239</v>
      </c>
      <c r="J1458">
        <v>6.0798585550811197E-2</v>
      </c>
      <c r="K1458">
        <v>5.3893403797838899E-2</v>
      </c>
      <c r="L1458">
        <v>5.9770043965941502E-2</v>
      </c>
      <c r="M1458">
        <v>5.8128360356948003E-2</v>
      </c>
      <c r="N1458">
        <v>5.9656940880209598E-2</v>
      </c>
      <c r="O1458">
        <v>5.9823125626938402E-2</v>
      </c>
      <c r="P1458">
        <f t="shared" si="203"/>
        <v>0</v>
      </c>
      <c r="Q1458">
        <f t="shared" si="204"/>
        <v>0</v>
      </c>
      <c r="R1458">
        <f t="shared" si="205"/>
        <v>0</v>
      </c>
      <c r="S1458">
        <f t="shared" si="206"/>
        <v>0</v>
      </c>
      <c r="T1458">
        <f t="shared" si="207"/>
        <v>0</v>
      </c>
      <c r="U1458">
        <f t="shared" si="208"/>
        <v>0</v>
      </c>
      <c r="AD1458">
        <f t="shared" si="209"/>
        <v>3.0507481350295906E-3</v>
      </c>
      <c r="AE1458">
        <f t="shared" si="210"/>
        <v>3.9059093903227593E-3</v>
      </c>
      <c r="AF1458">
        <f t="shared" si="211"/>
        <v>0</v>
      </c>
    </row>
    <row r="1459" spans="1:32" x14ac:dyDescent="0.35">
      <c r="A1459" s="1">
        <v>44165</v>
      </c>
      <c r="B1459">
        <v>112.30332026145901</v>
      </c>
      <c r="C1459">
        <v>5.7369467289417803E-2</v>
      </c>
      <c r="D1459">
        <v>5.2384963812142402E-2</v>
      </c>
      <c r="E1459">
        <v>5.7049139442624602E-2</v>
      </c>
      <c r="F1459">
        <v>5.4570349320677003E-2</v>
      </c>
      <c r="G1459">
        <v>5.68236629883088E-2</v>
      </c>
      <c r="H1459">
        <v>5.7199438201979397E-2</v>
      </c>
      <c r="I1459">
        <v>118.651479126718</v>
      </c>
      <c r="J1459">
        <v>6.0655770592021097E-2</v>
      </c>
      <c r="K1459">
        <v>5.3531932886718703E-2</v>
      </c>
      <c r="L1459">
        <v>5.8141313978626701E-2</v>
      </c>
      <c r="M1459">
        <v>5.5811130554772603E-2</v>
      </c>
      <c r="N1459">
        <v>5.79288149234813E-2</v>
      </c>
      <c r="O1459">
        <v>5.8282640804326297E-2</v>
      </c>
      <c r="P1459">
        <f t="shared" si="203"/>
        <v>0</v>
      </c>
      <c r="Q1459">
        <f t="shared" si="204"/>
        <v>0</v>
      </c>
      <c r="R1459">
        <f t="shared" si="205"/>
        <v>0</v>
      </c>
      <c r="S1459">
        <f t="shared" si="206"/>
        <v>0</v>
      </c>
      <c r="T1459">
        <f t="shared" si="207"/>
        <v>0</v>
      </c>
      <c r="U1459">
        <f t="shared" si="208"/>
        <v>0</v>
      </c>
      <c r="AD1459">
        <f t="shared" si="209"/>
        <v>1.8896118779927473E-3</v>
      </c>
      <c r="AE1459">
        <f t="shared" si="210"/>
        <v>3.4095265293414556E-3</v>
      </c>
      <c r="AF1459">
        <f t="shared" si="211"/>
        <v>0</v>
      </c>
    </row>
    <row r="1460" spans="1:32" x14ac:dyDescent="0.35">
      <c r="A1460" s="1">
        <v>44166</v>
      </c>
      <c r="B1460">
        <v>111.923470444633</v>
      </c>
      <c r="C1460">
        <v>5.8093037395770999E-2</v>
      </c>
      <c r="D1460">
        <v>5.2706361443337103E-2</v>
      </c>
      <c r="E1460">
        <v>5.6839450852040098E-2</v>
      </c>
      <c r="F1460">
        <v>5.4411755896517602E-2</v>
      </c>
      <c r="G1460">
        <v>5.66218815146938E-2</v>
      </c>
      <c r="H1460">
        <v>5.6983961720996998E-2</v>
      </c>
      <c r="I1460">
        <v>118.18742754331799</v>
      </c>
      <c r="J1460">
        <v>6.2167891903976001E-2</v>
      </c>
      <c r="K1460">
        <v>5.3982198970260603E-2</v>
      </c>
      <c r="L1460">
        <v>5.81029109849963E-2</v>
      </c>
      <c r="M1460">
        <v>5.59189507080321E-2</v>
      </c>
      <c r="N1460">
        <v>5.7915645781031297E-2</v>
      </c>
      <c r="O1460">
        <v>5.8222581196129698E-2</v>
      </c>
      <c r="P1460">
        <f t="shared" si="203"/>
        <v>0</v>
      </c>
      <c r="Q1460">
        <f t="shared" si="204"/>
        <v>0</v>
      </c>
      <c r="R1460">
        <f t="shared" si="205"/>
        <v>0</v>
      </c>
      <c r="S1460">
        <f t="shared" si="206"/>
        <v>0</v>
      </c>
      <c r="T1460">
        <f t="shared" si="207"/>
        <v>0</v>
      </c>
      <c r="U1460">
        <f t="shared" si="208"/>
        <v>0</v>
      </c>
      <c r="AD1460">
        <f t="shared" si="209"/>
        <v>3.3823560687401555E-3</v>
      </c>
      <c r="AE1460">
        <f t="shared" si="210"/>
        <v>3.9110476061103849E-3</v>
      </c>
      <c r="AF1460">
        <f t="shared" si="211"/>
        <v>0</v>
      </c>
    </row>
    <row r="1461" spans="1:32" x14ac:dyDescent="0.35">
      <c r="A1461" s="1">
        <v>44167</v>
      </c>
      <c r="B1461">
        <v>111.56796352799699</v>
      </c>
      <c r="C1461">
        <v>5.8161779220210798E-2</v>
      </c>
      <c r="D1461">
        <v>5.2831359817013299E-2</v>
      </c>
      <c r="E1461">
        <v>6.0023943589784301E-2</v>
      </c>
      <c r="F1461">
        <v>5.90262505004122E-2</v>
      </c>
      <c r="G1461">
        <v>6.0025001305914601E-2</v>
      </c>
      <c r="H1461">
        <v>5.9974490656217398E-2</v>
      </c>
      <c r="I1461">
        <v>117.83783899362599</v>
      </c>
      <c r="J1461">
        <v>6.1864728054956401E-2</v>
      </c>
      <c r="K1461">
        <v>5.3477937538066699E-2</v>
      </c>
      <c r="L1461">
        <v>6.1649587960909101E-2</v>
      </c>
      <c r="M1461">
        <v>6.1024662787620303E-2</v>
      </c>
      <c r="N1461">
        <v>6.1706801328740499E-2</v>
      </c>
      <c r="O1461">
        <v>6.1550804825567899E-2</v>
      </c>
      <c r="P1461">
        <f t="shared" si="203"/>
        <v>0</v>
      </c>
      <c r="Q1461">
        <f t="shared" si="204"/>
        <v>0</v>
      </c>
      <c r="R1461">
        <f t="shared" si="205"/>
        <v>0</v>
      </c>
      <c r="S1461">
        <f t="shared" si="206"/>
        <v>0</v>
      </c>
      <c r="T1461">
        <f t="shared" si="207"/>
        <v>0</v>
      </c>
      <c r="U1461">
        <f t="shared" si="208"/>
        <v>0</v>
      </c>
      <c r="AD1461">
        <f t="shared" si="209"/>
        <v>3.1763392899066822E-3</v>
      </c>
      <c r="AE1461">
        <f t="shared" si="210"/>
        <v>2.9579165648889738E-3</v>
      </c>
      <c r="AF1461">
        <f t="shared" si="211"/>
        <v>1</v>
      </c>
    </row>
    <row r="1462" spans="1:32" x14ac:dyDescent="0.35">
      <c r="A1462" s="1">
        <v>44168</v>
      </c>
      <c r="B1462">
        <v>111.419664512415</v>
      </c>
      <c r="C1462">
        <v>5.6452668895911898E-2</v>
      </c>
      <c r="D1462">
        <v>5.5557505047345697E-2</v>
      </c>
      <c r="E1462">
        <v>6.1545486517363301E-2</v>
      </c>
      <c r="F1462">
        <v>6.0672395578557699E-2</v>
      </c>
      <c r="G1462">
        <v>6.1591729197162097E-2</v>
      </c>
      <c r="H1462">
        <v>6.1449080227718299E-2</v>
      </c>
      <c r="I1462">
        <v>117.69135946526499</v>
      </c>
      <c r="J1462">
        <v>6.0035631461140403E-2</v>
      </c>
      <c r="K1462">
        <v>5.6866288946263402E-2</v>
      </c>
      <c r="L1462">
        <v>6.3192304737715602E-2</v>
      </c>
      <c r="M1462">
        <v>6.2644220279854806E-2</v>
      </c>
      <c r="N1462">
        <v>6.3293223459272199E-2</v>
      </c>
      <c r="O1462">
        <v>6.3046278968570998E-2</v>
      </c>
      <c r="P1462">
        <f t="shared" si="203"/>
        <v>0</v>
      </c>
      <c r="Q1462">
        <f t="shared" si="204"/>
        <v>0</v>
      </c>
      <c r="R1462">
        <f t="shared" si="205"/>
        <v>0</v>
      </c>
      <c r="S1462">
        <f t="shared" si="206"/>
        <v>0</v>
      </c>
      <c r="T1462">
        <f t="shared" si="207"/>
        <v>0</v>
      </c>
      <c r="U1462">
        <f t="shared" si="208"/>
        <v>0</v>
      </c>
      <c r="AD1462">
        <f t="shared" si="209"/>
        <v>1.3292258000638935E-3</v>
      </c>
      <c r="AE1462">
        <f t="shared" si="210"/>
        <v>1.243060205550095E-3</v>
      </c>
      <c r="AF1462">
        <f t="shared" si="211"/>
        <v>1</v>
      </c>
    </row>
    <row r="1463" spans="1:32" x14ac:dyDescent="0.35">
      <c r="A1463" s="1">
        <v>44169</v>
      </c>
      <c r="B1463">
        <v>111.59477266735</v>
      </c>
      <c r="C1463">
        <v>5.52349229789251E-2</v>
      </c>
      <c r="D1463">
        <v>5.4116926332851298E-2</v>
      </c>
      <c r="E1463">
        <v>6.0205267984128001E-2</v>
      </c>
      <c r="F1463">
        <v>5.8296203836256201E-2</v>
      </c>
      <c r="G1463">
        <v>6.0113383870227598E-2</v>
      </c>
      <c r="H1463">
        <v>6.0226093930454999E-2</v>
      </c>
      <c r="I1463">
        <v>117.828637689495</v>
      </c>
      <c r="J1463">
        <v>5.8329089729101703E-2</v>
      </c>
      <c r="K1463">
        <v>5.5556197122515402E-2</v>
      </c>
      <c r="L1463">
        <v>6.1702229010003801E-2</v>
      </c>
      <c r="M1463">
        <v>6.0048217002638099E-2</v>
      </c>
      <c r="N1463">
        <v>6.1655476605767402E-2</v>
      </c>
      <c r="O1463">
        <v>6.1681485347092398E-2</v>
      </c>
      <c r="P1463">
        <f t="shared" si="203"/>
        <v>0</v>
      </c>
      <c r="Q1463">
        <f t="shared" si="204"/>
        <v>0</v>
      </c>
      <c r="R1463">
        <f t="shared" si="205"/>
        <v>0</v>
      </c>
      <c r="S1463">
        <f t="shared" si="206"/>
        <v>0</v>
      </c>
      <c r="T1463">
        <f t="shared" si="207"/>
        <v>0</v>
      </c>
      <c r="U1463">
        <f t="shared" si="208"/>
        <v>0</v>
      </c>
      <c r="AD1463">
        <f t="shared" si="209"/>
        <v>1.5716090665081062E-3</v>
      </c>
      <c r="AE1463">
        <f t="shared" si="210"/>
        <v>1.1664256820018704E-3</v>
      </c>
      <c r="AF1463">
        <f t="shared" si="211"/>
        <v>1</v>
      </c>
    </row>
    <row r="1464" spans="1:32" x14ac:dyDescent="0.35">
      <c r="A1464" s="1">
        <v>44172</v>
      </c>
      <c r="B1464">
        <v>111.648117789346</v>
      </c>
      <c r="C1464">
        <v>5.3443442637052502E-2</v>
      </c>
      <c r="D1464">
        <v>5.2406098640387901E-2</v>
      </c>
      <c r="E1464">
        <v>5.9351063320996301E-2</v>
      </c>
      <c r="F1464">
        <v>5.6573263885972197E-2</v>
      </c>
      <c r="G1464">
        <v>5.9145806927894298E-2</v>
      </c>
      <c r="H1464">
        <v>5.9466999052318899E-2</v>
      </c>
      <c r="I1464">
        <v>117.914765517544</v>
      </c>
      <c r="J1464">
        <v>5.6472604046674001E-2</v>
      </c>
      <c r="K1464">
        <v>5.3727610616063598E-2</v>
      </c>
      <c r="L1464">
        <v>6.1237259064687001E-2</v>
      </c>
      <c r="M1464">
        <v>5.8796994184922603E-2</v>
      </c>
      <c r="N1464">
        <v>6.1094587636481797E-2</v>
      </c>
      <c r="O1464">
        <v>6.1294602062600401E-2</v>
      </c>
      <c r="P1464">
        <f t="shared" si="203"/>
        <v>0</v>
      </c>
      <c r="Q1464">
        <f t="shared" si="204"/>
        <v>0</v>
      </c>
      <c r="R1464">
        <f t="shared" si="205"/>
        <v>0</v>
      </c>
      <c r="S1464">
        <f t="shared" si="206"/>
        <v>0</v>
      </c>
      <c r="T1464">
        <f t="shared" si="207"/>
        <v>0</v>
      </c>
      <c r="U1464">
        <f t="shared" si="208"/>
        <v>0</v>
      </c>
      <c r="AD1464">
        <f t="shared" si="209"/>
        <v>4.7802527592422095E-4</v>
      </c>
      <c r="AE1464">
        <f t="shared" si="210"/>
        <v>7.3095836239711609E-4</v>
      </c>
      <c r="AF1464">
        <f t="shared" si="211"/>
        <v>0</v>
      </c>
    </row>
    <row r="1465" spans="1:32" x14ac:dyDescent="0.35">
      <c r="A1465" s="1">
        <v>44173</v>
      </c>
      <c r="B1465">
        <v>111.531994788147</v>
      </c>
      <c r="C1465">
        <v>5.1825450346390002E-2</v>
      </c>
      <c r="D1465">
        <v>5.0799916652145199E-2</v>
      </c>
      <c r="E1465">
        <v>5.7656312323914799E-2</v>
      </c>
      <c r="F1465">
        <v>5.3878418096190997E-2</v>
      </c>
      <c r="G1465">
        <v>5.7304275264939003E-2</v>
      </c>
      <c r="H1465">
        <v>5.7900296033274297E-2</v>
      </c>
      <c r="I1465">
        <v>117.737961580262</v>
      </c>
      <c r="J1465">
        <v>5.5027581868123399E-2</v>
      </c>
      <c r="K1465">
        <v>5.1929431180671802E-2</v>
      </c>
      <c r="L1465">
        <v>5.9693957415567503E-2</v>
      </c>
      <c r="M1465">
        <v>5.62089563379271E-2</v>
      </c>
      <c r="N1465">
        <v>5.9403270457293503E-2</v>
      </c>
      <c r="O1465">
        <v>5.9878818089613303E-2</v>
      </c>
      <c r="P1465">
        <f t="shared" si="203"/>
        <v>0</v>
      </c>
      <c r="Q1465">
        <f t="shared" si="204"/>
        <v>0</v>
      </c>
      <c r="R1465">
        <f t="shared" si="205"/>
        <v>0</v>
      </c>
      <c r="S1465">
        <f t="shared" si="206"/>
        <v>0</v>
      </c>
      <c r="T1465">
        <f t="shared" si="207"/>
        <v>0</v>
      </c>
      <c r="U1465">
        <f t="shared" si="208"/>
        <v>0</v>
      </c>
      <c r="AD1465">
        <f t="shared" si="209"/>
        <v>1.0400802404756382E-3</v>
      </c>
      <c r="AE1465">
        <f t="shared" si="210"/>
        <v>1.4994215228770758E-3</v>
      </c>
      <c r="AF1465">
        <f t="shared" si="211"/>
        <v>0</v>
      </c>
    </row>
    <row r="1466" spans="1:32" x14ac:dyDescent="0.35">
      <c r="A1466" s="1">
        <v>44174</v>
      </c>
      <c r="B1466">
        <v>111.147785581142</v>
      </c>
      <c r="C1466">
        <v>5.2455081660553397E-2</v>
      </c>
      <c r="D1466">
        <v>5.00678731018777E-2</v>
      </c>
      <c r="E1466">
        <v>5.6046805038057201E-2</v>
      </c>
      <c r="F1466">
        <v>5.1352476947662998E-2</v>
      </c>
      <c r="G1466">
        <v>5.55576109541005E-2</v>
      </c>
      <c r="H1466">
        <v>5.6411088688220701E-2</v>
      </c>
      <c r="I1466">
        <v>117.352890495525</v>
      </c>
      <c r="J1466">
        <v>5.5274974351257403E-2</v>
      </c>
      <c r="K1466">
        <v>5.1304647108438101E-2</v>
      </c>
      <c r="L1466">
        <v>5.8235269654308003E-2</v>
      </c>
      <c r="M1466">
        <v>5.37872846568343E-2</v>
      </c>
      <c r="N1466">
        <v>5.7805216909485903E-2</v>
      </c>
      <c r="O1466">
        <v>5.8540856724582202E-2</v>
      </c>
      <c r="P1466">
        <f t="shared" si="203"/>
        <v>0</v>
      </c>
      <c r="Q1466">
        <f t="shared" si="204"/>
        <v>0</v>
      </c>
      <c r="R1466">
        <f t="shared" si="205"/>
        <v>0</v>
      </c>
      <c r="S1466">
        <f t="shared" si="206"/>
        <v>0</v>
      </c>
      <c r="T1466">
        <f t="shared" si="207"/>
        <v>0</v>
      </c>
      <c r="U1466">
        <f t="shared" si="208"/>
        <v>0</v>
      </c>
      <c r="AD1466">
        <f t="shared" si="209"/>
        <v>3.4448339934635142E-3</v>
      </c>
      <c r="AE1466">
        <f t="shared" si="210"/>
        <v>3.2705771322063537E-3</v>
      </c>
      <c r="AF1466">
        <f t="shared" si="211"/>
        <v>1</v>
      </c>
    </row>
    <row r="1467" spans="1:32" x14ac:dyDescent="0.35">
      <c r="A1467" s="1">
        <v>44175</v>
      </c>
      <c r="B1467">
        <v>110.964304163489</v>
      </c>
      <c r="C1467">
        <v>5.10363790229975E-2</v>
      </c>
      <c r="D1467">
        <v>5.06663787978767E-2</v>
      </c>
      <c r="E1467">
        <v>5.4533103604643599E-2</v>
      </c>
      <c r="F1467">
        <v>4.9002019567538802E-2</v>
      </c>
      <c r="G1467">
        <v>5.39162238234095E-2</v>
      </c>
      <c r="H1467">
        <v>5.5009967458224403E-2</v>
      </c>
      <c r="I1467">
        <v>117.137149457707</v>
      </c>
      <c r="J1467">
        <v>5.3897827679691097E-2</v>
      </c>
      <c r="K1467">
        <v>5.2417751714239402E-2</v>
      </c>
      <c r="L1467">
        <v>5.69479149525908E-2</v>
      </c>
      <c r="M1467">
        <v>5.1628622124553401E-2</v>
      </c>
      <c r="N1467">
        <v>5.6389921298619701E-2</v>
      </c>
      <c r="O1467">
        <v>5.7364646292942197E-2</v>
      </c>
      <c r="P1467">
        <f t="shared" si="203"/>
        <v>0</v>
      </c>
      <c r="Q1467">
        <f t="shared" si="204"/>
        <v>0</v>
      </c>
      <c r="R1467">
        <f t="shared" si="205"/>
        <v>0</v>
      </c>
      <c r="S1467">
        <f t="shared" si="206"/>
        <v>0</v>
      </c>
      <c r="T1467">
        <f t="shared" si="207"/>
        <v>0</v>
      </c>
      <c r="U1467">
        <f t="shared" si="208"/>
        <v>0</v>
      </c>
      <c r="AD1467">
        <f t="shared" si="209"/>
        <v>1.6507878829403744E-3</v>
      </c>
      <c r="AE1467">
        <f t="shared" si="210"/>
        <v>1.8383956024179415E-3</v>
      </c>
      <c r="AF1467">
        <f t="shared" si="211"/>
        <v>0</v>
      </c>
    </row>
    <row r="1468" spans="1:32" x14ac:dyDescent="0.35">
      <c r="A1468" s="1">
        <v>44176</v>
      </c>
      <c r="B1468">
        <v>111.347983347113</v>
      </c>
      <c r="C1468">
        <v>5.2732009981824902E-2</v>
      </c>
      <c r="D1468">
        <v>4.8980092445692E-2</v>
      </c>
      <c r="E1468">
        <v>5.27240066441843E-2</v>
      </c>
      <c r="F1468">
        <v>4.64874353634116E-2</v>
      </c>
      <c r="G1468">
        <v>5.1986266648958501E-2</v>
      </c>
      <c r="H1468">
        <v>5.3310789029468397E-2</v>
      </c>
      <c r="I1468">
        <v>117.529252235808</v>
      </c>
      <c r="J1468">
        <v>5.5060032113564403E-2</v>
      </c>
      <c r="K1468">
        <v>5.07097540085759E-2</v>
      </c>
      <c r="L1468">
        <v>5.5135350500122499E-2</v>
      </c>
      <c r="M1468">
        <v>4.9002632577807598E-2</v>
      </c>
      <c r="N1468">
        <v>5.4443722177945499E-2</v>
      </c>
      <c r="O1468">
        <v>5.5672115110445702E-2</v>
      </c>
      <c r="P1468">
        <f t="shared" si="203"/>
        <v>0</v>
      </c>
      <c r="Q1468">
        <f t="shared" si="204"/>
        <v>0</v>
      </c>
      <c r="R1468">
        <f t="shared" si="205"/>
        <v>0</v>
      </c>
      <c r="S1468">
        <f t="shared" si="206"/>
        <v>0</v>
      </c>
      <c r="T1468">
        <f t="shared" si="207"/>
        <v>0</v>
      </c>
      <c r="U1468">
        <f t="shared" si="208"/>
        <v>0</v>
      </c>
      <c r="AD1468">
        <f t="shared" si="209"/>
        <v>3.4576811571647159E-3</v>
      </c>
      <c r="AE1468">
        <f t="shared" si="210"/>
        <v>3.3473819357587864E-3</v>
      </c>
      <c r="AF1468">
        <f t="shared" si="211"/>
        <v>1</v>
      </c>
    </row>
    <row r="1469" spans="1:32" x14ac:dyDescent="0.35">
      <c r="A1469" s="1">
        <v>44179</v>
      </c>
      <c r="B1469">
        <v>110.97485755763201</v>
      </c>
      <c r="C1469">
        <v>5.3105365046302901E-2</v>
      </c>
      <c r="D1469">
        <v>4.73395675209584E-2</v>
      </c>
      <c r="E1469">
        <v>5.1919323760870599E-2</v>
      </c>
      <c r="F1469">
        <v>4.51634730134549E-2</v>
      </c>
      <c r="G1469">
        <v>5.1098791753186899E-2</v>
      </c>
      <c r="H1469">
        <v>5.2579528704378903E-2</v>
      </c>
      <c r="I1469">
        <v>117.215826988521</v>
      </c>
      <c r="J1469">
        <v>5.45204748983419E-2</v>
      </c>
      <c r="K1469">
        <v>4.8996995980598201E-2</v>
      </c>
      <c r="L1469">
        <v>5.43081169263279E-2</v>
      </c>
      <c r="M1469">
        <v>4.7560638798609299E-2</v>
      </c>
      <c r="N1469">
        <v>5.3521592447130603E-2</v>
      </c>
      <c r="O1469">
        <v>5.4928078942030702E-2</v>
      </c>
      <c r="P1469">
        <f t="shared" si="203"/>
        <v>0</v>
      </c>
      <c r="Q1469">
        <f t="shared" si="204"/>
        <v>0</v>
      </c>
      <c r="R1469">
        <f t="shared" si="205"/>
        <v>0</v>
      </c>
      <c r="S1469">
        <f t="shared" si="206"/>
        <v>0</v>
      </c>
      <c r="T1469">
        <f t="shared" si="207"/>
        <v>0</v>
      </c>
      <c r="U1469">
        <f t="shared" si="208"/>
        <v>0</v>
      </c>
      <c r="AD1469">
        <f t="shared" si="209"/>
        <v>3.3509883005049534E-3</v>
      </c>
      <c r="AE1469">
        <f t="shared" si="210"/>
        <v>2.6667850030913653E-3</v>
      </c>
      <c r="AF1469">
        <f t="shared" si="211"/>
        <v>1</v>
      </c>
    </row>
    <row r="1470" spans="1:32" x14ac:dyDescent="0.35">
      <c r="A1470" s="1">
        <v>44180</v>
      </c>
      <c r="B1470">
        <v>111.224939820185</v>
      </c>
      <c r="C1470">
        <v>5.2856107092452503E-2</v>
      </c>
      <c r="D1470">
        <v>4.67003848777333E-2</v>
      </c>
      <c r="E1470">
        <v>5.0216260720739397E-2</v>
      </c>
      <c r="F1470">
        <v>4.2847356255680702E-2</v>
      </c>
      <c r="G1470">
        <v>4.9286795509954802E-2</v>
      </c>
      <c r="H1470">
        <v>5.09765860035271E-2</v>
      </c>
      <c r="I1470">
        <v>117.485535412524</v>
      </c>
      <c r="J1470">
        <v>5.4137944228923901E-2</v>
      </c>
      <c r="K1470">
        <v>4.8516560835406598E-2</v>
      </c>
      <c r="L1470">
        <v>5.2498160495919197E-2</v>
      </c>
      <c r="M1470">
        <v>4.5124786029628002E-2</v>
      </c>
      <c r="N1470">
        <v>5.1596766946539502E-2</v>
      </c>
      <c r="O1470">
        <v>5.3224187433091798E-2</v>
      </c>
      <c r="P1470">
        <f t="shared" si="203"/>
        <v>0</v>
      </c>
      <c r="Q1470">
        <f t="shared" si="204"/>
        <v>0</v>
      </c>
      <c r="R1470">
        <f t="shared" si="205"/>
        <v>0</v>
      </c>
      <c r="S1470">
        <f t="shared" si="206"/>
        <v>0</v>
      </c>
      <c r="T1470">
        <f t="shared" si="207"/>
        <v>0</v>
      </c>
      <c r="U1470">
        <f t="shared" si="208"/>
        <v>0</v>
      </c>
      <c r="AD1470">
        <f t="shared" si="209"/>
        <v>2.2535037940745184E-3</v>
      </c>
      <c r="AE1470">
        <f t="shared" si="210"/>
        <v>2.3009556894515448E-3</v>
      </c>
      <c r="AF1470">
        <f t="shared" si="211"/>
        <v>0</v>
      </c>
    </row>
    <row r="1471" spans="1:32" x14ac:dyDescent="0.35">
      <c r="A1471" s="1">
        <v>44181</v>
      </c>
      <c r="B1471">
        <v>111.41170699984799</v>
      </c>
      <c r="C1471">
        <v>5.1873235032239298E-2</v>
      </c>
      <c r="D1471">
        <v>4.5287835339788099E-2</v>
      </c>
      <c r="E1471">
        <v>4.9285192523404402E-2</v>
      </c>
      <c r="F1471">
        <v>4.2621616050385898E-2</v>
      </c>
      <c r="G1471">
        <v>4.8393907584805697E-2</v>
      </c>
      <c r="H1471">
        <v>5.0028034824886998E-2</v>
      </c>
      <c r="I1471">
        <v>117.797329525319</v>
      </c>
      <c r="J1471">
        <v>5.3982012600863702E-2</v>
      </c>
      <c r="K1471">
        <v>4.7553107254267202E-2</v>
      </c>
      <c r="L1471">
        <v>5.1885094248224503E-2</v>
      </c>
      <c r="M1471">
        <v>4.5630166023303102E-2</v>
      </c>
      <c r="N1471">
        <v>5.1066490974120402E-2</v>
      </c>
      <c r="O1471">
        <v>5.2558284827568399E-2</v>
      </c>
      <c r="P1471">
        <f t="shared" si="203"/>
        <v>0</v>
      </c>
      <c r="Q1471">
        <f t="shared" si="204"/>
        <v>0</v>
      </c>
      <c r="R1471">
        <f t="shared" si="205"/>
        <v>0</v>
      </c>
      <c r="S1471">
        <f t="shared" si="206"/>
        <v>0</v>
      </c>
      <c r="T1471">
        <f t="shared" si="207"/>
        <v>0</v>
      </c>
      <c r="U1471">
        <f t="shared" si="208"/>
        <v>0</v>
      </c>
      <c r="AD1471">
        <f t="shared" si="209"/>
        <v>1.6791843624723857E-3</v>
      </c>
      <c r="AE1471">
        <f t="shared" si="210"/>
        <v>2.6538936193312157E-3</v>
      </c>
      <c r="AF1471">
        <f t="shared" si="211"/>
        <v>0</v>
      </c>
    </row>
    <row r="1472" spans="1:32" x14ac:dyDescent="0.35">
      <c r="A1472" s="1">
        <v>44182</v>
      </c>
      <c r="B1472">
        <v>111.849350452065</v>
      </c>
      <c r="C1472">
        <v>5.3679660206725502E-2</v>
      </c>
      <c r="D1472">
        <v>4.9795296494831297E-2</v>
      </c>
      <c r="E1472">
        <v>5.1661835567769099E-2</v>
      </c>
      <c r="F1472">
        <v>4.8014818943121797E-2</v>
      </c>
      <c r="G1472">
        <v>5.1123897022321597E-2</v>
      </c>
      <c r="H1472">
        <v>5.2119080313779702E-2</v>
      </c>
      <c r="I1472">
        <v>118.33445483797</v>
      </c>
      <c r="J1472">
        <v>5.6429947555075403E-2</v>
      </c>
      <c r="K1472">
        <v>5.3526983757197902E-2</v>
      </c>
      <c r="L1472">
        <v>5.5543223970493903E-2</v>
      </c>
      <c r="M1472">
        <v>5.3074236103931603E-2</v>
      </c>
      <c r="N1472">
        <v>5.5184225203852098E-2</v>
      </c>
      <c r="O1472">
        <v>5.5840162522201198E-2</v>
      </c>
      <c r="P1472">
        <f t="shared" si="203"/>
        <v>0</v>
      </c>
      <c r="Q1472">
        <f t="shared" si="204"/>
        <v>0</v>
      </c>
      <c r="R1472">
        <f t="shared" si="205"/>
        <v>0</v>
      </c>
      <c r="S1472">
        <f t="shared" si="206"/>
        <v>0</v>
      </c>
      <c r="T1472">
        <f t="shared" si="207"/>
        <v>0</v>
      </c>
      <c r="U1472">
        <f t="shared" si="208"/>
        <v>0</v>
      </c>
      <c r="AD1472">
        <f t="shared" si="209"/>
        <v>3.9281639605217578E-3</v>
      </c>
      <c r="AE1472">
        <f t="shared" si="210"/>
        <v>4.5597409959583501E-3</v>
      </c>
      <c r="AF1472">
        <f t="shared" si="211"/>
        <v>0</v>
      </c>
    </row>
    <row r="1473" spans="1:32" x14ac:dyDescent="0.35">
      <c r="A1473" s="1">
        <v>44183</v>
      </c>
      <c r="B1473">
        <v>111.411822670772</v>
      </c>
      <c r="C1473">
        <v>5.5371998822839497E-2</v>
      </c>
      <c r="D1473">
        <v>4.8379871790056601E-2</v>
      </c>
      <c r="E1473">
        <v>4.9996178075219597E-2</v>
      </c>
      <c r="F1473">
        <v>4.5756183409541601E-2</v>
      </c>
      <c r="G1473">
        <v>4.9365855396062301E-2</v>
      </c>
      <c r="H1473">
        <v>5.0537534161500801E-2</v>
      </c>
      <c r="I1473">
        <v>117.889615579874</v>
      </c>
      <c r="J1473">
        <v>5.7908544291703903E-2</v>
      </c>
      <c r="K1473">
        <v>5.2462804287915298E-2</v>
      </c>
      <c r="L1473">
        <v>5.4125097952309797E-2</v>
      </c>
      <c r="M1473">
        <v>5.1201729141237801E-2</v>
      </c>
      <c r="N1473">
        <v>5.3695786558085101E-2</v>
      </c>
      <c r="O1473">
        <v>5.4486971262021601E-2</v>
      </c>
      <c r="P1473">
        <f t="shared" si="203"/>
        <v>0</v>
      </c>
      <c r="Q1473">
        <f t="shared" si="204"/>
        <v>0</v>
      </c>
      <c r="R1473">
        <f t="shared" si="205"/>
        <v>0</v>
      </c>
      <c r="S1473">
        <f t="shared" si="206"/>
        <v>0</v>
      </c>
      <c r="T1473">
        <f t="shared" si="207"/>
        <v>0</v>
      </c>
      <c r="U1473">
        <f t="shared" si="208"/>
        <v>0</v>
      </c>
      <c r="AD1473">
        <f t="shared" si="209"/>
        <v>3.9117596975273283E-3</v>
      </c>
      <c r="AE1473">
        <f t="shared" si="210"/>
        <v>3.7591693704517315E-3</v>
      </c>
      <c r="AF1473">
        <f t="shared" si="211"/>
        <v>1</v>
      </c>
    </row>
    <row r="1474" spans="1:32" x14ac:dyDescent="0.35">
      <c r="A1474" s="1">
        <v>44186</v>
      </c>
      <c r="B1474">
        <v>111.55023523755401</v>
      </c>
      <c r="C1474">
        <v>5.3881736764793402E-2</v>
      </c>
      <c r="D1474">
        <v>4.6876962878001902E-2</v>
      </c>
      <c r="E1474">
        <v>4.9908606909876002E-2</v>
      </c>
      <c r="F1474">
        <v>4.6165855495874902E-2</v>
      </c>
      <c r="G1474">
        <v>4.9337485631059302E-2</v>
      </c>
      <c r="H1474">
        <v>5.0404370021019398E-2</v>
      </c>
      <c r="I1474">
        <v>118.018232816759</v>
      </c>
      <c r="J1474">
        <v>5.6158076190565197E-2</v>
      </c>
      <c r="K1474">
        <v>5.08376382582943E-2</v>
      </c>
      <c r="L1474">
        <v>5.4307100586957202E-2</v>
      </c>
      <c r="M1474">
        <v>5.1821011431180598E-2</v>
      </c>
      <c r="N1474">
        <v>5.3937821460194997E-2</v>
      </c>
      <c r="O1474">
        <v>5.4620494823402498E-2</v>
      </c>
      <c r="P1474">
        <f t="shared" si="203"/>
        <v>0</v>
      </c>
      <c r="Q1474">
        <f t="shared" si="204"/>
        <v>0</v>
      </c>
      <c r="R1474">
        <f t="shared" si="205"/>
        <v>0</v>
      </c>
      <c r="S1474">
        <f t="shared" si="206"/>
        <v>0</v>
      </c>
      <c r="T1474">
        <f t="shared" si="207"/>
        <v>0</v>
      </c>
      <c r="U1474">
        <f t="shared" si="208"/>
        <v>0</v>
      </c>
      <c r="AD1474">
        <f t="shared" si="209"/>
        <v>1.2423507978236437E-3</v>
      </c>
      <c r="AE1474">
        <f t="shared" si="210"/>
        <v>1.0909971692787401E-3</v>
      </c>
      <c r="AF1474">
        <f t="shared" si="211"/>
        <v>1</v>
      </c>
    </row>
    <row r="1475" spans="1:32" x14ac:dyDescent="0.35">
      <c r="A1475" s="1">
        <v>44187</v>
      </c>
      <c r="B1475">
        <v>111.603072399629</v>
      </c>
      <c r="C1475">
        <v>5.2107974947575603E-2</v>
      </c>
      <c r="D1475">
        <v>4.5700435272132002E-2</v>
      </c>
      <c r="E1475">
        <v>4.8862992863644698E-2</v>
      </c>
      <c r="F1475">
        <v>4.4830102475780197E-2</v>
      </c>
      <c r="G1475">
        <v>4.82489131090406E-2</v>
      </c>
      <c r="H1475">
        <v>4.9398710762122898E-2</v>
      </c>
      <c r="I1475">
        <v>118.133932143072</v>
      </c>
      <c r="J1475">
        <v>5.44036655811121E-2</v>
      </c>
      <c r="K1475">
        <v>4.9495471296447803E-2</v>
      </c>
      <c r="L1475">
        <v>5.3577667706748898E-2</v>
      </c>
      <c r="M1475">
        <v>5.0813023017395098E-2</v>
      </c>
      <c r="N1475">
        <v>5.3173958300511102E-2</v>
      </c>
      <c r="O1475">
        <v>5.3921955802803803E-2</v>
      </c>
      <c r="P1475">
        <f t="shared" ref="P1475:P1538" si="212">IF(J1475&lt;C1475,1000,0)</f>
        <v>0</v>
      </c>
      <c r="Q1475">
        <f t="shared" ref="Q1475:Q1538" si="213">IF(K1475&lt;D1475,1000,0)</f>
        <v>0</v>
      </c>
      <c r="R1475">
        <f t="shared" ref="R1475:R1538" si="214">IF(L1475&lt;E1475,1000,0)</f>
        <v>0</v>
      </c>
      <c r="S1475">
        <f t="shared" ref="S1475:S1538" si="215">IF(M1475&lt;F1475,1000,0)</f>
        <v>0</v>
      </c>
      <c r="T1475">
        <f t="shared" ref="T1475:T1538" si="216">IF(N1475&lt;G1475,1000,0)</f>
        <v>0</v>
      </c>
      <c r="U1475">
        <f t="shared" ref="U1475:U1538" si="217">IF(O1475&lt;H1475,1000,0)</f>
        <v>0</v>
      </c>
      <c r="AD1475">
        <f t="shared" si="209"/>
        <v>4.7366248903446539E-4</v>
      </c>
      <c r="AE1475">
        <f t="shared" si="210"/>
        <v>9.8035128599693877E-4</v>
      </c>
      <c r="AF1475">
        <f t="shared" si="211"/>
        <v>0</v>
      </c>
    </row>
    <row r="1476" spans="1:32" x14ac:dyDescent="0.35">
      <c r="A1476" s="1">
        <v>44188</v>
      </c>
      <c r="B1476">
        <v>111.658816794465</v>
      </c>
      <c r="C1476">
        <v>5.0394593411737902E-2</v>
      </c>
      <c r="D1476">
        <v>4.4617555394851197E-2</v>
      </c>
      <c r="E1476">
        <v>4.7457361585904301E-2</v>
      </c>
      <c r="F1476">
        <v>4.28945579540118E-2</v>
      </c>
      <c r="G1476">
        <v>4.6765829598503297E-2</v>
      </c>
      <c r="H1476">
        <v>4.8062576171709302E-2</v>
      </c>
      <c r="I1476">
        <v>118.163209784385</v>
      </c>
      <c r="J1476">
        <v>5.2559652272051401E-2</v>
      </c>
      <c r="K1476">
        <v>4.8112441732806502E-2</v>
      </c>
      <c r="L1476">
        <v>5.2001178180198601E-2</v>
      </c>
      <c r="M1476">
        <v>4.8504639601057602E-2</v>
      </c>
      <c r="N1476">
        <v>5.1494200099749199E-2</v>
      </c>
      <c r="O1476">
        <v>5.24364258080805E-2</v>
      </c>
      <c r="P1476">
        <f t="shared" si="212"/>
        <v>0</v>
      </c>
      <c r="Q1476">
        <f t="shared" si="213"/>
        <v>0</v>
      </c>
      <c r="R1476">
        <f t="shared" si="214"/>
        <v>0</v>
      </c>
      <c r="S1476">
        <f t="shared" si="215"/>
        <v>0</v>
      </c>
      <c r="T1476">
        <f t="shared" si="216"/>
        <v>0</v>
      </c>
      <c r="U1476">
        <f t="shared" si="217"/>
        <v>0</v>
      </c>
      <c r="AD1476">
        <f t="shared" ref="AD1476:AD1539" si="218">ABS(B1476/B1475-1)</f>
        <v>4.9948799470667105E-4</v>
      </c>
      <c r="AE1476">
        <f t="shared" ref="AE1476:AE1539" si="219">ABS(I1476/I1475-1)</f>
        <v>2.47834307906869E-4</v>
      </c>
      <c r="AF1476">
        <f t="shared" ref="AF1476:AF1539" si="220">IF(AD1476&gt;AE1476,1,0)</f>
        <v>1</v>
      </c>
    </row>
    <row r="1477" spans="1:32" x14ac:dyDescent="0.35">
      <c r="A1477" s="1">
        <v>44193</v>
      </c>
      <c r="B1477">
        <v>112.04131187788199</v>
      </c>
      <c r="C1477">
        <v>5.12824196775254E-2</v>
      </c>
      <c r="D1477">
        <v>4.4749330670564899E-2</v>
      </c>
      <c r="E1477">
        <v>4.5980216902860402E-2</v>
      </c>
      <c r="F1477">
        <v>4.0864797098420301E-2</v>
      </c>
      <c r="G1477">
        <v>4.5206092592772897E-2</v>
      </c>
      <c r="H1477">
        <v>4.6659611806302098E-2</v>
      </c>
      <c r="I1477">
        <v>118.75745314150799</v>
      </c>
      <c r="J1477">
        <v>5.5760796457653902E-2</v>
      </c>
      <c r="K1477">
        <v>4.9098134699874701E-2</v>
      </c>
      <c r="L1477">
        <v>5.0555580293213997E-2</v>
      </c>
      <c r="M1477">
        <v>4.6410531115828997E-2</v>
      </c>
      <c r="N1477">
        <v>4.9956445723332001E-2</v>
      </c>
      <c r="O1477">
        <v>5.1072224080855301E-2</v>
      </c>
      <c r="P1477">
        <f t="shared" si="212"/>
        <v>0</v>
      </c>
      <c r="Q1477">
        <f t="shared" si="213"/>
        <v>0</v>
      </c>
      <c r="R1477">
        <f t="shared" si="214"/>
        <v>0</v>
      </c>
      <c r="S1477">
        <f t="shared" si="215"/>
        <v>0</v>
      </c>
      <c r="T1477">
        <f t="shared" si="216"/>
        <v>0</v>
      </c>
      <c r="U1477">
        <f t="shared" si="217"/>
        <v>0</v>
      </c>
      <c r="AD1477">
        <f t="shared" si="218"/>
        <v>3.4255699137586415E-3</v>
      </c>
      <c r="AE1477">
        <f t="shared" si="219"/>
        <v>5.0290048671437493E-3</v>
      </c>
      <c r="AF1477">
        <f t="shared" si="220"/>
        <v>0</v>
      </c>
    </row>
    <row r="1478" spans="1:32" x14ac:dyDescent="0.35">
      <c r="A1478" s="1">
        <v>44194</v>
      </c>
      <c r="B1478">
        <v>111.735899734798</v>
      </c>
      <c r="C1478">
        <v>5.1559925738833903E-2</v>
      </c>
      <c r="D1478">
        <v>4.3297487869011102E-2</v>
      </c>
      <c r="E1478">
        <v>4.4797090605842999E-2</v>
      </c>
      <c r="F1478">
        <v>3.92961002879939E-2</v>
      </c>
      <c r="G1478">
        <v>4.3965044686623697E-2</v>
      </c>
      <c r="H1478">
        <v>4.5529086313717798E-2</v>
      </c>
      <c r="I1478">
        <v>118.445873076384</v>
      </c>
      <c r="J1478">
        <v>5.5909826075591001E-2</v>
      </c>
      <c r="K1478">
        <v>4.7674837770783497E-2</v>
      </c>
      <c r="L1478">
        <v>4.9447556726376102E-2</v>
      </c>
      <c r="M1478">
        <v>4.4817387964114497E-2</v>
      </c>
      <c r="N1478">
        <v>4.8780442449195598E-2</v>
      </c>
      <c r="O1478">
        <v>5.0024300940322203E-2</v>
      </c>
      <c r="P1478">
        <f t="shared" si="212"/>
        <v>0</v>
      </c>
      <c r="Q1478">
        <f t="shared" si="213"/>
        <v>0</v>
      </c>
      <c r="R1478">
        <f t="shared" si="214"/>
        <v>0</v>
      </c>
      <c r="S1478">
        <f t="shared" si="215"/>
        <v>0</v>
      </c>
      <c r="T1478">
        <f t="shared" si="216"/>
        <v>0</v>
      </c>
      <c r="U1478">
        <f t="shared" si="217"/>
        <v>0</v>
      </c>
      <c r="AD1478">
        <f t="shared" si="218"/>
        <v>2.7258886741425847E-3</v>
      </c>
      <c r="AE1478">
        <f t="shared" si="219"/>
        <v>2.6236674573403285E-3</v>
      </c>
      <c r="AF1478">
        <f t="shared" si="220"/>
        <v>1</v>
      </c>
    </row>
    <row r="1479" spans="1:32" x14ac:dyDescent="0.35">
      <c r="A1479" s="1">
        <v>44195</v>
      </c>
      <c r="B1479">
        <v>111.694931632975</v>
      </c>
      <c r="C1479">
        <v>4.9855156049003799E-2</v>
      </c>
      <c r="D1479">
        <v>4.18296622373747E-2</v>
      </c>
      <c r="E1479">
        <v>4.3322948330704901E-2</v>
      </c>
      <c r="F1479">
        <v>3.73160042063252E-2</v>
      </c>
      <c r="G1479">
        <v>4.2411602423671001E-2</v>
      </c>
      <c r="H1479">
        <v>4.4126786886198303E-2</v>
      </c>
      <c r="I1479">
        <v>118.464775796833</v>
      </c>
      <c r="J1479">
        <v>5.4018593362627002E-2</v>
      </c>
      <c r="K1479">
        <v>4.62521015481119E-2</v>
      </c>
      <c r="L1479">
        <v>4.8054393464266001E-2</v>
      </c>
      <c r="M1479">
        <v>4.2826692270627499E-2</v>
      </c>
      <c r="N1479">
        <v>4.7299754420166103E-2</v>
      </c>
      <c r="O1479">
        <v>4.8708816158549502E-2</v>
      </c>
      <c r="P1479">
        <f t="shared" si="212"/>
        <v>0</v>
      </c>
      <c r="Q1479">
        <f t="shared" si="213"/>
        <v>0</v>
      </c>
      <c r="R1479">
        <f t="shared" si="214"/>
        <v>0</v>
      </c>
      <c r="S1479">
        <f t="shared" si="215"/>
        <v>0</v>
      </c>
      <c r="T1479">
        <f t="shared" si="216"/>
        <v>0</v>
      </c>
      <c r="U1479">
        <f t="shared" si="217"/>
        <v>0</v>
      </c>
      <c r="AD1479">
        <f t="shared" si="218"/>
        <v>3.6665120091428083E-4</v>
      </c>
      <c r="AE1479">
        <f t="shared" si="219"/>
        <v>1.5958952353534173E-4</v>
      </c>
      <c r="AF1479">
        <f t="shared" si="220"/>
        <v>1</v>
      </c>
    </row>
    <row r="1480" spans="1:32" x14ac:dyDescent="0.35">
      <c r="A1480" s="1">
        <v>44200</v>
      </c>
      <c r="B1480">
        <v>111.668263234958</v>
      </c>
      <c r="C1480">
        <v>4.81831458751769E-2</v>
      </c>
      <c r="D1480">
        <v>4.1679292348975799E-2</v>
      </c>
      <c r="E1480">
        <v>4.1855165813291302E-2</v>
      </c>
      <c r="F1480">
        <v>3.5402736764282502E-2</v>
      </c>
      <c r="G1480">
        <v>4.0869678156684602E-2</v>
      </c>
      <c r="H1480">
        <v>4.27270986002476E-2</v>
      </c>
      <c r="I1480">
        <v>118.564341680063</v>
      </c>
      <c r="J1480">
        <v>5.2251101063435001E-2</v>
      </c>
      <c r="K1480">
        <v>4.5316810521312E-2</v>
      </c>
      <c r="L1480">
        <v>4.6648936820757998E-2</v>
      </c>
      <c r="M1480">
        <v>4.0852066468203503E-2</v>
      </c>
      <c r="N1480">
        <v>4.5808578905611297E-2</v>
      </c>
      <c r="O1480">
        <v>4.7379911017165197E-2</v>
      </c>
      <c r="P1480">
        <f t="shared" si="212"/>
        <v>0</v>
      </c>
      <c r="Q1480">
        <f t="shared" si="213"/>
        <v>0</v>
      </c>
      <c r="R1480">
        <f t="shared" si="214"/>
        <v>0</v>
      </c>
      <c r="S1480">
        <f t="shared" si="215"/>
        <v>0</v>
      </c>
      <c r="T1480">
        <f t="shared" si="216"/>
        <v>0</v>
      </c>
      <c r="U1480">
        <f t="shared" si="217"/>
        <v>0</v>
      </c>
      <c r="AD1480">
        <f t="shared" si="218"/>
        <v>2.3876103979925123E-4</v>
      </c>
      <c r="AE1480">
        <f t="shared" si="219"/>
        <v>8.4046825362471544E-4</v>
      </c>
      <c r="AF1480">
        <f t="shared" si="220"/>
        <v>0</v>
      </c>
    </row>
    <row r="1481" spans="1:32" x14ac:dyDescent="0.35">
      <c r="A1481" s="1">
        <v>44201</v>
      </c>
      <c r="B1481">
        <v>111.57084503316599</v>
      </c>
      <c r="C1481">
        <v>4.6744350663132497E-2</v>
      </c>
      <c r="D1481">
        <v>4.0508502514415998E-2</v>
      </c>
      <c r="E1481">
        <v>4.0521086683964598E-2</v>
      </c>
      <c r="F1481">
        <v>3.3803191211753202E-2</v>
      </c>
      <c r="G1481">
        <v>3.9480743748504701E-2</v>
      </c>
      <c r="H1481">
        <v>4.1445776222042097E-2</v>
      </c>
      <c r="I1481">
        <v>118.532895345946</v>
      </c>
      <c r="J1481">
        <v>5.0559912391087598E-2</v>
      </c>
      <c r="K1481">
        <v>4.37836440903598E-2</v>
      </c>
      <c r="L1481">
        <v>4.5178104013446102E-2</v>
      </c>
      <c r="M1481">
        <v>3.883736640813E-2</v>
      </c>
      <c r="N1481">
        <v>4.4252291678163497E-2</v>
      </c>
      <c r="O1481">
        <v>4.5986141527220303E-2</v>
      </c>
      <c r="P1481">
        <f t="shared" si="212"/>
        <v>0</v>
      </c>
      <c r="Q1481">
        <f t="shared" si="213"/>
        <v>0</v>
      </c>
      <c r="R1481">
        <f t="shared" si="214"/>
        <v>0</v>
      </c>
      <c r="S1481">
        <f t="shared" si="215"/>
        <v>0</v>
      </c>
      <c r="T1481">
        <f t="shared" si="216"/>
        <v>0</v>
      </c>
      <c r="U1481">
        <f t="shared" si="217"/>
        <v>0</v>
      </c>
      <c r="AD1481">
        <f t="shared" si="218"/>
        <v>8.7238933399580443E-4</v>
      </c>
      <c r="AE1481">
        <f t="shared" si="219"/>
        <v>2.6522589904687255E-4</v>
      </c>
      <c r="AF1481">
        <f t="shared" si="220"/>
        <v>1</v>
      </c>
    </row>
    <row r="1482" spans="1:32" x14ac:dyDescent="0.35">
      <c r="A1482" s="1">
        <v>44202</v>
      </c>
      <c r="B1482">
        <v>111.54674710489699</v>
      </c>
      <c r="C1482">
        <v>4.51673851082472E-2</v>
      </c>
      <c r="D1482">
        <v>3.9311007839937101E-2</v>
      </c>
      <c r="E1482">
        <v>4.0448828981848602E-2</v>
      </c>
      <c r="F1482">
        <v>3.4505802262667799E-2</v>
      </c>
      <c r="G1482">
        <v>3.9482247105979799E-2</v>
      </c>
      <c r="H1482">
        <v>4.1319231944583402E-2</v>
      </c>
      <c r="I1482">
        <v>118.605300765964</v>
      </c>
      <c r="J1482">
        <v>4.8868922105572601E-2</v>
      </c>
      <c r="K1482">
        <v>4.2305311281518702E-2</v>
      </c>
      <c r="L1482">
        <v>4.4119487530351303E-2</v>
      </c>
      <c r="M1482">
        <v>3.7936517879953703E-2</v>
      </c>
      <c r="N1482">
        <v>4.3182514046759699E-2</v>
      </c>
      <c r="O1482">
        <v>4.4945891244449102E-2</v>
      </c>
      <c r="P1482">
        <f t="shared" si="212"/>
        <v>0</v>
      </c>
      <c r="Q1482">
        <f t="shared" si="213"/>
        <v>0</v>
      </c>
      <c r="R1482">
        <f t="shared" si="214"/>
        <v>0</v>
      </c>
      <c r="S1482">
        <f t="shared" si="215"/>
        <v>0</v>
      </c>
      <c r="T1482">
        <f t="shared" si="216"/>
        <v>0</v>
      </c>
      <c r="U1482">
        <f t="shared" si="217"/>
        <v>0</v>
      </c>
      <c r="AD1482">
        <f t="shared" si="218"/>
        <v>2.1598768264086132E-4</v>
      </c>
      <c r="AE1482">
        <f t="shared" si="219"/>
        <v>6.1084663296773201E-4</v>
      </c>
      <c r="AF1482">
        <f t="shared" si="220"/>
        <v>0</v>
      </c>
    </row>
    <row r="1483" spans="1:32" x14ac:dyDescent="0.35">
      <c r="A1483" s="1">
        <v>44203</v>
      </c>
      <c r="B1483">
        <v>112.472613752315</v>
      </c>
      <c r="C1483">
        <v>5.9053081135059297E-2</v>
      </c>
      <c r="D1483">
        <v>4.29224849923431E-2</v>
      </c>
      <c r="E1483">
        <v>4.1495709865265601E-2</v>
      </c>
      <c r="F1483">
        <v>3.6771589522630502E-2</v>
      </c>
      <c r="G1483">
        <v>4.06863104638715E-2</v>
      </c>
      <c r="H1483">
        <v>4.2235506140361201E-2</v>
      </c>
      <c r="I1483">
        <v>119.675782260367</v>
      </c>
      <c r="J1483">
        <v>6.2867168022661193E-2</v>
      </c>
      <c r="K1483">
        <v>4.7001129060136003E-2</v>
      </c>
      <c r="L1483">
        <v>4.6603779924651999E-2</v>
      </c>
      <c r="M1483">
        <v>4.2059720963640697E-2</v>
      </c>
      <c r="N1483">
        <v>4.5889264323266503E-2</v>
      </c>
      <c r="O1483">
        <v>4.7240131927728198E-2</v>
      </c>
      <c r="P1483">
        <f t="shared" si="212"/>
        <v>0</v>
      </c>
      <c r="Q1483">
        <f t="shared" si="213"/>
        <v>0</v>
      </c>
      <c r="R1483">
        <f t="shared" si="214"/>
        <v>0</v>
      </c>
      <c r="S1483">
        <f t="shared" si="215"/>
        <v>0</v>
      </c>
      <c r="T1483">
        <f t="shared" si="216"/>
        <v>0</v>
      </c>
      <c r="U1483">
        <f t="shared" si="217"/>
        <v>0</v>
      </c>
      <c r="AD1483">
        <f t="shared" si="218"/>
        <v>8.3002568111405495E-3</v>
      </c>
      <c r="AE1483">
        <f t="shared" si="219"/>
        <v>9.0255788526290015E-3</v>
      </c>
      <c r="AF1483">
        <f t="shared" si="220"/>
        <v>0</v>
      </c>
    </row>
    <row r="1484" spans="1:32" x14ac:dyDescent="0.35">
      <c r="A1484" s="1">
        <v>44204</v>
      </c>
      <c r="B1484">
        <v>112.060129141866</v>
      </c>
      <c r="C1484">
        <v>6.04207311875289E-2</v>
      </c>
      <c r="D1484">
        <v>4.2879368882428201E-2</v>
      </c>
      <c r="E1484">
        <v>4.0527058159939698E-2</v>
      </c>
      <c r="F1484">
        <v>3.5495221691304001E-2</v>
      </c>
      <c r="G1484">
        <v>3.9674078753044503E-2</v>
      </c>
      <c r="H1484">
        <v>4.1306042987900797E-2</v>
      </c>
      <c r="I1484">
        <v>119.27600973846501</v>
      </c>
      <c r="J1484">
        <v>6.4002253081297394E-2</v>
      </c>
      <c r="K1484">
        <v>4.7264678051100399E-2</v>
      </c>
      <c r="L1484">
        <v>4.61322917634613E-2</v>
      </c>
      <c r="M1484">
        <v>4.1266477502720403E-2</v>
      </c>
      <c r="N1484">
        <v>4.5377637449986401E-2</v>
      </c>
      <c r="O1484">
        <v>4.6802729924020098E-2</v>
      </c>
      <c r="P1484">
        <f t="shared" si="212"/>
        <v>0</v>
      </c>
      <c r="Q1484">
        <f t="shared" si="213"/>
        <v>0</v>
      </c>
      <c r="R1484">
        <f t="shared" si="214"/>
        <v>0</v>
      </c>
      <c r="S1484">
        <f t="shared" si="215"/>
        <v>0</v>
      </c>
      <c r="T1484">
        <f t="shared" si="216"/>
        <v>0</v>
      </c>
      <c r="U1484">
        <f t="shared" si="217"/>
        <v>0</v>
      </c>
      <c r="AD1484">
        <f t="shared" si="218"/>
        <v>3.6674226435011725E-3</v>
      </c>
      <c r="AE1484">
        <f t="shared" si="219"/>
        <v>3.3404629938599273E-3</v>
      </c>
      <c r="AF1484">
        <f t="shared" si="220"/>
        <v>1</v>
      </c>
    </row>
    <row r="1485" spans="1:32" x14ac:dyDescent="0.35">
      <c r="A1485" s="1">
        <v>44207</v>
      </c>
      <c r="B1485">
        <v>112.17239892156201</v>
      </c>
      <c r="C1485">
        <v>5.8487965853481601E-2</v>
      </c>
      <c r="D1485">
        <v>4.3586102317314801E-2</v>
      </c>
      <c r="E1485">
        <v>4.0002721239042603E-2</v>
      </c>
      <c r="F1485">
        <v>3.4879355794413397E-2</v>
      </c>
      <c r="G1485">
        <v>3.9138540828459301E-2</v>
      </c>
      <c r="H1485">
        <v>4.0792283091663002E-2</v>
      </c>
      <c r="I1485">
        <v>119.246961038506</v>
      </c>
      <c r="J1485">
        <v>6.1966642788462901E-2</v>
      </c>
      <c r="K1485">
        <v>4.6718807123312202E-2</v>
      </c>
      <c r="L1485">
        <v>4.5123589401586103E-2</v>
      </c>
      <c r="M1485">
        <v>3.9714384443018599E-2</v>
      </c>
      <c r="N1485">
        <v>4.4292833588163598E-2</v>
      </c>
      <c r="O1485">
        <v>4.5860370768883697E-2</v>
      </c>
      <c r="P1485">
        <f t="shared" si="212"/>
        <v>0</v>
      </c>
      <c r="Q1485">
        <f t="shared" si="213"/>
        <v>0</v>
      </c>
      <c r="R1485">
        <f t="shared" si="214"/>
        <v>0</v>
      </c>
      <c r="S1485">
        <f t="shared" si="215"/>
        <v>0</v>
      </c>
      <c r="T1485">
        <f t="shared" si="216"/>
        <v>0</v>
      </c>
      <c r="U1485">
        <f t="shared" si="217"/>
        <v>0</v>
      </c>
      <c r="AD1485">
        <f t="shared" si="218"/>
        <v>1.0018708755357153E-3</v>
      </c>
      <c r="AE1485">
        <f t="shared" si="219"/>
        <v>2.4354184904995524E-4</v>
      </c>
      <c r="AF1485">
        <f t="shared" si="220"/>
        <v>1</v>
      </c>
    </row>
    <row r="1486" spans="1:32" x14ac:dyDescent="0.35">
      <c r="A1486" s="1">
        <v>44208</v>
      </c>
      <c r="B1486">
        <v>111.945062052224</v>
      </c>
      <c r="C1486">
        <v>5.7564846756664199E-2</v>
      </c>
      <c r="D1486">
        <v>4.4935820103470497E-2</v>
      </c>
      <c r="E1486">
        <v>3.8992146306772599E-2</v>
      </c>
      <c r="F1486">
        <v>3.3496718144930201E-2</v>
      </c>
      <c r="G1486">
        <v>3.8075439213631698E-2</v>
      </c>
      <c r="H1486">
        <v>3.9828285261055897E-2</v>
      </c>
      <c r="I1486">
        <v>118.955370769384</v>
      </c>
      <c r="J1486">
        <v>6.1550239830884798E-2</v>
      </c>
      <c r="K1486">
        <v>5.0310448493166897E-2</v>
      </c>
      <c r="L1486">
        <v>4.3635534634711703E-2</v>
      </c>
      <c r="M1486">
        <v>3.7678382500089397E-2</v>
      </c>
      <c r="N1486">
        <v>4.2716581100094603E-2</v>
      </c>
      <c r="O1486">
        <v>4.4452132766206097E-2</v>
      </c>
      <c r="P1486">
        <f t="shared" si="212"/>
        <v>0</v>
      </c>
      <c r="Q1486">
        <f t="shared" si="213"/>
        <v>0</v>
      </c>
      <c r="R1486">
        <f t="shared" si="214"/>
        <v>0</v>
      </c>
      <c r="S1486">
        <f t="shared" si="215"/>
        <v>0</v>
      </c>
      <c r="T1486">
        <f t="shared" si="216"/>
        <v>0</v>
      </c>
      <c r="U1486">
        <f t="shared" si="217"/>
        <v>0</v>
      </c>
      <c r="AD1486">
        <f t="shared" si="218"/>
        <v>2.026673865617945E-3</v>
      </c>
      <c r="AE1486">
        <f t="shared" si="219"/>
        <v>2.4452637332018634E-3</v>
      </c>
      <c r="AF1486">
        <f t="shared" si="220"/>
        <v>0</v>
      </c>
    </row>
    <row r="1487" spans="1:32" x14ac:dyDescent="0.35">
      <c r="A1487" s="1">
        <v>44209</v>
      </c>
      <c r="B1487">
        <v>111.992420516222</v>
      </c>
      <c r="C1487">
        <v>5.5630820921785701E-2</v>
      </c>
      <c r="D1487">
        <v>4.3545027784913301E-2</v>
      </c>
      <c r="E1487">
        <v>3.8177315143550397E-2</v>
      </c>
      <c r="F1487">
        <v>3.2402205403995098E-2</v>
      </c>
      <c r="G1487">
        <v>3.7221544726892097E-2</v>
      </c>
      <c r="H1487">
        <v>3.9048147744749399E-2</v>
      </c>
      <c r="I1487">
        <v>119.124048118574</v>
      </c>
      <c r="J1487">
        <v>5.9678242508989301E-2</v>
      </c>
      <c r="K1487">
        <v>4.9208637654390298E-2</v>
      </c>
      <c r="L1487">
        <v>4.2301959911387001E-2</v>
      </c>
      <c r="M1487">
        <v>3.58270279698727E-2</v>
      </c>
      <c r="N1487">
        <v>4.1301695463232597E-2</v>
      </c>
      <c r="O1487">
        <v>4.3191784676460503E-2</v>
      </c>
      <c r="P1487">
        <f t="shared" si="212"/>
        <v>0</v>
      </c>
      <c r="Q1487">
        <f t="shared" si="213"/>
        <v>0</v>
      </c>
      <c r="R1487">
        <f t="shared" si="214"/>
        <v>0</v>
      </c>
      <c r="S1487">
        <f t="shared" si="215"/>
        <v>0</v>
      </c>
      <c r="T1487">
        <f t="shared" si="216"/>
        <v>0</v>
      </c>
      <c r="U1487">
        <f t="shared" si="217"/>
        <v>0</v>
      </c>
      <c r="AD1487">
        <f t="shared" si="218"/>
        <v>4.2305094239791785E-4</v>
      </c>
      <c r="AE1487">
        <f t="shared" si="219"/>
        <v>1.4179885119858238E-3</v>
      </c>
      <c r="AF1487">
        <f t="shared" si="220"/>
        <v>0</v>
      </c>
    </row>
    <row r="1488" spans="1:32" x14ac:dyDescent="0.35">
      <c r="A1488" s="1">
        <v>44210</v>
      </c>
      <c r="B1488">
        <v>112.143073286701</v>
      </c>
      <c r="C1488">
        <v>5.4047112889043E-2</v>
      </c>
      <c r="D1488">
        <v>4.2127542981507199E-2</v>
      </c>
      <c r="E1488">
        <v>3.7957899031306898E-2</v>
      </c>
      <c r="F1488">
        <v>3.3018203351520101E-2</v>
      </c>
      <c r="G1488">
        <v>3.7084122223892999E-2</v>
      </c>
      <c r="H1488">
        <v>3.8768104219424601E-2</v>
      </c>
      <c r="I1488">
        <v>119.339907047389</v>
      </c>
      <c r="J1488">
        <v>5.80314680687865E-2</v>
      </c>
      <c r="K1488">
        <v>4.7564502156722199E-2</v>
      </c>
      <c r="L1488">
        <v>4.2600048350417398E-2</v>
      </c>
      <c r="M1488">
        <v>3.7661197763535298E-2</v>
      </c>
      <c r="N1488">
        <v>4.1763179036157297E-2</v>
      </c>
      <c r="O1488">
        <v>4.3363345882878601E-2</v>
      </c>
      <c r="P1488">
        <f t="shared" si="212"/>
        <v>0</v>
      </c>
      <c r="Q1488">
        <f t="shared" si="213"/>
        <v>0</v>
      </c>
      <c r="R1488">
        <f t="shared" si="214"/>
        <v>0</v>
      </c>
      <c r="S1488">
        <f t="shared" si="215"/>
        <v>0</v>
      </c>
      <c r="T1488">
        <f t="shared" si="216"/>
        <v>0</v>
      </c>
      <c r="U1488">
        <f t="shared" si="217"/>
        <v>0</v>
      </c>
      <c r="AD1488">
        <f t="shared" si="218"/>
        <v>1.3452050574902508E-3</v>
      </c>
      <c r="AE1488">
        <f t="shared" si="219"/>
        <v>1.8120516572786016E-3</v>
      </c>
      <c r="AF1488">
        <f t="shared" si="220"/>
        <v>0</v>
      </c>
    </row>
    <row r="1489" spans="1:32" x14ac:dyDescent="0.35">
      <c r="A1489" s="1">
        <v>44211</v>
      </c>
      <c r="B1489">
        <v>111.891068202547</v>
      </c>
      <c r="C1489">
        <v>5.3528827711764898E-2</v>
      </c>
      <c r="D1489">
        <v>4.0787798300937601E-2</v>
      </c>
      <c r="E1489">
        <v>3.70579990230527E-2</v>
      </c>
      <c r="F1489">
        <v>3.2141809152403798E-2</v>
      </c>
      <c r="G1489">
        <v>3.61744267788369E-2</v>
      </c>
      <c r="H1489">
        <v>3.7881685390753997E-2</v>
      </c>
      <c r="I1489">
        <v>119.004462384977</v>
      </c>
      <c r="J1489">
        <v>5.8266252225714799E-2</v>
      </c>
      <c r="K1489">
        <v>4.6015991230341897E-2</v>
      </c>
      <c r="L1489">
        <v>4.2375364648163903E-2</v>
      </c>
      <c r="M1489">
        <v>3.8103320149124702E-2</v>
      </c>
      <c r="N1489">
        <v>4.1613047543158997E-2</v>
      </c>
      <c r="O1489">
        <v>4.3081616234785597E-2</v>
      </c>
      <c r="P1489">
        <f t="shared" si="212"/>
        <v>0</v>
      </c>
      <c r="Q1489">
        <f t="shared" si="213"/>
        <v>0</v>
      </c>
      <c r="R1489">
        <f t="shared" si="214"/>
        <v>0</v>
      </c>
      <c r="S1489">
        <f t="shared" si="215"/>
        <v>0</v>
      </c>
      <c r="T1489">
        <f t="shared" si="216"/>
        <v>0</v>
      </c>
      <c r="U1489">
        <f t="shared" si="217"/>
        <v>0</v>
      </c>
      <c r="AD1489">
        <f t="shared" si="218"/>
        <v>2.2471747631681582E-3</v>
      </c>
      <c r="AE1489">
        <f t="shared" si="219"/>
        <v>2.8108339507822988E-3</v>
      </c>
      <c r="AF1489">
        <f t="shared" si="220"/>
        <v>0</v>
      </c>
    </row>
    <row r="1490" spans="1:32" x14ac:dyDescent="0.35">
      <c r="A1490" s="1">
        <v>44215</v>
      </c>
      <c r="B1490">
        <v>111.993679234276</v>
      </c>
      <c r="C1490">
        <v>5.1874169405337102E-2</v>
      </c>
      <c r="D1490">
        <v>3.9421580622275E-2</v>
      </c>
      <c r="E1490">
        <v>3.6172368789126198E-2</v>
      </c>
      <c r="F1490">
        <v>3.1220124086629199E-2</v>
      </c>
      <c r="G1490">
        <v>3.5275098944532499E-2</v>
      </c>
      <c r="H1490">
        <v>3.7011895611656798E-2</v>
      </c>
      <c r="I1490">
        <v>119.082300196905</v>
      </c>
      <c r="J1490">
        <v>5.6316262279533999E-2</v>
      </c>
      <c r="K1490">
        <v>4.46699104309526E-2</v>
      </c>
      <c r="L1490">
        <v>4.1622000224505101E-2</v>
      </c>
      <c r="M1490">
        <v>3.74064562529638E-2</v>
      </c>
      <c r="N1490">
        <v>4.08621849265162E-2</v>
      </c>
      <c r="O1490">
        <v>4.2329822063859497E-2</v>
      </c>
      <c r="P1490">
        <f t="shared" si="212"/>
        <v>0</v>
      </c>
      <c r="Q1490">
        <f t="shared" si="213"/>
        <v>0</v>
      </c>
      <c r="R1490">
        <f t="shared" si="214"/>
        <v>0</v>
      </c>
      <c r="S1490">
        <f t="shared" si="215"/>
        <v>0</v>
      </c>
      <c r="T1490">
        <f t="shared" si="216"/>
        <v>0</v>
      </c>
      <c r="U1490">
        <f t="shared" si="217"/>
        <v>0</v>
      </c>
      <c r="AD1490">
        <f t="shared" si="218"/>
        <v>9.1706186541395951E-4</v>
      </c>
      <c r="AE1490">
        <f t="shared" si="219"/>
        <v>6.5407473272882655E-4</v>
      </c>
      <c r="AF1490">
        <f t="shared" si="220"/>
        <v>1</v>
      </c>
    </row>
    <row r="1491" spans="1:32" x14ac:dyDescent="0.35">
      <c r="A1491" s="1">
        <v>44216</v>
      </c>
      <c r="B1491">
        <v>112.531207817112</v>
      </c>
      <c r="C1491">
        <v>5.4855766374350703E-2</v>
      </c>
      <c r="D1491">
        <v>3.90039124816072E-2</v>
      </c>
      <c r="E1491">
        <v>3.6275739449360501E-2</v>
      </c>
      <c r="F1491">
        <v>3.1762665484256797E-2</v>
      </c>
      <c r="G1491">
        <v>3.5434700914164702E-2</v>
      </c>
      <c r="H1491">
        <v>3.7069116027040397E-2</v>
      </c>
      <c r="I1491">
        <v>119.635910532078</v>
      </c>
      <c r="J1491">
        <v>5.8185341371073201E-2</v>
      </c>
      <c r="K1491">
        <v>4.3314442826654302E-2</v>
      </c>
      <c r="L1491">
        <v>4.1023228514971602E-2</v>
      </c>
      <c r="M1491">
        <v>3.6747965824875203E-2</v>
      </c>
      <c r="N1491">
        <v>4.0247138452000501E-2</v>
      </c>
      <c r="O1491">
        <v>4.1747881383582403E-2</v>
      </c>
      <c r="P1491">
        <f t="shared" si="212"/>
        <v>0</v>
      </c>
      <c r="Q1491">
        <f t="shared" si="213"/>
        <v>0</v>
      </c>
      <c r="R1491">
        <f t="shared" si="214"/>
        <v>0</v>
      </c>
      <c r="S1491">
        <f t="shared" si="215"/>
        <v>0</v>
      </c>
      <c r="T1491">
        <f t="shared" si="216"/>
        <v>0</v>
      </c>
      <c r="U1491">
        <f t="shared" si="217"/>
        <v>0</v>
      </c>
      <c r="AD1491">
        <f t="shared" si="218"/>
        <v>4.7996332160100685E-3</v>
      </c>
      <c r="AE1491">
        <f t="shared" si="219"/>
        <v>4.6489724691041179E-3</v>
      </c>
      <c r="AF1491">
        <f t="shared" si="220"/>
        <v>1</v>
      </c>
    </row>
    <row r="1492" spans="1:32" x14ac:dyDescent="0.35">
      <c r="A1492" s="1">
        <v>44217</v>
      </c>
      <c r="B1492">
        <v>112.177866732403</v>
      </c>
      <c r="C1492">
        <v>5.5660695519041202E-2</v>
      </c>
      <c r="D1492">
        <v>3.8064276737141203E-2</v>
      </c>
      <c r="E1492">
        <v>3.5075816725941497E-2</v>
      </c>
      <c r="F1492">
        <v>3.0154628649054601E-2</v>
      </c>
      <c r="G1492">
        <v>3.4175065394842302E-2</v>
      </c>
      <c r="H1492">
        <v>3.5922620214633001E-2</v>
      </c>
      <c r="I1492">
        <v>119.101681194256</v>
      </c>
      <c r="J1492">
        <v>6.1194177239160798E-2</v>
      </c>
      <c r="K1492">
        <v>4.1860545983479602E-2</v>
      </c>
      <c r="L1492">
        <v>3.9947627939859003E-2</v>
      </c>
      <c r="M1492">
        <v>3.5473150777287202E-2</v>
      </c>
      <c r="N1492">
        <v>3.9139150949206898E-2</v>
      </c>
      <c r="O1492">
        <v>4.0703331077754E-2</v>
      </c>
      <c r="P1492">
        <f t="shared" si="212"/>
        <v>0</v>
      </c>
      <c r="Q1492">
        <f t="shared" si="213"/>
        <v>0</v>
      </c>
      <c r="R1492">
        <f t="shared" si="214"/>
        <v>0</v>
      </c>
      <c r="S1492">
        <f t="shared" si="215"/>
        <v>0</v>
      </c>
      <c r="T1492">
        <f t="shared" si="216"/>
        <v>0</v>
      </c>
      <c r="U1492">
        <f t="shared" si="217"/>
        <v>0</v>
      </c>
      <c r="AD1492">
        <f t="shared" si="218"/>
        <v>3.1399386140354979E-3</v>
      </c>
      <c r="AE1492">
        <f t="shared" si="219"/>
        <v>4.4654597055853174E-3</v>
      </c>
      <c r="AF1492">
        <f t="shared" si="220"/>
        <v>0</v>
      </c>
    </row>
    <row r="1493" spans="1:32" x14ac:dyDescent="0.35">
      <c r="A1493" s="1">
        <v>44218</v>
      </c>
      <c r="B1493">
        <v>112.027010350027</v>
      </c>
      <c r="C1493">
        <v>5.4270262881004797E-2</v>
      </c>
      <c r="D1493">
        <v>3.6793389743193197E-2</v>
      </c>
      <c r="E1493">
        <v>3.41681456021274E-2</v>
      </c>
      <c r="F1493">
        <v>2.9201735411692999E-2</v>
      </c>
      <c r="G1493">
        <v>3.3252523951332297E-2</v>
      </c>
      <c r="H1493">
        <v>3.5031636547658299E-2</v>
      </c>
      <c r="I1493">
        <v>119.02669632475499</v>
      </c>
      <c r="J1493">
        <v>5.9274785121702499E-2</v>
      </c>
      <c r="K1493">
        <v>4.06987454311869E-2</v>
      </c>
      <c r="L1493">
        <v>3.9835058961388697E-2</v>
      </c>
      <c r="M1493">
        <v>3.57774930751815E-2</v>
      </c>
      <c r="N1493">
        <v>3.9084201124797699E-2</v>
      </c>
      <c r="O1493">
        <v>4.0543579367555503E-2</v>
      </c>
      <c r="P1493">
        <f t="shared" si="212"/>
        <v>0</v>
      </c>
      <c r="Q1493">
        <f t="shared" si="213"/>
        <v>0</v>
      </c>
      <c r="R1493">
        <f t="shared" si="214"/>
        <v>0</v>
      </c>
      <c r="S1493">
        <f t="shared" si="215"/>
        <v>0</v>
      </c>
      <c r="T1493">
        <f t="shared" si="216"/>
        <v>0</v>
      </c>
      <c r="U1493">
        <f t="shared" si="217"/>
        <v>0</v>
      </c>
      <c r="AD1493">
        <f t="shared" si="218"/>
        <v>1.3447963200786672E-3</v>
      </c>
      <c r="AE1493">
        <f t="shared" si="219"/>
        <v>6.2958699448334432E-4</v>
      </c>
      <c r="AF1493">
        <f t="shared" si="220"/>
        <v>1</v>
      </c>
    </row>
    <row r="1494" spans="1:32" x14ac:dyDescent="0.35">
      <c r="A1494" s="1">
        <v>44221</v>
      </c>
      <c r="B1494">
        <v>112.42540514890599</v>
      </c>
      <c r="C1494">
        <v>5.4970386554992402E-2</v>
      </c>
      <c r="D1494">
        <v>3.58335827142073E-2</v>
      </c>
      <c r="E1494">
        <v>3.4036343929491397E-2</v>
      </c>
      <c r="F1494">
        <v>2.93249915863978E-2</v>
      </c>
      <c r="G1494">
        <v>3.3153227574835901E-2</v>
      </c>
      <c r="H1494">
        <v>3.4873608191334698E-2</v>
      </c>
      <c r="I1494">
        <v>119.423289720417</v>
      </c>
      <c r="J1494">
        <v>5.9164893900232399E-2</v>
      </c>
      <c r="K1494">
        <v>4.0099078513193998E-2</v>
      </c>
      <c r="L1494">
        <v>3.8679699293154103E-2</v>
      </c>
      <c r="M1494">
        <v>3.4281624270682598E-2</v>
      </c>
      <c r="N1494">
        <v>3.7874163415589898E-2</v>
      </c>
      <c r="O1494">
        <v>3.9438183850420298E-2</v>
      </c>
      <c r="P1494">
        <f t="shared" si="212"/>
        <v>0</v>
      </c>
      <c r="Q1494">
        <f t="shared" si="213"/>
        <v>0</v>
      </c>
      <c r="R1494">
        <f t="shared" si="214"/>
        <v>0</v>
      </c>
      <c r="S1494">
        <f t="shared" si="215"/>
        <v>0</v>
      </c>
      <c r="T1494">
        <f t="shared" si="216"/>
        <v>0</v>
      </c>
      <c r="U1494">
        <f t="shared" si="217"/>
        <v>0</v>
      </c>
      <c r="AD1494">
        <f t="shared" si="218"/>
        <v>3.5562387823633301E-3</v>
      </c>
      <c r="AE1494">
        <f t="shared" si="219"/>
        <v>3.3319701202152441E-3</v>
      </c>
      <c r="AF1494">
        <f t="shared" si="220"/>
        <v>1</v>
      </c>
    </row>
    <row r="1495" spans="1:32" x14ac:dyDescent="0.35">
      <c r="A1495" s="1">
        <v>44222</v>
      </c>
      <c r="B1495">
        <v>112.25273211353699</v>
      </c>
      <c r="C1495">
        <v>5.3838908932111101E-2</v>
      </c>
      <c r="D1495">
        <v>3.4619067572763902E-2</v>
      </c>
      <c r="E1495">
        <v>3.2976822851184202E-2</v>
      </c>
      <c r="F1495">
        <v>2.7918678367832E-2</v>
      </c>
      <c r="G1495">
        <v>3.2043518899027901E-2</v>
      </c>
      <c r="H1495">
        <v>3.38589140134853E-2</v>
      </c>
      <c r="I1495">
        <v>119.248772083494</v>
      </c>
      <c r="J1495">
        <v>5.7856915874704901E-2</v>
      </c>
      <c r="K1495">
        <v>3.8750803139058702E-2</v>
      </c>
      <c r="L1495">
        <v>3.7378914811003E-2</v>
      </c>
      <c r="M1495">
        <v>3.2541084058277103E-2</v>
      </c>
      <c r="N1495">
        <v>3.6508949558670102E-2</v>
      </c>
      <c r="O1495">
        <v>3.8195079735817102E-2</v>
      </c>
      <c r="P1495">
        <f t="shared" si="212"/>
        <v>0</v>
      </c>
      <c r="Q1495">
        <f t="shared" si="213"/>
        <v>0</v>
      </c>
      <c r="R1495">
        <f t="shared" si="214"/>
        <v>0</v>
      </c>
      <c r="S1495">
        <f t="shared" si="215"/>
        <v>0</v>
      </c>
      <c r="T1495">
        <f t="shared" si="216"/>
        <v>0</v>
      </c>
      <c r="U1495">
        <f t="shared" si="217"/>
        <v>0</v>
      </c>
      <c r="AD1495">
        <f t="shared" si="218"/>
        <v>1.5358898208132077E-3</v>
      </c>
      <c r="AE1495">
        <f t="shared" si="219"/>
        <v>1.4613367068648797E-3</v>
      </c>
      <c r="AF1495">
        <f t="shared" si="220"/>
        <v>1</v>
      </c>
    </row>
    <row r="1496" spans="1:32" x14ac:dyDescent="0.35">
      <c r="A1496" s="1">
        <v>44223</v>
      </c>
      <c r="B1496">
        <v>111.82143516093799</v>
      </c>
      <c r="C1496">
        <v>5.5461789088900003E-2</v>
      </c>
      <c r="D1496">
        <v>3.4110709632284901E-2</v>
      </c>
      <c r="E1496">
        <v>3.5669925046327697E-2</v>
      </c>
      <c r="F1496">
        <v>3.31808846309204E-2</v>
      </c>
      <c r="G1496">
        <v>3.5087450410435303E-2</v>
      </c>
      <c r="H1496">
        <v>3.6255338886751198E-2</v>
      </c>
      <c r="I1496">
        <v>118.722157323715</v>
      </c>
      <c r="J1496">
        <v>6.0233243998859799E-2</v>
      </c>
      <c r="K1496">
        <v>3.8638205854046703E-2</v>
      </c>
      <c r="L1496">
        <v>4.1326116765257902E-2</v>
      </c>
      <c r="M1496">
        <v>3.91966658133652E-2</v>
      </c>
      <c r="N1496">
        <v>4.0854069186202401E-2</v>
      </c>
      <c r="O1496">
        <v>4.1796343900124898E-2</v>
      </c>
      <c r="P1496">
        <f t="shared" si="212"/>
        <v>0</v>
      </c>
      <c r="Q1496">
        <f t="shared" si="213"/>
        <v>0</v>
      </c>
      <c r="R1496">
        <f t="shared" si="214"/>
        <v>0</v>
      </c>
      <c r="S1496">
        <f t="shared" si="215"/>
        <v>0</v>
      </c>
      <c r="T1496">
        <f t="shared" si="216"/>
        <v>0</v>
      </c>
      <c r="U1496">
        <f t="shared" si="217"/>
        <v>0</v>
      </c>
      <c r="AD1496">
        <f t="shared" si="218"/>
        <v>3.8421955927341322E-3</v>
      </c>
      <c r="AE1496">
        <f t="shared" si="219"/>
        <v>4.416102158354196E-3</v>
      </c>
      <c r="AF1496">
        <f t="shared" si="220"/>
        <v>0</v>
      </c>
    </row>
    <row r="1497" spans="1:32" x14ac:dyDescent="0.35">
      <c r="A1497" s="1">
        <v>44224</v>
      </c>
      <c r="B1497">
        <v>111.942511892404</v>
      </c>
      <c r="C1497">
        <v>5.3862960272108802E-2</v>
      </c>
      <c r="D1497">
        <v>3.5435555503106203E-2</v>
      </c>
      <c r="E1497">
        <v>3.4979240135811503E-2</v>
      </c>
      <c r="F1497">
        <v>3.2290786582710701E-2</v>
      </c>
      <c r="G1497">
        <v>3.4376920434506103E-2</v>
      </c>
      <c r="H1497">
        <v>3.5581357179230597E-2</v>
      </c>
      <c r="I1497">
        <v>118.967866901601</v>
      </c>
      <c r="J1497">
        <v>5.90370208832584E-2</v>
      </c>
      <c r="K1497">
        <v>3.9326058245365197E-2</v>
      </c>
      <c r="L1497">
        <v>4.0220970346781397E-2</v>
      </c>
      <c r="M1497">
        <v>3.7525223937374202E-2</v>
      </c>
      <c r="N1497">
        <v>3.9678142883463698E-2</v>
      </c>
      <c r="O1497">
        <v>4.07509883195422E-2</v>
      </c>
      <c r="P1497">
        <f t="shared" si="212"/>
        <v>0</v>
      </c>
      <c r="Q1497">
        <f t="shared" si="213"/>
        <v>0</v>
      </c>
      <c r="R1497">
        <f t="shared" si="214"/>
        <v>0</v>
      </c>
      <c r="S1497">
        <f t="shared" si="215"/>
        <v>0</v>
      </c>
      <c r="T1497">
        <f t="shared" si="216"/>
        <v>0</v>
      </c>
      <c r="U1497">
        <f t="shared" si="217"/>
        <v>0</v>
      </c>
      <c r="AD1497">
        <f t="shared" si="218"/>
        <v>1.0827685344205751E-3</v>
      </c>
      <c r="AE1497">
        <f t="shared" si="219"/>
        <v>2.0696185398318967E-3</v>
      </c>
      <c r="AF1497">
        <f t="shared" si="220"/>
        <v>0</v>
      </c>
    </row>
    <row r="1498" spans="1:32" x14ac:dyDescent="0.35">
      <c r="A1498" s="1">
        <v>44225</v>
      </c>
      <c r="B1498">
        <v>111.65239823384501</v>
      </c>
      <c r="C1498">
        <v>5.3487858744115498E-2</v>
      </c>
      <c r="D1498">
        <v>3.7398314761860403E-2</v>
      </c>
      <c r="E1498">
        <v>3.4787378722079702E-2</v>
      </c>
      <c r="F1498">
        <v>3.2124421741952902E-2</v>
      </c>
      <c r="G1498">
        <v>3.42018538452038E-2</v>
      </c>
      <c r="H1498">
        <v>3.53731350360032E-2</v>
      </c>
      <c r="I1498">
        <v>118.691827545544</v>
      </c>
      <c r="J1498">
        <v>5.8207813908278401E-2</v>
      </c>
      <c r="K1498">
        <v>4.0458345414319898E-2</v>
      </c>
      <c r="L1498">
        <v>3.9702362019880602E-2</v>
      </c>
      <c r="M1498">
        <v>3.66873290578342E-2</v>
      </c>
      <c r="N1498">
        <v>3.9128788612246702E-2</v>
      </c>
      <c r="O1498">
        <v>4.0255938929085897E-2</v>
      </c>
      <c r="P1498">
        <f t="shared" si="212"/>
        <v>0</v>
      </c>
      <c r="Q1498">
        <f t="shared" si="213"/>
        <v>0</v>
      </c>
      <c r="R1498">
        <f t="shared" si="214"/>
        <v>0</v>
      </c>
      <c r="S1498">
        <f t="shared" si="215"/>
        <v>0</v>
      </c>
      <c r="T1498">
        <f t="shared" si="216"/>
        <v>0</v>
      </c>
      <c r="U1498">
        <f t="shared" si="217"/>
        <v>0</v>
      </c>
      <c r="AD1498">
        <f t="shared" si="218"/>
        <v>2.5916307723901078E-3</v>
      </c>
      <c r="AE1498">
        <f t="shared" si="219"/>
        <v>2.3202849916214019E-3</v>
      </c>
      <c r="AF1498">
        <f t="shared" si="220"/>
        <v>1</v>
      </c>
    </row>
    <row r="1499" spans="1:32" x14ac:dyDescent="0.35">
      <c r="A1499" s="1">
        <v>44228</v>
      </c>
      <c r="B1499">
        <v>112.689631393746</v>
      </c>
      <c r="C1499">
        <v>6.8569193412966203E-2</v>
      </c>
      <c r="D1499">
        <v>4.2314467822313101E-2</v>
      </c>
      <c r="E1499">
        <v>3.3898359994155899E-2</v>
      </c>
      <c r="F1499">
        <v>3.1039909297266102E-2</v>
      </c>
      <c r="G1499">
        <v>3.32811062566363E-2</v>
      </c>
      <c r="H1499">
        <v>3.4513299294881297E-2</v>
      </c>
      <c r="I1499">
        <v>119.76705921855699</v>
      </c>
      <c r="J1499">
        <v>7.1021523639710205E-2</v>
      </c>
      <c r="K1499">
        <v>4.5911368772069298E-2</v>
      </c>
      <c r="L1499">
        <v>3.8622195300191897E-2</v>
      </c>
      <c r="M1499">
        <v>3.5426576808432197E-2</v>
      </c>
      <c r="N1499">
        <v>3.8010049030980798E-2</v>
      </c>
      <c r="O1499">
        <v>3.9213053466158103E-2</v>
      </c>
      <c r="P1499">
        <f t="shared" si="212"/>
        <v>0</v>
      </c>
      <c r="Q1499">
        <f t="shared" si="213"/>
        <v>0</v>
      </c>
      <c r="R1499">
        <f t="shared" si="214"/>
        <v>0</v>
      </c>
      <c r="S1499">
        <f t="shared" si="215"/>
        <v>0</v>
      </c>
      <c r="T1499">
        <f t="shared" si="216"/>
        <v>0</v>
      </c>
      <c r="U1499">
        <f t="shared" si="217"/>
        <v>0</v>
      </c>
      <c r="AD1499">
        <f t="shared" si="218"/>
        <v>9.2898421915543761E-3</v>
      </c>
      <c r="AE1499">
        <f t="shared" si="219"/>
        <v>9.0590202817495413E-3</v>
      </c>
      <c r="AF1499">
        <f t="shared" si="220"/>
        <v>1</v>
      </c>
    </row>
    <row r="1500" spans="1:32" x14ac:dyDescent="0.35">
      <c r="A1500" s="1">
        <v>44229</v>
      </c>
      <c r="B1500">
        <v>112.872000139001</v>
      </c>
      <c r="C1500">
        <v>6.6472725601510296E-2</v>
      </c>
      <c r="D1500">
        <v>4.6442771623262699E-2</v>
      </c>
      <c r="E1500">
        <v>3.4509617192297101E-2</v>
      </c>
      <c r="F1500">
        <v>3.2359860925541002E-2</v>
      </c>
      <c r="G1500">
        <v>3.3991472026923902E-2</v>
      </c>
      <c r="H1500">
        <v>3.5039773755533798E-2</v>
      </c>
      <c r="I1500">
        <v>120.03197960090699</v>
      </c>
      <c r="J1500">
        <v>6.9061715502186094E-2</v>
      </c>
      <c r="K1500">
        <v>4.9905360290807201E-2</v>
      </c>
      <c r="L1500">
        <v>3.9221386481182702E-2</v>
      </c>
      <c r="M1500">
        <v>3.6970707574275299E-2</v>
      </c>
      <c r="N1500">
        <v>3.8726675672767601E-2</v>
      </c>
      <c r="O1500">
        <v>3.9715657934495198E-2</v>
      </c>
      <c r="P1500">
        <f t="shared" si="212"/>
        <v>0</v>
      </c>
      <c r="Q1500">
        <f t="shared" si="213"/>
        <v>0</v>
      </c>
      <c r="R1500">
        <f t="shared" si="214"/>
        <v>0</v>
      </c>
      <c r="S1500">
        <f t="shared" si="215"/>
        <v>0</v>
      </c>
      <c r="T1500">
        <f t="shared" si="216"/>
        <v>0</v>
      </c>
      <c r="U1500">
        <f t="shared" si="217"/>
        <v>0</v>
      </c>
      <c r="AD1500">
        <f t="shared" si="218"/>
        <v>1.6183276402581548E-3</v>
      </c>
      <c r="AE1500">
        <f t="shared" si="219"/>
        <v>2.2119636574406965E-3</v>
      </c>
      <c r="AF1500">
        <f t="shared" si="220"/>
        <v>0</v>
      </c>
    </row>
    <row r="1501" spans="1:32" x14ac:dyDescent="0.35">
      <c r="A1501" s="1">
        <v>44230</v>
      </c>
      <c r="B1501">
        <v>112.95465173082501</v>
      </c>
      <c r="C1501">
        <v>6.42253168145345E-2</v>
      </c>
      <c r="D1501">
        <v>5.3871693950226701E-2</v>
      </c>
      <c r="E1501">
        <v>3.8877020673285599E-2</v>
      </c>
      <c r="F1501">
        <v>3.8912628664694499E-2</v>
      </c>
      <c r="G1501">
        <v>3.87054050677198E-2</v>
      </c>
      <c r="H1501">
        <v>3.90968634024789E-2</v>
      </c>
      <c r="I1501">
        <v>120.192998215655</v>
      </c>
      <c r="J1501">
        <v>6.6795925707805598E-2</v>
      </c>
      <c r="K1501">
        <v>5.7611974104777003E-2</v>
      </c>
      <c r="L1501">
        <v>4.4686031098518597E-2</v>
      </c>
      <c r="M1501">
        <v>4.5372912018996001E-2</v>
      </c>
      <c r="N1501">
        <v>4.4634970433523401E-2</v>
      </c>
      <c r="O1501">
        <v>4.4788926251017401E-2</v>
      </c>
      <c r="P1501">
        <f t="shared" si="212"/>
        <v>0</v>
      </c>
      <c r="Q1501">
        <f t="shared" si="213"/>
        <v>0</v>
      </c>
      <c r="R1501">
        <f t="shared" si="214"/>
        <v>0</v>
      </c>
      <c r="S1501">
        <f t="shared" si="215"/>
        <v>0</v>
      </c>
      <c r="T1501">
        <f t="shared" si="216"/>
        <v>0</v>
      </c>
      <c r="U1501">
        <f t="shared" si="217"/>
        <v>0</v>
      </c>
      <c r="AD1501">
        <f t="shared" si="218"/>
        <v>7.3225947730359842E-4</v>
      </c>
      <c r="AE1501">
        <f t="shared" si="219"/>
        <v>1.3414642937938925E-3</v>
      </c>
      <c r="AF1501">
        <f t="shared" si="220"/>
        <v>0</v>
      </c>
    </row>
    <row r="1502" spans="1:32" x14ac:dyDescent="0.35">
      <c r="A1502" s="1">
        <v>44231</v>
      </c>
      <c r="B1502">
        <v>113.350177463479</v>
      </c>
      <c r="C1502">
        <v>6.3619438349483401E-2</v>
      </c>
      <c r="D1502">
        <v>5.3380431103541903E-2</v>
      </c>
      <c r="E1502">
        <v>4.4500088373726501E-2</v>
      </c>
      <c r="F1502">
        <v>4.6198398534158101E-2</v>
      </c>
      <c r="G1502">
        <v>4.4634733515802702E-2</v>
      </c>
      <c r="H1502">
        <v>4.4432070886094299E-2</v>
      </c>
      <c r="I1502">
        <v>120.594842567711</v>
      </c>
      <c r="J1502">
        <v>6.5732906288166998E-2</v>
      </c>
      <c r="K1502">
        <v>5.7308529994113899E-2</v>
      </c>
      <c r="L1502">
        <v>4.9812308337057097E-2</v>
      </c>
      <c r="M1502">
        <v>5.2016667849879003E-2</v>
      </c>
      <c r="N1502">
        <v>5.0038078569008201E-2</v>
      </c>
      <c r="O1502">
        <v>4.9656672981377402E-2</v>
      </c>
      <c r="P1502">
        <f t="shared" si="212"/>
        <v>0</v>
      </c>
      <c r="Q1502">
        <f t="shared" si="213"/>
        <v>0</v>
      </c>
      <c r="R1502">
        <f t="shared" si="214"/>
        <v>0</v>
      </c>
      <c r="S1502">
        <f t="shared" si="215"/>
        <v>0</v>
      </c>
      <c r="T1502">
        <f t="shared" si="216"/>
        <v>0</v>
      </c>
      <c r="U1502">
        <f t="shared" si="217"/>
        <v>0</v>
      </c>
      <c r="AD1502">
        <f t="shared" si="218"/>
        <v>3.5016329703405624E-3</v>
      </c>
      <c r="AE1502">
        <f t="shared" si="219"/>
        <v>3.343325801183461E-3</v>
      </c>
      <c r="AF1502">
        <f t="shared" si="220"/>
        <v>1</v>
      </c>
    </row>
    <row r="1503" spans="1:32" x14ac:dyDescent="0.35">
      <c r="A1503" s="1">
        <v>44232</v>
      </c>
      <c r="B1503">
        <v>113.15636679305599</v>
      </c>
      <c r="C1503">
        <v>6.2569319110045193E-2</v>
      </c>
      <c r="D1503">
        <v>5.1604593221608298E-2</v>
      </c>
      <c r="E1503">
        <v>4.9326056423860801E-2</v>
      </c>
      <c r="F1503">
        <v>5.1631195512177201E-2</v>
      </c>
      <c r="G1503">
        <v>4.9617292534197999E-2</v>
      </c>
      <c r="H1503">
        <v>4.9098385025700797E-2</v>
      </c>
      <c r="I1503">
        <v>120.426116241814</v>
      </c>
      <c r="J1503">
        <v>6.4436446471292694E-2</v>
      </c>
      <c r="K1503">
        <v>5.5434078979170603E-2</v>
      </c>
      <c r="L1503">
        <v>5.4316753351353997E-2</v>
      </c>
      <c r="M1503">
        <v>5.7077818111825503E-2</v>
      </c>
      <c r="N1503">
        <v>5.4687940029296001E-2</v>
      </c>
      <c r="O1503">
        <v>5.4013646987594102E-2</v>
      </c>
      <c r="P1503">
        <f t="shared" si="212"/>
        <v>0</v>
      </c>
      <c r="Q1503">
        <f t="shared" si="213"/>
        <v>0</v>
      </c>
      <c r="R1503">
        <f t="shared" si="214"/>
        <v>0</v>
      </c>
      <c r="S1503">
        <f t="shared" si="215"/>
        <v>0</v>
      </c>
      <c r="T1503">
        <f t="shared" si="216"/>
        <v>0</v>
      </c>
      <c r="U1503">
        <f t="shared" si="217"/>
        <v>0</v>
      </c>
      <c r="AD1503">
        <f t="shared" si="218"/>
        <v>1.7098400263683144E-3</v>
      </c>
      <c r="AE1503">
        <f t="shared" si="219"/>
        <v>1.3991172616047987E-3</v>
      </c>
      <c r="AF1503">
        <f t="shared" si="220"/>
        <v>1</v>
      </c>
    </row>
    <row r="1504" spans="1:32" x14ac:dyDescent="0.35">
      <c r="A1504" s="1">
        <v>44235</v>
      </c>
      <c r="B1504">
        <v>113.45144331851399</v>
      </c>
      <c r="C1504">
        <v>6.1211355783162197E-2</v>
      </c>
      <c r="D1504">
        <v>5.0333082486185898E-2</v>
      </c>
      <c r="E1504">
        <v>4.83658687176012E-2</v>
      </c>
      <c r="F1504">
        <v>4.9532299760140001E-2</v>
      </c>
      <c r="G1504">
        <v>4.8511446880684303E-2</v>
      </c>
      <c r="H1504">
        <v>4.8259259965401903E-2</v>
      </c>
      <c r="I1504">
        <v>120.991809469008</v>
      </c>
      <c r="J1504">
        <v>6.5045688140714597E-2</v>
      </c>
      <c r="K1504">
        <v>5.4845049217283497E-2</v>
      </c>
      <c r="L1504">
        <v>5.43525403005998E-2</v>
      </c>
      <c r="M1504">
        <v>5.60756541215921E-2</v>
      </c>
      <c r="N1504">
        <v>5.4606957682825599E-2</v>
      </c>
      <c r="O1504">
        <v>5.4141101867292298E-2</v>
      </c>
      <c r="P1504">
        <f t="shared" si="212"/>
        <v>0</v>
      </c>
      <c r="Q1504">
        <f t="shared" si="213"/>
        <v>0</v>
      </c>
      <c r="R1504">
        <f t="shared" si="214"/>
        <v>0</v>
      </c>
      <c r="S1504">
        <f t="shared" si="215"/>
        <v>0</v>
      </c>
      <c r="T1504">
        <f t="shared" si="216"/>
        <v>0</v>
      </c>
      <c r="U1504">
        <f t="shared" si="217"/>
        <v>0</v>
      </c>
      <c r="AD1504">
        <f t="shared" si="218"/>
        <v>2.6076882266610202E-3</v>
      </c>
      <c r="AE1504">
        <f t="shared" si="219"/>
        <v>4.6974298005102444E-3</v>
      </c>
      <c r="AF1504">
        <f t="shared" si="220"/>
        <v>0</v>
      </c>
    </row>
    <row r="1505" spans="1:32" x14ac:dyDescent="0.35">
      <c r="A1505" s="1">
        <v>44236</v>
      </c>
      <c r="B1505">
        <v>112.965853945455</v>
      </c>
      <c r="C1505">
        <v>6.3756150797606895E-2</v>
      </c>
      <c r="D1505">
        <v>5.0878296904446799E-2</v>
      </c>
      <c r="E1505">
        <v>4.6983815411482402E-2</v>
      </c>
      <c r="F1505">
        <v>4.7765185251169802E-2</v>
      </c>
      <c r="G1505">
        <v>4.7060672501936497E-2</v>
      </c>
      <c r="H1505">
        <v>4.6940709553427197E-2</v>
      </c>
      <c r="I1505">
        <v>120.473236445521</v>
      </c>
      <c r="J1505">
        <v>6.7708089074348304E-2</v>
      </c>
      <c r="K1505">
        <v>5.3924671576870101E-2</v>
      </c>
      <c r="L1505">
        <v>5.2514773936928903E-2</v>
      </c>
      <c r="M1505">
        <v>5.3324656744199603E-2</v>
      </c>
      <c r="N1505">
        <v>5.2632600702758298E-2</v>
      </c>
      <c r="O1505">
        <v>5.2423556341255E-2</v>
      </c>
      <c r="P1505">
        <f t="shared" si="212"/>
        <v>0</v>
      </c>
      <c r="Q1505">
        <f t="shared" si="213"/>
        <v>0</v>
      </c>
      <c r="R1505">
        <f t="shared" si="214"/>
        <v>0</v>
      </c>
      <c r="S1505">
        <f t="shared" si="215"/>
        <v>0</v>
      </c>
      <c r="T1505">
        <f t="shared" si="216"/>
        <v>0</v>
      </c>
      <c r="U1505">
        <f t="shared" si="217"/>
        <v>0</v>
      </c>
      <c r="AD1505">
        <f t="shared" si="218"/>
        <v>4.2801515684177671E-3</v>
      </c>
      <c r="AE1505">
        <f t="shared" si="219"/>
        <v>4.2860175888174146E-3</v>
      </c>
      <c r="AF1505">
        <f t="shared" si="220"/>
        <v>0</v>
      </c>
    </row>
    <row r="1506" spans="1:32" x14ac:dyDescent="0.35">
      <c r="A1506" s="1">
        <v>44237</v>
      </c>
      <c r="B1506">
        <v>112.78717438098001</v>
      </c>
      <c r="C1506">
        <v>6.2304479672277903E-2</v>
      </c>
      <c r="D1506">
        <v>5.1005029613639702E-2</v>
      </c>
      <c r="E1506">
        <v>4.6378453947253602E-2</v>
      </c>
      <c r="F1506">
        <v>4.7323249130551803E-2</v>
      </c>
      <c r="G1506">
        <v>4.6466623132052499E-2</v>
      </c>
      <c r="H1506">
        <v>4.6329237868381501E-2</v>
      </c>
      <c r="I1506">
        <v>120.23882205012001</v>
      </c>
      <c r="J1506">
        <v>6.6572697293382499E-2</v>
      </c>
      <c r="K1506">
        <v>5.32156232825612E-2</v>
      </c>
      <c r="L1506">
        <v>5.1317201256351599E-2</v>
      </c>
      <c r="M1506">
        <v>5.1935050742545903E-2</v>
      </c>
      <c r="N1506">
        <v>5.1391831149908099E-2</v>
      </c>
      <c r="O1506">
        <v>5.1267774883634702E-2</v>
      </c>
      <c r="P1506">
        <f t="shared" si="212"/>
        <v>0</v>
      </c>
      <c r="Q1506">
        <f t="shared" si="213"/>
        <v>0</v>
      </c>
      <c r="R1506">
        <f t="shared" si="214"/>
        <v>0</v>
      </c>
      <c r="S1506">
        <f t="shared" si="215"/>
        <v>0</v>
      </c>
      <c r="T1506">
        <f t="shared" si="216"/>
        <v>0</v>
      </c>
      <c r="U1506">
        <f t="shared" si="217"/>
        <v>0</v>
      </c>
      <c r="AD1506">
        <f t="shared" si="218"/>
        <v>1.5817130419008008E-3</v>
      </c>
      <c r="AE1506">
        <f t="shared" si="219"/>
        <v>1.9457798455260189E-3</v>
      </c>
      <c r="AF1506">
        <f t="shared" si="220"/>
        <v>0</v>
      </c>
    </row>
    <row r="1507" spans="1:32" x14ac:dyDescent="0.35">
      <c r="A1507" s="1">
        <v>44238</v>
      </c>
      <c r="B1507">
        <v>112.80378327615701</v>
      </c>
      <c r="C1507">
        <v>6.01940522966668E-2</v>
      </c>
      <c r="D1507">
        <v>5.2972137162153397E-2</v>
      </c>
      <c r="E1507">
        <v>4.7576809136107102E-2</v>
      </c>
      <c r="F1507">
        <v>4.9493324980472903E-2</v>
      </c>
      <c r="G1507">
        <v>4.7807288040911097E-2</v>
      </c>
      <c r="H1507">
        <v>4.7403278562065998E-2</v>
      </c>
      <c r="I1507">
        <v>120.339924976755</v>
      </c>
      <c r="J1507">
        <v>6.4338575377067206E-2</v>
      </c>
      <c r="K1507">
        <v>5.5414152194923898E-2</v>
      </c>
      <c r="L1507">
        <v>5.1132947938420797E-2</v>
      </c>
      <c r="M1507">
        <v>5.2110893297950302E-2</v>
      </c>
      <c r="N1507">
        <v>5.1249461427394997E-2</v>
      </c>
      <c r="O1507">
        <v>5.1049868537475403E-2</v>
      </c>
      <c r="P1507">
        <f t="shared" si="212"/>
        <v>0</v>
      </c>
      <c r="Q1507">
        <f t="shared" si="213"/>
        <v>0</v>
      </c>
      <c r="R1507">
        <f t="shared" si="214"/>
        <v>0</v>
      </c>
      <c r="S1507">
        <f t="shared" si="215"/>
        <v>0</v>
      </c>
      <c r="T1507">
        <f t="shared" si="216"/>
        <v>0</v>
      </c>
      <c r="U1507">
        <f t="shared" si="217"/>
        <v>0</v>
      </c>
      <c r="AD1507">
        <f t="shared" si="218"/>
        <v>1.4725872217447034E-4</v>
      </c>
      <c r="AE1507">
        <f t="shared" si="219"/>
        <v>8.4085094074559663E-4</v>
      </c>
      <c r="AF1507">
        <f t="shared" si="220"/>
        <v>0</v>
      </c>
    </row>
    <row r="1508" spans="1:32" x14ac:dyDescent="0.35">
      <c r="A1508" s="1">
        <v>44239</v>
      </c>
      <c r="B1508">
        <v>112.859705112282</v>
      </c>
      <c r="C1508">
        <v>5.8164944299021602E-2</v>
      </c>
      <c r="D1508">
        <v>5.1421924204236698E-2</v>
      </c>
      <c r="E1508">
        <v>4.7091937371062702E-2</v>
      </c>
      <c r="F1508">
        <v>4.87506483125014E-2</v>
      </c>
      <c r="G1508">
        <v>4.7298379779807102E-2</v>
      </c>
      <c r="H1508">
        <v>4.6936539803944799E-2</v>
      </c>
      <c r="I1508">
        <v>120.38556684234599</v>
      </c>
      <c r="J1508">
        <v>6.2159729868293399E-2</v>
      </c>
      <c r="K1508">
        <v>5.39257069841972E-2</v>
      </c>
      <c r="L1508">
        <v>5.0026111129519997E-2</v>
      </c>
      <c r="M1508">
        <v>5.0585436381481698E-2</v>
      </c>
      <c r="N1508">
        <v>5.0084422310036E-2</v>
      </c>
      <c r="O1508">
        <v>4.9993888980209199E-2</v>
      </c>
      <c r="P1508">
        <f t="shared" si="212"/>
        <v>0</v>
      </c>
      <c r="Q1508">
        <f t="shared" si="213"/>
        <v>0</v>
      </c>
      <c r="R1508">
        <f t="shared" si="214"/>
        <v>0</v>
      </c>
      <c r="S1508">
        <f t="shared" si="215"/>
        <v>0</v>
      </c>
      <c r="T1508">
        <f t="shared" si="216"/>
        <v>0</v>
      </c>
      <c r="U1508">
        <f t="shared" si="217"/>
        <v>0</v>
      </c>
      <c r="AD1508">
        <f t="shared" si="218"/>
        <v>4.9574433144750074E-4</v>
      </c>
      <c r="AE1508">
        <f t="shared" si="219"/>
        <v>3.7927450594477108E-4</v>
      </c>
      <c r="AF1508">
        <f t="shared" si="220"/>
        <v>1</v>
      </c>
    </row>
    <row r="1509" spans="1:32" x14ac:dyDescent="0.35">
      <c r="A1509" s="1">
        <v>44243</v>
      </c>
      <c r="B1509">
        <v>112.74146951427301</v>
      </c>
      <c r="C1509">
        <v>5.6539633439760997E-2</v>
      </c>
      <c r="D1509">
        <v>4.9782433747411599E-2</v>
      </c>
      <c r="E1509">
        <v>4.8678225164005898E-2</v>
      </c>
      <c r="F1509">
        <v>5.08445999322941E-2</v>
      </c>
      <c r="G1509">
        <v>4.8986133231912102E-2</v>
      </c>
      <c r="H1509">
        <v>4.8426171196818302E-2</v>
      </c>
      <c r="I1509">
        <v>120.309243675511</v>
      </c>
      <c r="J1509">
        <v>6.0292126597344002E-2</v>
      </c>
      <c r="K1509">
        <v>5.2153951366728603E-2</v>
      </c>
      <c r="L1509">
        <v>5.1812333334178902E-2</v>
      </c>
      <c r="M1509">
        <v>5.3322459681920398E-2</v>
      </c>
      <c r="N1509">
        <v>5.2021878521509399E-2</v>
      </c>
      <c r="O1509">
        <v>5.1644007247864498E-2</v>
      </c>
      <c r="P1509">
        <f t="shared" si="212"/>
        <v>0</v>
      </c>
      <c r="Q1509">
        <f t="shared" si="213"/>
        <v>0</v>
      </c>
      <c r="R1509">
        <f t="shared" si="214"/>
        <v>0</v>
      </c>
      <c r="S1509">
        <f t="shared" si="215"/>
        <v>0</v>
      </c>
      <c r="T1509">
        <f t="shared" si="216"/>
        <v>0</v>
      </c>
      <c r="U1509">
        <f t="shared" si="217"/>
        <v>0</v>
      </c>
      <c r="AD1509">
        <f t="shared" si="218"/>
        <v>1.0476334125750775E-3</v>
      </c>
      <c r="AE1509">
        <f t="shared" si="219"/>
        <v>6.339893463719326E-4</v>
      </c>
      <c r="AF1509">
        <f t="shared" si="220"/>
        <v>1</v>
      </c>
    </row>
    <row r="1510" spans="1:32" x14ac:dyDescent="0.35">
      <c r="A1510" s="1">
        <v>44244</v>
      </c>
      <c r="B1510">
        <v>113.060306960452</v>
      </c>
      <c r="C1510">
        <v>5.6064280403640497E-2</v>
      </c>
      <c r="D1510">
        <v>4.8292362627684798E-2</v>
      </c>
      <c r="E1510">
        <v>4.7039135295831203E-2</v>
      </c>
      <c r="F1510">
        <v>4.8242525153511698E-2</v>
      </c>
      <c r="G1510">
        <v>4.7216129359343398E-2</v>
      </c>
      <c r="H1510">
        <v>4.6899282163395298E-2</v>
      </c>
      <c r="I1510">
        <v>120.726794846552</v>
      </c>
      <c r="J1510">
        <v>6.0036010558521702E-2</v>
      </c>
      <c r="K1510">
        <v>5.0629372803810899E-2</v>
      </c>
      <c r="L1510">
        <v>5.0063939885961001E-2</v>
      </c>
      <c r="M1510">
        <v>5.0597332998640603E-2</v>
      </c>
      <c r="N1510">
        <v>5.0139211924527999E-2</v>
      </c>
      <c r="O1510">
        <v>5.0011366260856602E-2</v>
      </c>
      <c r="P1510">
        <f t="shared" si="212"/>
        <v>0</v>
      </c>
      <c r="Q1510">
        <f t="shared" si="213"/>
        <v>0</v>
      </c>
      <c r="R1510">
        <f t="shared" si="214"/>
        <v>0</v>
      </c>
      <c r="S1510">
        <f t="shared" si="215"/>
        <v>0</v>
      </c>
      <c r="T1510">
        <f t="shared" si="216"/>
        <v>0</v>
      </c>
      <c r="U1510">
        <f t="shared" si="217"/>
        <v>0</v>
      </c>
      <c r="AD1510">
        <f t="shared" si="218"/>
        <v>2.8280405387002272E-3</v>
      </c>
      <c r="AE1510">
        <f t="shared" si="219"/>
        <v>3.4706491229150593E-3</v>
      </c>
      <c r="AF1510">
        <f t="shared" si="220"/>
        <v>0</v>
      </c>
    </row>
    <row r="1511" spans="1:32" x14ac:dyDescent="0.35">
      <c r="A1511" s="1">
        <v>44245</v>
      </c>
      <c r="B1511">
        <v>112.69635189811299</v>
      </c>
      <c r="C1511">
        <v>5.6776783681411501E-2</v>
      </c>
      <c r="D1511">
        <v>4.7060075346236102E-2</v>
      </c>
      <c r="E1511">
        <v>4.5663335729978098E-2</v>
      </c>
      <c r="F1511">
        <v>4.6034022203706199E-2</v>
      </c>
      <c r="G1511">
        <v>4.5730184279661502E-2</v>
      </c>
      <c r="H1511">
        <v>4.5616965562010302E-2</v>
      </c>
      <c r="I1511">
        <v>120.324937740001</v>
      </c>
      <c r="J1511">
        <v>6.0979906052591001E-2</v>
      </c>
      <c r="K1511">
        <v>4.9231989096752103E-2</v>
      </c>
      <c r="L1511">
        <v>4.8516877072332799E-2</v>
      </c>
      <c r="M1511">
        <v>4.8212935575778902E-2</v>
      </c>
      <c r="N1511">
        <v>4.8478170804793101E-2</v>
      </c>
      <c r="O1511">
        <v>4.8562256091663598E-2</v>
      </c>
      <c r="P1511">
        <f t="shared" si="212"/>
        <v>0</v>
      </c>
      <c r="Q1511">
        <f t="shared" si="213"/>
        <v>0</v>
      </c>
      <c r="R1511">
        <f t="shared" si="214"/>
        <v>0</v>
      </c>
      <c r="S1511">
        <f t="shared" si="215"/>
        <v>0</v>
      </c>
      <c r="T1511">
        <f t="shared" si="216"/>
        <v>0</v>
      </c>
      <c r="U1511">
        <f t="shared" si="217"/>
        <v>0</v>
      </c>
      <c r="AD1511">
        <f t="shared" si="218"/>
        <v>3.2191232460240249E-3</v>
      </c>
      <c r="AE1511">
        <f t="shared" si="219"/>
        <v>3.3286488476875764E-3</v>
      </c>
      <c r="AF1511">
        <f t="shared" si="220"/>
        <v>0</v>
      </c>
    </row>
    <row r="1512" spans="1:32" x14ac:dyDescent="0.35">
      <c r="A1512" s="1">
        <v>44246</v>
      </c>
      <c r="B1512">
        <v>112.82120089759999</v>
      </c>
      <c r="C1512">
        <v>5.5054975104919301E-2</v>
      </c>
      <c r="D1512">
        <v>4.5464695371688499E-2</v>
      </c>
      <c r="E1512">
        <v>4.4166162093960799E-2</v>
      </c>
      <c r="F1512">
        <v>4.37173502523747E-2</v>
      </c>
      <c r="G1512">
        <v>4.4119440655442203E-2</v>
      </c>
      <c r="H1512">
        <v>4.4217578010609097E-2</v>
      </c>
      <c r="I1512">
        <v>120.559904966251</v>
      </c>
      <c r="J1512">
        <v>5.9399861956984497E-2</v>
      </c>
      <c r="K1512">
        <v>4.7600270902608502E-2</v>
      </c>
      <c r="L1512">
        <v>4.6886977847332902E-2</v>
      </c>
      <c r="M1512">
        <v>4.5754964087194698E-2</v>
      </c>
      <c r="N1512">
        <v>4.6731185961530801E-2</v>
      </c>
      <c r="O1512">
        <v>4.7034075631640901E-2</v>
      </c>
      <c r="P1512">
        <f t="shared" si="212"/>
        <v>0</v>
      </c>
      <c r="Q1512">
        <f t="shared" si="213"/>
        <v>0</v>
      </c>
      <c r="R1512">
        <f t="shared" si="214"/>
        <v>0</v>
      </c>
      <c r="S1512">
        <f t="shared" si="215"/>
        <v>0</v>
      </c>
      <c r="T1512">
        <f t="shared" si="216"/>
        <v>0</v>
      </c>
      <c r="U1512">
        <f t="shared" si="217"/>
        <v>0</v>
      </c>
      <c r="AD1512">
        <f t="shared" si="218"/>
        <v>1.107835323719053E-3</v>
      </c>
      <c r="AE1512">
        <f t="shared" si="219"/>
        <v>1.9527724731320806E-3</v>
      </c>
      <c r="AF1512">
        <f t="shared" si="220"/>
        <v>0</v>
      </c>
    </row>
    <row r="1513" spans="1:32" x14ac:dyDescent="0.35">
      <c r="A1513" s="1">
        <v>44249</v>
      </c>
      <c r="B1513">
        <v>112.929717886576</v>
      </c>
      <c r="C1513">
        <v>5.3317886343769397E-2</v>
      </c>
      <c r="D1513">
        <v>4.4202116104224497E-2</v>
      </c>
      <c r="E1513">
        <v>4.2680073591533099E-2</v>
      </c>
      <c r="F1513">
        <v>4.1478305227552401E-2</v>
      </c>
      <c r="G1513">
        <v>4.2525784482683203E-2</v>
      </c>
      <c r="H1513">
        <v>4.2824934269629598E-2</v>
      </c>
      <c r="I1513">
        <v>120.63519545313601</v>
      </c>
      <c r="J1513">
        <v>5.7390744514966903E-2</v>
      </c>
      <c r="K1513">
        <v>4.6382946982831602E-2</v>
      </c>
      <c r="L1513">
        <v>4.5300986952104202E-2</v>
      </c>
      <c r="M1513">
        <v>4.3409458446300397E-2</v>
      </c>
      <c r="N1513">
        <v>4.5035441645831099E-2</v>
      </c>
      <c r="O1513">
        <v>4.5544027703523997E-2</v>
      </c>
      <c r="P1513">
        <f t="shared" si="212"/>
        <v>0</v>
      </c>
      <c r="Q1513">
        <f t="shared" si="213"/>
        <v>0</v>
      </c>
      <c r="R1513">
        <f t="shared" si="214"/>
        <v>0</v>
      </c>
      <c r="S1513">
        <f t="shared" si="215"/>
        <v>0</v>
      </c>
      <c r="T1513">
        <f t="shared" si="216"/>
        <v>0</v>
      </c>
      <c r="U1513">
        <f t="shared" si="217"/>
        <v>0</v>
      </c>
      <c r="AD1513">
        <f t="shared" si="218"/>
        <v>9.6184926337117282E-4</v>
      </c>
      <c r="AE1513">
        <f t="shared" si="219"/>
        <v>6.2450685330328604E-4</v>
      </c>
      <c r="AF1513">
        <f t="shared" si="220"/>
        <v>1</v>
      </c>
    </row>
    <row r="1514" spans="1:32" x14ac:dyDescent="0.35">
      <c r="A1514" s="1">
        <v>44250</v>
      </c>
      <c r="B1514">
        <v>114.057269502862</v>
      </c>
      <c r="C1514">
        <v>6.9372553944990201E-2</v>
      </c>
      <c r="D1514">
        <v>5.32285333936625E-2</v>
      </c>
      <c r="E1514">
        <v>4.7033107501247798E-2</v>
      </c>
      <c r="F1514">
        <v>4.8168965675288403E-2</v>
      </c>
      <c r="G1514">
        <v>4.7193532853789598E-2</v>
      </c>
      <c r="H1514">
        <v>4.6905364389183697E-2</v>
      </c>
      <c r="I1514">
        <v>121.721515927729</v>
      </c>
      <c r="J1514">
        <v>6.8748139317078599E-2</v>
      </c>
      <c r="K1514">
        <v>5.30374230887634E-2</v>
      </c>
      <c r="L1514">
        <v>4.8137655608596203E-2</v>
      </c>
      <c r="M1514">
        <v>4.7844795687347799E-2</v>
      </c>
      <c r="N1514">
        <v>4.8081276488438199E-2</v>
      </c>
      <c r="O1514">
        <v>4.8201249681977601E-2</v>
      </c>
      <c r="P1514">
        <f t="shared" si="212"/>
        <v>1000</v>
      </c>
      <c r="Q1514">
        <f t="shared" si="213"/>
        <v>1000</v>
      </c>
      <c r="R1514">
        <f t="shared" si="214"/>
        <v>0</v>
      </c>
      <c r="S1514">
        <f t="shared" si="215"/>
        <v>1000</v>
      </c>
      <c r="T1514">
        <f t="shared" si="216"/>
        <v>0</v>
      </c>
      <c r="U1514">
        <f t="shared" si="217"/>
        <v>0</v>
      </c>
      <c r="AD1514">
        <f t="shared" si="218"/>
        <v>9.984542929775797E-3</v>
      </c>
      <c r="AE1514">
        <f t="shared" si="219"/>
        <v>9.005004472471656E-3</v>
      </c>
      <c r="AF1514">
        <f t="shared" si="220"/>
        <v>1</v>
      </c>
    </row>
    <row r="1515" spans="1:32" x14ac:dyDescent="0.35">
      <c r="A1515" s="1">
        <v>44251</v>
      </c>
      <c r="B1515">
        <v>114.310450336561</v>
      </c>
      <c r="C1515">
        <v>6.7321933747146304E-2</v>
      </c>
      <c r="D1515">
        <v>6.0967038360760402E-2</v>
      </c>
      <c r="E1515">
        <v>4.95690388067195E-2</v>
      </c>
      <c r="F1515">
        <v>5.1354031499321197E-2</v>
      </c>
      <c r="G1515">
        <v>4.9837158727009202E-2</v>
      </c>
      <c r="H1515">
        <v>4.9341524862088197E-2</v>
      </c>
      <c r="I1515">
        <v>122.01245945508499</v>
      </c>
      <c r="J1515">
        <v>6.6725987133402498E-2</v>
      </c>
      <c r="K1515">
        <v>5.8245472423558597E-2</v>
      </c>
      <c r="L1515">
        <v>4.9308588358787903E-2</v>
      </c>
      <c r="M1515">
        <v>4.92552475579041E-2</v>
      </c>
      <c r="N1515">
        <v>4.9292418248927203E-2</v>
      </c>
      <c r="O1515">
        <v>4.9334550504476299E-2</v>
      </c>
      <c r="P1515">
        <f t="shared" si="212"/>
        <v>1000</v>
      </c>
      <c r="Q1515">
        <f t="shared" si="213"/>
        <v>1000</v>
      </c>
      <c r="R1515">
        <f t="shared" si="214"/>
        <v>1000</v>
      </c>
      <c r="S1515">
        <f t="shared" si="215"/>
        <v>1000</v>
      </c>
      <c r="T1515">
        <f t="shared" si="216"/>
        <v>1000</v>
      </c>
      <c r="U1515">
        <f t="shared" si="217"/>
        <v>1000</v>
      </c>
      <c r="AD1515">
        <f t="shared" si="218"/>
        <v>2.2197693737762147E-3</v>
      </c>
      <c r="AE1515">
        <f t="shared" si="219"/>
        <v>2.3902391055394823E-3</v>
      </c>
      <c r="AF1515">
        <f t="shared" si="220"/>
        <v>0</v>
      </c>
    </row>
    <row r="1516" spans="1:32" x14ac:dyDescent="0.35">
      <c r="A1516" s="1">
        <v>44252</v>
      </c>
      <c r="B1516">
        <v>113.13146395308701</v>
      </c>
      <c r="C1516">
        <v>8.4399874684205206E-2</v>
      </c>
      <c r="D1516">
        <v>5.8905697726939099E-2</v>
      </c>
      <c r="E1516">
        <v>4.7991885829629398E-2</v>
      </c>
      <c r="F1516">
        <v>4.8790302883104097E-2</v>
      </c>
      <c r="G1516">
        <v>4.8123919383102003E-2</v>
      </c>
      <c r="H1516">
        <v>4.78816400872763E-2</v>
      </c>
      <c r="I1516">
        <v>120.699981503627</v>
      </c>
      <c r="J1516">
        <v>8.5830063698478801E-2</v>
      </c>
      <c r="K1516">
        <v>5.6570919564836203E-2</v>
      </c>
      <c r="L1516">
        <v>4.7642644764884397E-2</v>
      </c>
      <c r="M1516">
        <v>4.6774449496339202E-2</v>
      </c>
      <c r="N1516">
        <v>4.7508898215847702E-2</v>
      </c>
      <c r="O1516">
        <v>4.7771565126611903E-2</v>
      </c>
      <c r="P1516">
        <f t="shared" si="212"/>
        <v>0</v>
      </c>
      <c r="Q1516">
        <f t="shared" si="213"/>
        <v>1000</v>
      </c>
      <c r="R1516">
        <f t="shared" si="214"/>
        <v>1000</v>
      </c>
      <c r="S1516">
        <f t="shared" si="215"/>
        <v>1000</v>
      </c>
      <c r="T1516">
        <f t="shared" si="216"/>
        <v>1000</v>
      </c>
      <c r="U1516">
        <f t="shared" si="217"/>
        <v>1000</v>
      </c>
      <c r="AD1516">
        <f t="shared" si="218"/>
        <v>1.0313898510615149E-2</v>
      </c>
      <c r="AE1516">
        <f t="shared" si="219"/>
        <v>1.0756917427282464E-2</v>
      </c>
      <c r="AF1516">
        <f t="shared" si="220"/>
        <v>0</v>
      </c>
    </row>
    <row r="1517" spans="1:32" x14ac:dyDescent="0.35">
      <c r="A1517" s="1">
        <v>44253</v>
      </c>
      <c r="B1517">
        <v>112.773877258289</v>
      </c>
      <c r="C1517">
        <v>8.3115058229114802E-2</v>
      </c>
      <c r="D1517">
        <v>6.7692018546245195E-2</v>
      </c>
      <c r="E1517">
        <v>4.6774668800710899E-2</v>
      </c>
      <c r="F1517">
        <v>4.7077530086502603E-2</v>
      </c>
      <c r="G1517">
        <v>4.6832912322987003E-2</v>
      </c>
      <c r="H1517">
        <v>4.6729387228200699E-2</v>
      </c>
      <c r="I1517">
        <v>120.30578346648799</v>
      </c>
      <c r="J1517">
        <v>8.4682998848201699E-2</v>
      </c>
      <c r="K1517">
        <v>6.7090952087828698E-2</v>
      </c>
      <c r="L1517">
        <v>4.7526206739206101E-2</v>
      </c>
      <c r="M1517">
        <v>4.6929688152915601E-2</v>
      </c>
      <c r="N1517">
        <v>4.7425215457250702E-2</v>
      </c>
      <c r="O1517">
        <v>4.7627977736714497E-2</v>
      </c>
      <c r="P1517">
        <f t="shared" si="212"/>
        <v>0</v>
      </c>
      <c r="Q1517">
        <f t="shared" si="213"/>
        <v>1000</v>
      </c>
      <c r="R1517">
        <f t="shared" si="214"/>
        <v>0</v>
      </c>
      <c r="S1517">
        <f t="shared" si="215"/>
        <v>1000</v>
      </c>
      <c r="T1517">
        <f t="shared" si="216"/>
        <v>0</v>
      </c>
      <c r="U1517">
        <f t="shared" si="217"/>
        <v>0</v>
      </c>
      <c r="AD1517">
        <f t="shared" si="218"/>
        <v>3.1608067490958014E-3</v>
      </c>
      <c r="AE1517">
        <f t="shared" si="219"/>
        <v>3.2659328711426294E-3</v>
      </c>
      <c r="AF1517">
        <f t="shared" si="220"/>
        <v>0</v>
      </c>
    </row>
    <row r="1518" spans="1:32" x14ac:dyDescent="0.35">
      <c r="A1518" s="1">
        <v>44256</v>
      </c>
      <c r="B1518">
        <v>114.228189090073</v>
      </c>
      <c r="C1518">
        <v>0.101130393419191</v>
      </c>
      <c r="D1518">
        <v>6.5605706788968696E-2</v>
      </c>
      <c r="E1518">
        <v>4.9268468109436102E-2</v>
      </c>
      <c r="F1518">
        <v>5.0150629235993303E-2</v>
      </c>
      <c r="G1518">
        <v>4.9421957984718198E-2</v>
      </c>
      <c r="H1518">
        <v>4.9134731929744699E-2</v>
      </c>
      <c r="I1518">
        <v>121.93735984209501</v>
      </c>
      <c r="J1518">
        <v>0.10396331015704301</v>
      </c>
      <c r="K1518">
        <v>6.5094181757931496E-2</v>
      </c>
      <c r="L1518">
        <v>4.8770754576413597E-2</v>
      </c>
      <c r="M1518">
        <v>4.8533827166694701E-2</v>
      </c>
      <c r="N1518">
        <v>4.8722655179204301E-2</v>
      </c>
      <c r="O1518">
        <v>4.8825003481695599E-2</v>
      </c>
      <c r="P1518">
        <f t="shared" si="212"/>
        <v>0</v>
      </c>
      <c r="Q1518">
        <f t="shared" si="213"/>
        <v>1000</v>
      </c>
      <c r="R1518">
        <f t="shared" si="214"/>
        <v>1000</v>
      </c>
      <c r="S1518">
        <f t="shared" si="215"/>
        <v>1000</v>
      </c>
      <c r="T1518">
        <f t="shared" si="216"/>
        <v>1000</v>
      </c>
      <c r="U1518">
        <f t="shared" si="217"/>
        <v>1000</v>
      </c>
      <c r="AD1518">
        <f t="shared" si="218"/>
        <v>1.2895821861769852E-2</v>
      </c>
      <c r="AE1518">
        <f t="shared" si="219"/>
        <v>1.3561911394405213E-2</v>
      </c>
      <c r="AF1518">
        <f t="shared" si="220"/>
        <v>0</v>
      </c>
    </row>
    <row r="1519" spans="1:32" x14ac:dyDescent="0.35">
      <c r="A1519" s="1">
        <v>44257</v>
      </c>
      <c r="B1519">
        <v>114.357017431701</v>
      </c>
      <c r="C1519">
        <v>9.7709883492127697E-2</v>
      </c>
      <c r="D1519">
        <v>6.8854292195198702E-2</v>
      </c>
      <c r="E1519">
        <v>4.7601420872411503E-2</v>
      </c>
      <c r="F1519">
        <v>4.7628092768272297E-2</v>
      </c>
      <c r="G1519">
        <v>4.7631085086216003E-2</v>
      </c>
      <c r="H1519">
        <v>4.7576043148139797E-2</v>
      </c>
      <c r="I1519">
        <v>122.046331351768</v>
      </c>
      <c r="J1519">
        <v>0.100439336974284</v>
      </c>
      <c r="K1519">
        <v>6.8349145617851603E-2</v>
      </c>
      <c r="L1519">
        <v>4.7158171091171201E-2</v>
      </c>
      <c r="M1519">
        <v>4.6171349308944197E-2</v>
      </c>
      <c r="N1519">
        <v>4.7001508948437999E-2</v>
      </c>
      <c r="O1519">
        <v>4.7307704312258697E-2</v>
      </c>
      <c r="P1519">
        <f t="shared" si="212"/>
        <v>0</v>
      </c>
      <c r="Q1519">
        <f t="shared" si="213"/>
        <v>1000</v>
      </c>
      <c r="R1519">
        <f t="shared" si="214"/>
        <v>1000</v>
      </c>
      <c r="S1519">
        <f t="shared" si="215"/>
        <v>1000</v>
      </c>
      <c r="T1519">
        <f t="shared" si="216"/>
        <v>1000</v>
      </c>
      <c r="U1519">
        <f t="shared" si="217"/>
        <v>1000</v>
      </c>
      <c r="AD1519">
        <f t="shared" si="218"/>
        <v>1.1278156701444164E-3</v>
      </c>
      <c r="AE1519">
        <f t="shared" si="219"/>
        <v>8.9366794405032479E-4</v>
      </c>
      <c r="AF1519">
        <f t="shared" si="220"/>
        <v>1</v>
      </c>
    </row>
    <row r="1520" spans="1:32" x14ac:dyDescent="0.35">
      <c r="A1520" s="1">
        <v>44258</v>
      </c>
      <c r="B1520">
        <v>114.306784571417</v>
      </c>
      <c r="C1520">
        <v>9.46037430367698E-2</v>
      </c>
      <c r="D1520">
        <v>7.4123486615790504E-2</v>
      </c>
      <c r="E1520">
        <v>4.6405087969123099E-2</v>
      </c>
      <c r="F1520">
        <v>4.6033347813965703E-2</v>
      </c>
      <c r="G1520">
        <v>4.6371397991448397E-2</v>
      </c>
      <c r="H1520">
        <v>4.64366462269971E-2</v>
      </c>
      <c r="I1520">
        <v>122.046957990289</v>
      </c>
      <c r="J1520">
        <v>9.7147364270169206E-2</v>
      </c>
      <c r="K1520">
        <v>7.4325540197432094E-2</v>
      </c>
      <c r="L1520">
        <v>4.6082099866370997E-2</v>
      </c>
      <c r="M1520">
        <v>4.47595125706442E-2</v>
      </c>
      <c r="N1520">
        <v>4.5874077414002998E-2</v>
      </c>
      <c r="O1520">
        <v>4.6277524164078897E-2</v>
      </c>
      <c r="P1520">
        <f t="shared" si="212"/>
        <v>0</v>
      </c>
      <c r="Q1520">
        <f t="shared" si="213"/>
        <v>0</v>
      </c>
      <c r="R1520">
        <f t="shared" si="214"/>
        <v>1000</v>
      </c>
      <c r="S1520">
        <f t="shared" si="215"/>
        <v>1000</v>
      </c>
      <c r="T1520">
        <f t="shared" si="216"/>
        <v>1000</v>
      </c>
      <c r="U1520">
        <f t="shared" si="217"/>
        <v>1000</v>
      </c>
      <c r="AD1520">
        <f t="shared" si="218"/>
        <v>4.3926346989597853E-4</v>
      </c>
      <c r="AE1520">
        <f t="shared" si="219"/>
        <v>5.1344314413448444E-6</v>
      </c>
      <c r="AF1520">
        <f t="shared" si="220"/>
        <v>1</v>
      </c>
    </row>
    <row r="1521" spans="1:32" x14ac:dyDescent="0.35">
      <c r="A1521" s="1">
        <v>44259</v>
      </c>
      <c r="B1521">
        <v>114.695558853912</v>
      </c>
      <c r="C1521">
        <v>9.2241822697519696E-2</v>
      </c>
      <c r="D1521">
        <v>7.1743929500762596E-2</v>
      </c>
      <c r="E1521">
        <v>5.0727109646442503E-2</v>
      </c>
      <c r="F1521">
        <v>5.1660398746102301E-2</v>
      </c>
      <c r="G1521">
        <v>5.0892443708096299E-2</v>
      </c>
      <c r="H1521">
        <v>5.05788220502578E-2</v>
      </c>
      <c r="I1521">
        <v>122.420731865837</v>
      </c>
      <c r="J1521">
        <v>9.4404188722548799E-2</v>
      </c>
      <c r="K1521">
        <v>7.1865061875336603E-2</v>
      </c>
      <c r="L1521">
        <v>5.0257467755492398E-2</v>
      </c>
      <c r="M1521">
        <v>5.0605810756227602E-2</v>
      </c>
      <c r="N1521">
        <v>5.0291852555539897E-2</v>
      </c>
      <c r="O1521">
        <v>5.02386121584803E-2</v>
      </c>
      <c r="P1521">
        <f t="shared" si="212"/>
        <v>0</v>
      </c>
      <c r="Q1521">
        <f t="shared" si="213"/>
        <v>0</v>
      </c>
      <c r="R1521">
        <f t="shared" si="214"/>
        <v>1000</v>
      </c>
      <c r="S1521">
        <f t="shared" si="215"/>
        <v>1000</v>
      </c>
      <c r="T1521">
        <f t="shared" si="216"/>
        <v>1000</v>
      </c>
      <c r="U1521">
        <f t="shared" si="217"/>
        <v>1000</v>
      </c>
      <c r="AD1521">
        <f t="shared" si="218"/>
        <v>3.4011479191955463E-3</v>
      </c>
      <c r="AE1521">
        <f t="shared" si="219"/>
        <v>3.062541514371464E-3</v>
      </c>
      <c r="AF1521">
        <f t="shared" si="220"/>
        <v>1</v>
      </c>
    </row>
    <row r="1522" spans="1:32" x14ac:dyDescent="0.35">
      <c r="A1522" s="1">
        <v>44260</v>
      </c>
      <c r="B1522">
        <v>114.83765093123201</v>
      </c>
      <c r="C1522">
        <v>8.9123963785712898E-2</v>
      </c>
      <c r="D1522">
        <v>6.9450400848088803E-2</v>
      </c>
      <c r="E1522">
        <v>5.8360281253058699E-2</v>
      </c>
      <c r="F1522">
        <v>6.0992962326793E-2</v>
      </c>
      <c r="G1522">
        <v>5.8813115818292301E-2</v>
      </c>
      <c r="H1522">
        <v>5.7944603737517697E-2</v>
      </c>
      <c r="I1522">
        <v>122.58184532919</v>
      </c>
      <c r="J1522">
        <v>9.1210770743805597E-2</v>
      </c>
      <c r="K1522">
        <v>6.9537738889269299E-2</v>
      </c>
      <c r="L1522">
        <v>5.7986794216691701E-2</v>
      </c>
      <c r="M1522">
        <v>6.04464400250714E-2</v>
      </c>
      <c r="N1522">
        <v>5.8367281086391699E-2</v>
      </c>
      <c r="O1522">
        <v>5.76505875963816E-2</v>
      </c>
      <c r="P1522">
        <f t="shared" si="212"/>
        <v>0</v>
      </c>
      <c r="Q1522">
        <f t="shared" si="213"/>
        <v>0</v>
      </c>
      <c r="R1522">
        <f t="shared" si="214"/>
        <v>1000</v>
      </c>
      <c r="S1522">
        <f t="shared" si="215"/>
        <v>1000</v>
      </c>
      <c r="T1522">
        <f t="shared" si="216"/>
        <v>1000</v>
      </c>
      <c r="U1522">
        <f t="shared" si="217"/>
        <v>1000</v>
      </c>
      <c r="AD1522">
        <f t="shared" si="218"/>
        <v>1.2388629406390184E-3</v>
      </c>
      <c r="AE1522">
        <f t="shared" si="219"/>
        <v>1.3160635531044296E-3</v>
      </c>
      <c r="AF1522">
        <f t="shared" si="220"/>
        <v>0</v>
      </c>
    </row>
    <row r="1523" spans="1:32" x14ac:dyDescent="0.35">
      <c r="A1523" s="1">
        <v>44263</v>
      </c>
      <c r="B1523">
        <v>115.045349487869</v>
      </c>
      <c r="C1523">
        <v>8.6192710538553902E-2</v>
      </c>
      <c r="D1523">
        <v>6.7883771691466602E-2</v>
      </c>
      <c r="E1523">
        <v>5.6681115508120203E-2</v>
      </c>
      <c r="F1523">
        <v>5.8008524412172101E-2</v>
      </c>
      <c r="G1523">
        <v>5.6951607115216102E-2</v>
      </c>
      <c r="H1523">
        <v>5.6422776894459001E-2</v>
      </c>
      <c r="I1523">
        <v>122.90236672123</v>
      </c>
      <c r="J1523">
        <v>8.8419203189531004E-2</v>
      </c>
      <c r="K1523">
        <v>6.80507472366053E-2</v>
      </c>
      <c r="L1523">
        <v>5.6355440245892202E-2</v>
      </c>
      <c r="M1523">
        <v>5.7548990640033902E-2</v>
      </c>
      <c r="N1523">
        <v>5.6562166753706698E-2</v>
      </c>
      <c r="O1523">
        <v>5.6168524257844202E-2</v>
      </c>
      <c r="P1523">
        <f t="shared" si="212"/>
        <v>0</v>
      </c>
      <c r="Q1523">
        <f t="shared" si="213"/>
        <v>0</v>
      </c>
      <c r="R1523">
        <f t="shared" si="214"/>
        <v>1000</v>
      </c>
      <c r="S1523">
        <f t="shared" si="215"/>
        <v>1000</v>
      </c>
      <c r="T1523">
        <f t="shared" si="216"/>
        <v>1000</v>
      </c>
      <c r="U1523">
        <f t="shared" si="217"/>
        <v>1000</v>
      </c>
      <c r="AD1523">
        <f t="shared" si="218"/>
        <v>1.8086277013917851E-3</v>
      </c>
      <c r="AE1523">
        <f t="shared" si="219"/>
        <v>2.6147541765197957E-3</v>
      </c>
      <c r="AF1523">
        <f t="shared" si="220"/>
        <v>0</v>
      </c>
    </row>
    <row r="1524" spans="1:32" x14ac:dyDescent="0.35">
      <c r="A1524" s="1">
        <v>44264</v>
      </c>
      <c r="B1524">
        <v>114.878493561116</v>
      </c>
      <c r="C1524">
        <v>8.4107582773690695E-2</v>
      </c>
      <c r="D1524">
        <v>6.5689745829378796E-2</v>
      </c>
      <c r="E1524">
        <v>5.4759241558595899E-2</v>
      </c>
      <c r="F1524">
        <v>5.5110862004434998E-2</v>
      </c>
      <c r="G1524">
        <v>5.4882125203581898E-2</v>
      </c>
      <c r="H1524">
        <v>5.4631669347469297E-2</v>
      </c>
      <c r="I1524">
        <v>122.77358283176</v>
      </c>
      <c r="J1524">
        <v>8.6082215056724296E-2</v>
      </c>
      <c r="K1524">
        <v>6.5754681448796801E-2</v>
      </c>
      <c r="L1524">
        <v>5.4466833188493602E-2</v>
      </c>
      <c r="M1524">
        <v>5.45996271709695E-2</v>
      </c>
      <c r="N1524">
        <v>5.45192257929362E-2</v>
      </c>
      <c r="O1524">
        <v>5.4415181157496301E-2</v>
      </c>
      <c r="P1524">
        <f t="shared" si="212"/>
        <v>0</v>
      </c>
      <c r="Q1524">
        <f t="shared" si="213"/>
        <v>0</v>
      </c>
      <c r="R1524">
        <f t="shared" si="214"/>
        <v>1000</v>
      </c>
      <c r="S1524">
        <f t="shared" si="215"/>
        <v>1000</v>
      </c>
      <c r="T1524">
        <f t="shared" si="216"/>
        <v>1000</v>
      </c>
      <c r="U1524">
        <f t="shared" si="217"/>
        <v>1000</v>
      </c>
      <c r="AD1524">
        <f t="shared" si="218"/>
        <v>1.4503491666179036E-3</v>
      </c>
      <c r="AE1524">
        <f t="shared" si="219"/>
        <v>1.0478552440092992E-3</v>
      </c>
      <c r="AF1524">
        <f t="shared" si="220"/>
        <v>1</v>
      </c>
    </row>
    <row r="1525" spans="1:32" x14ac:dyDescent="0.35">
      <c r="A1525" s="1">
        <v>44265</v>
      </c>
      <c r="B1525">
        <v>115.41364116816</v>
      </c>
      <c r="C1525">
        <v>8.3238771995806704E-2</v>
      </c>
      <c r="D1525">
        <v>6.3736086637852796E-2</v>
      </c>
      <c r="E1525">
        <v>5.3999705091802602E-2</v>
      </c>
      <c r="F1525">
        <v>5.3321662174824702E-2</v>
      </c>
      <c r="G1525">
        <v>5.39809284900215E-2</v>
      </c>
      <c r="H1525">
        <v>5.3993254091216698E-2</v>
      </c>
      <c r="I1525">
        <v>123.36271229364699</v>
      </c>
      <c r="J1525">
        <v>8.5072737017548805E-2</v>
      </c>
      <c r="K1525">
        <v>6.4085024282193107E-2</v>
      </c>
      <c r="L1525">
        <v>5.3911835320864299E-2</v>
      </c>
      <c r="M1525">
        <v>5.3119312605433303E-2</v>
      </c>
      <c r="N1525">
        <v>5.3840553681017297E-2</v>
      </c>
      <c r="O1525">
        <v>5.39648919534928E-2</v>
      </c>
      <c r="P1525">
        <f t="shared" si="212"/>
        <v>0</v>
      </c>
      <c r="Q1525">
        <f t="shared" si="213"/>
        <v>0</v>
      </c>
      <c r="R1525">
        <f t="shared" si="214"/>
        <v>1000</v>
      </c>
      <c r="S1525">
        <f t="shared" si="215"/>
        <v>1000</v>
      </c>
      <c r="T1525">
        <f t="shared" si="216"/>
        <v>1000</v>
      </c>
      <c r="U1525">
        <f t="shared" si="217"/>
        <v>1000</v>
      </c>
      <c r="AD1525">
        <f t="shared" si="218"/>
        <v>4.6583793924777073E-3</v>
      </c>
      <c r="AE1525">
        <f t="shared" si="219"/>
        <v>4.798503458959047E-3</v>
      </c>
      <c r="AF1525">
        <f t="shared" si="220"/>
        <v>0</v>
      </c>
    </row>
    <row r="1526" spans="1:32" x14ac:dyDescent="0.35">
      <c r="A1526" s="1">
        <v>44266</v>
      </c>
      <c r="B1526">
        <v>115.31818925490001</v>
      </c>
      <c r="C1526">
        <v>8.0950450437605501E-2</v>
      </c>
      <c r="D1526">
        <v>6.16002707028818E-2</v>
      </c>
      <c r="E1526">
        <v>5.2179050165808601E-2</v>
      </c>
      <c r="F1526">
        <v>5.0606974849386997E-2</v>
      </c>
      <c r="G1526">
        <v>5.2021817090411697E-2</v>
      </c>
      <c r="H1526">
        <v>5.2296158319288299E-2</v>
      </c>
      <c r="I1526">
        <v>123.297165906327</v>
      </c>
      <c r="J1526">
        <v>8.2644299242362301E-2</v>
      </c>
      <c r="K1526">
        <v>6.1917170334925102E-2</v>
      </c>
      <c r="L1526">
        <v>5.2183897922920899E-2</v>
      </c>
      <c r="M1526">
        <v>5.0410557207779802E-2</v>
      </c>
      <c r="N1526">
        <v>5.1966981249483402E-2</v>
      </c>
      <c r="O1526">
        <v>5.2365290159386499E-2</v>
      </c>
      <c r="P1526">
        <f t="shared" si="212"/>
        <v>0</v>
      </c>
      <c r="Q1526">
        <f t="shared" si="213"/>
        <v>0</v>
      </c>
      <c r="R1526">
        <f t="shared" si="214"/>
        <v>0</v>
      </c>
      <c r="S1526">
        <f t="shared" si="215"/>
        <v>1000</v>
      </c>
      <c r="T1526">
        <f t="shared" si="216"/>
        <v>1000</v>
      </c>
      <c r="U1526">
        <f t="shared" si="217"/>
        <v>0</v>
      </c>
      <c r="AD1526">
        <f t="shared" si="218"/>
        <v>8.270418669220625E-4</v>
      </c>
      <c r="AE1526">
        <f t="shared" si="219"/>
        <v>5.3133062739385561E-4</v>
      </c>
      <c r="AF1526">
        <f t="shared" si="220"/>
        <v>1</v>
      </c>
    </row>
    <row r="1527" spans="1:32" x14ac:dyDescent="0.35">
      <c r="A1527" s="1">
        <v>44267</v>
      </c>
      <c r="B1527">
        <v>115.644863683182</v>
      </c>
      <c r="C1527">
        <v>7.86964619433866E-2</v>
      </c>
      <c r="D1527">
        <v>6.0375980798100803E-2</v>
      </c>
      <c r="E1527">
        <v>5.0599904209554097E-2</v>
      </c>
      <c r="F1527">
        <v>4.8089948625457297E-2</v>
      </c>
      <c r="G1527">
        <v>5.0301531988151599E-2</v>
      </c>
      <c r="H1527">
        <v>5.0841842640155503E-2</v>
      </c>
      <c r="I1527">
        <v>123.638059194071</v>
      </c>
      <c r="J1527">
        <v>8.0204245042769504E-2</v>
      </c>
      <c r="K1527">
        <v>6.0613402161650003E-2</v>
      </c>
      <c r="L1527">
        <v>5.0784685920519698E-2</v>
      </c>
      <c r="M1527">
        <v>4.8075917634549999E-2</v>
      </c>
      <c r="N1527">
        <v>5.04305435177183E-2</v>
      </c>
      <c r="O1527">
        <v>5.1086414345421001E-2</v>
      </c>
      <c r="P1527">
        <f t="shared" si="212"/>
        <v>0</v>
      </c>
      <c r="Q1527">
        <f t="shared" si="213"/>
        <v>0</v>
      </c>
      <c r="R1527">
        <f t="shared" si="214"/>
        <v>0</v>
      </c>
      <c r="S1527">
        <f t="shared" si="215"/>
        <v>1000</v>
      </c>
      <c r="T1527">
        <f t="shared" si="216"/>
        <v>0</v>
      </c>
      <c r="U1527">
        <f t="shared" si="217"/>
        <v>0</v>
      </c>
      <c r="AD1527">
        <f t="shared" si="218"/>
        <v>2.8328092072267275E-3</v>
      </c>
      <c r="AE1527">
        <f t="shared" si="219"/>
        <v>2.7648104093731529E-3</v>
      </c>
      <c r="AF1527">
        <f t="shared" si="220"/>
        <v>1</v>
      </c>
    </row>
    <row r="1528" spans="1:32" x14ac:dyDescent="0.35">
      <c r="A1528" s="1">
        <v>44270</v>
      </c>
      <c r="B1528">
        <v>115.576504850161</v>
      </c>
      <c r="C1528">
        <v>7.6461023172367096E-2</v>
      </c>
      <c r="D1528">
        <v>5.8540173232856402E-2</v>
      </c>
      <c r="E1528">
        <v>4.8895441149962901E-2</v>
      </c>
      <c r="F1528">
        <v>4.5770976603793097E-2</v>
      </c>
      <c r="G1528">
        <v>4.8493391872234198E-2</v>
      </c>
      <c r="H1528">
        <v>4.9232370538643599E-2</v>
      </c>
      <c r="I1528">
        <v>123.52863726922</v>
      </c>
      <c r="J1528">
        <v>7.8164525562177595E-2</v>
      </c>
      <c r="K1528">
        <v>5.8921742061957903E-2</v>
      </c>
      <c r="L1528">
        <v>4.9095325243209899E-2</v>
      </c>
      <c r="M1528">
        <v>4.5839968576675202E-2</v>
      </c>
      <c r="N1528">
        <v>4.8646267624458998E-2</v>
      </c>
      <c r="O1528">
        <v>4.9484606734456399E-2</v>
      </c>
      <c r="P1528">
        <f t="shared" si="212"/>
        <v>0</v>
      </c>
      <c r="Q1528">
        <f t="shared" si="213"/>
        <v>0</v>
      </c>
      <c r="R1528">
        <f t="shared" si="214"/>
        <v>0</v>
      </c>
      <c r="S1528">
        <f t="shared" si="215"/>
        <v>0</v>
      </c>
      <c r="T1528">
        <f t="shared" si="216"/>
        <v>0</v>
      </c>
      <c r="U1528">
        <f t="shared" si="217"/>
        <v>0</v>
      </c>
      <c r="AD1528">
        <f t="shared" si="218"/>
        <v>5.9110997967248835E-4</v>
      </c>
      <c r="AE1528">
        <f t="shared" si="219"/>
        <v>8.8501813732977386E-4</v>
      </c>
      <c r="AF1528">
        <f t="shared" si="220"/>
        <v>0</v>
      </c>
    </row>
    <row r="1529" spans="1:32" x14ac:dyDescent="0.35">
      <c r="A1529" s="1">
        <v>44271</v>
      </c>
      <c r="B1529">
        <v>115.23508175394799</v>
      </c>
      <c r="C1529">
        <v>7.6234364635539204E-2</v>
      </c>
      <c r="D1529">
        <v>5.7522557844889001E-2</v>
      </c>
      <c r="E1529">
        <v>4.7424269038335097E-2</v>
      </c>
      <c r="F1529">
        <v>4.4014595675197998E-2</v>
      </c>
      <c r="G1529">
        <v>4.6962524483769599E-2</v>
      </c>
      <c r="H1529">
        <v>4.78190355502566E-2</v>
      </c>
      <c r="I1529">
        <v>123.191700308405</v>
      </c>
      <c r="J1529">
        <v>7.7719261976819304E-2</v>
      </c>
      <c r="K1529">
        <v>5.8206978959008698E-2</v>
      </c>
      <c r="L1529">
        <v>4.7722801155678597E-2</v>
      </c>
      <c r="M1529">
        <v>4.4304754852049898E-2</v>
      </c>
      <c r="N1529">
        <v>4.7230501944861399E-2</v>
      </c>
      <c r="O1529">
        <v>4.8155827034042198E-2</v>
      </c>
      <c r="P1529">
        <f t="shared" si="212"/>
        <v>0</v>
      </c>
      <c r="Q1529">
        <f t="shared" si="213"/>
        <v>0</v>
      </c>
      <c r="R1529">
        <f t="shared" si="214"/>
        <v>0</v>
      </c>
      <c r="S1529">
        <f t="shared" si="215"/>
        <v>0</v>
      </c>
      <c r="T1529">
        <f t="shared" si="216"/>
        <v>0</v>
      </c>
      <c r="U1529">
        <f t="shared" si="217"/>
        <v>0</v>
      </c>
      <c r="AD1529">
        <f t="shared" si="218"/>
        <v>2.9540873956661606E-3</v>
      </c>
      <c r="AE1529">
        <f t="shared" si="219"/>
        <v>2.727602022198905E-3</v>
      </c>
      <c r="AF1529">
        <f t="shared" si="220"/>
        <v>1</v>
      </c>
    </row>
    <row r="1530" spans="1:32" x14ac:dyDescent="0.35">
      <c r="A1530" s="1">
        <v>44272</v>
      </c>
      <c r="B1530">
        <v>115.299350123031</v>
      </c>
      <c r="C1530">
        <v>7.3654332497627997E-2</v>
      </c>
      <c r="D1530">
        <v>5.7841252422909599E-2</v>
      </c>
      <c r="E1530">
        <v>4.75306415200554E-2</v>
      </c>
      <c r="F1530">
        <v>4.5073366256922501E-2</v>
      </c>
      <c r="G1530">
        <v>4.7181964105864498E-2</v>
      </c>
      <c r="H1530">
        <v>4.7834333229195398E-2</v>
      </c>
      <c r="I1530">
        <v>123.29909514186799</v>
      </c>
      <c r="J1530">
        <v>7.50839404617758E-2</v>
      </c>
      <c r="K1530">
        <v>5.8613604306680701E-2</v>
      </c>
      <c r="L1530">
        <v>4.7978741679321299E-2</v>
      </c>
      <c r="M1530">
        <v>4.5595926874262303E-2</v>
      </c>
      <c r="N1530">
        <v>4.7613050600471503E-2</v>
      </c>
      <c r="O1530">
        <v>4.8308415535318297E-2</v>
      </c>
      <c r="P1530">
        <f t="shared" si="212"/>
        <v>0</v>
      </c>
      <c r="Q1530">
        <f t="shared" si="213"/>
        <v>0</v>
      </c>
      <c r="R1530">
        <f t="shared" si="214"/>
        <v>0</v>
      </c>
      <c r="S1530">
        <f t="shared" si="215"/>
        <v>0</v>
      </c>
      <c r="T1530">
        <f t="shared" si="216"/>
        <v>0</v>
      </c>
      <c r="U1530">
        <f t="shared" si="217"/>
        <v>0</v>
      </c>
      <c r="AD1530">
        <f t="shared" si="218"/>
        <v>5.577153077414021E-4</v>
      </c>
      <c r="AE1530">
        <f t="shared" si="219"/>
        <v>8.717700396547734E-4</v>
      </c>
      <c r="AF1530">
        <f t="shared" si="220"/>
        <v>0</v>
      </c>
    </row>
    <row r="1531" spans="1:32" x14ac:dyDescent="0.35">
      <c r="A1531" s="1">
        <v>44273</v>
      </c>
      <c r="B1531">
        <v>115.264515447383</v>
      </c>
      <c r="C1531">
        <v>7.1324930308055298E-2</v>
      </c>
      <c r="D1531">
        <v>5.7650938831563497E-2</v>
      </c>
      <c r="E1531">
        <v>4.71465713917004E-2</v>
      </c>
      <c r="F1531">
        <v>4.4972017493093701E-2</v>
      </c>
      <c r="G1531">
        <v>4.68345822210385E-2</v>
      </c>
      <c r="H1531">
        <v>4.7420832123518303E-2</v>
      </c>
      <c r="I1531">
        <v>123.242684198552</v>
      </c>
      <c r="J1531">
        <v>7.2814348598004994E-2</v>
      </c>
      <c r="K1531">
        <v>5.83934766271067E-2</v>
      </c>
      <c r="L1531">
        <v>4.79397477411126E-2</v>
      </c>
      <c r="M1531">
        <v>4.6023086030582999E-2</v>
      </c>
      <c r="N1531">
        <v>4.7639825220302599E-2</v>
      </c>
      <c r="O1531">
        <v>4.8213850536960597E-2</v>
      </c>
      <c r="P1531">
        <f t="shared" si="212"/>
        <v>0</v>
      </c>
      <c r="Q1531">
        <f t="shared" si="213"/>
        <v>0</v>
      </c>
      <c r="R1531">
        <f t="shared" si="214"/>
        <v>0</v>
      </c>
      <c r="S1531">
        <f t="shared" si="215"/>
        <v>0</v>
      </c>
      <c r="T1531">
        <f t="shared" si="216"/>
        <v>0</v>
      </c>
      <c r="U1531">
        <f t="shared" si="217"/>
        <v>0</v>
      </c>
      <c r="AD1531">
        <f t="shared" si="218"/>
        <v>3.0212378136418305E-4</v>
      </c>
      <c r="AE1531">
        <f t="shared" si="219"/>
        <v>4.5751303568841717E-4</v>
      </c>
      <c r="AF1531">
        <f t="shared" si="220"/>
        <v>0</v>
      </c>
    </row>
    <row r="1532" spans="1:32" x14ac:dyDescent="0.35">
      <c r="A1532" s="1">
        <v>44274</v>
      </c>
      <c r="B1532">
        <v>115.351203578556</v>
      </c>
      <c r="C1532">
        <v>6.8907940615937593E-2</v>
      </c>
      <c r="D1532">
        <v>5.5778697463004297E-2</v>
      </c>
      <c r="E1532">
        <v>4.77688146096353E-2</v>
      </c>
      <c r="F1532">
        <v>4.6248724466970599E-2</v>
      </c>
      <c r="G1532">
        <v>4.7558736467011503E-2</v>
      </c>
      <c r="H1532">
        <v>4.7953335300661801E-2</v>
      </c>
      <c r="I1532">
        <v>123.344981724645</v>
      </c>
      <c r="J1532">
        <v>7.0345689450537693E-2</v>
      </c>
      <c r="K1532">
        <v>5.6522823943723502E-2</v>
      </c>
      <c r="L1532">
        <v>4.88488196005376E-2</v>
      </c>
      <c r="M1532">
        <v>4.7651853882511197E-2</v>
      </c>
      <c r="N1532">
        <v>4.8665661579245699E-2</v>
      </c>
      <c r="O1532">
        <v>4.9018561049060397E-2</v>
      </c>
      <c r="P1532">
        <f t="shared" si="212"/>
        <v>0</v>
      </c>
      <c r="Q1532">
        <f t="shared" si="213"/>
        <v>0</v>
      </c>
      <c r="R1532">
        <f t="shared" si="214"/>
        <v>0</v>
      </c>
      <c r="S1532">
        <f t="shared" si="215"/>
        <v>0</v>
      </c>
      <c r="T1532">
        <f t="shared" si="216"/>
        <v>0</v>
      </c>
      <c r="U1532">
        <f t="shared" si="217"/>
        <v>0</v>
      </c>
      <c r="AD1532">
        <f t="shared" si="218"/>
        <v>7.5207995137560602E-4</v>
      </c>
      <c r="AE1532">
        <f t="shared" si="219"/>
        <v>8.3004948129983269E-4</v>
      </c>
      <c r="AF1532">
        <f t="shared" si="220"/>
        <v>0</v>
      </c>
    </row>
    <row r="1533" spans="1:32" x14ac:dyDescent="0.35">
      <c r="A1533" s="1">
        <v>44277</v>
      </c>
      <c r="B1533">
        <v>114.971361103733</v>
      </c>
      <c r="C1533">
        <v>6.9188936684792396E-2</v>
      </c>
      <c r="D1533">
        <v>5.55360682076423E-2</v>
      </c>
      <c r="E1533">
        <v>4.9977360046338799E-2</v>
      </c>
      <c r="F1533">
        <v>4.95286241914406E-2</v>
      </c>
      <c r="G1533">
        <v>4.9948137869064303E-2</v>
      </c>
      <c r="H1533">
        <v>4.9997089061794599E-2</v>
      </c>
      <c r="I1533">
        <v>122.85162345797499</v>
      </c>
      <c r="J1533">
        <v>7.1686686160022606E-2</v>
      </c>
      <c r="K1533">
        <v>5.7099594496880499E-2</v>
      </c>
      <c r="L1533">
        <v>5.17043963346977E-2</v>
      </c>
      <c r="M1533">
        <v>5.1732527351748298E-2</v>
      </c>
      <c r="N1533">
        <v>5.1732703406882803E-2</v>
      </c>
      <c r="O1533">
        <v>5.1679776741391799E-2</v>
      </c>
      <c r="P1533">
        <f t="shared" si="212"/>
        <v>0</v>
      </c>
      <c r="Q1533">
        <f t="shared" si="213"/>
        <v>0</v>
      </c>
      <c r="R1533">
        <f t="shared" si="214"/>
        <v>0</v>
      </c>
      <c r="S1533">
        <f t="shared" si="215"/>
        <v>0</v>
      </c>
      <c r="T1533">
        <f t="shared" si="216"/>
        <v>0</v>
      </c>
      <c r="U1533">
        <f t="shared" si="217"/>
        <v>0</v>
      </c>
      <c r="AD1533">
        <f t="shared" si="218"/>
        <v>3.2929216431132335E-3</v>
      </c>
      <c r="AE1533">
        <f t="shared" si="219"/>
        <v>3.9998243931104183E-3</v>
      </c>
      <c r="AF1533">
        <f t="shared" si="220"/>
        <v>0</v>
      </c>
    </row>
    <row r="1534" spans="1:32" x14ac:dyDescent="0.35">
      <c r="A1534" s="1">
        <v>44278</v>
      </c>
      <c r="B1534">
        <v>115.88469234871</v>
      </c>
      <c r="C1534">
        <v>7.5900233633381997E-2</v>
      </c>
      <c r="D1534">
        <v>5.4594328531678102E-2</v>
      </c>
      <c r="E1534">
        <v>4.8569353209461E-2</v>
      </c>
      <c r="F1534">
        <v>4.7533744779773998E-2</v>
      </c>
      <c r="G1534">
        <v>4.8442317502684698E-2</v>
      </c>
      <c r="H1534">
        <v>4.8677572742015E-2</v>
      </c>
      <c r="I1534">
        <v>123.839207438795</v>
      </c>
      <c r="J1534">
        <v>7.8091052803882802E-2</v>
      </c>
      <c r="K1534">
        <v>5.5701934137727199E-2</v>
      </c>
      <c r="L1534">
        <v>5.0051488834764499E-2</v>
      </c>
      <c r="M1534">
        <v>4.93201559277089E-2</v>
      </c>
      <c r="N1534">
        <v>4.9962842821862703E-2</v>
      </c>
      <c r="O1534">
        <v>5.0130659913949598E-2</v>
      </c>
      <c r="P1534">
        <f t="shared" si="212"/>
        <v>0</v>
      </c>
      <c r="Q1534">
        <f t="shared" si="213"/>
        <v>0</v>
      </c>
      <c r="R1534">
        <f t="shared" si="214"/>
        <v>0</v>
      </c>
      <c r="S1534">
        <f t="shared" si="215"/>
        <v>0</v>
      </c>
      <c r="T1534">
        <f t="shared" si="216"/>
        <v>0</v>
      </c>
      <c r="U1534">
        <f t="shared" si="217"/>
        <v>0</v>
      </c>
      <c r="AD1534">
        <f t="shared" si="218"/>
        <v>7.9439891483319425E-3</v>
      </c>
      <c r="AE1534">
        <f t="shared" si="219"/>
        <v>8.0388354099190096E-3</v>
      </c>
      <c r="AF1534">
        <f t="shared" si="220"/>
        <v>0</v>
      </c>
    </row>
    <row r="1535" spans="1:32" x14ac:dyDescent="0.35">
      <c r="A1535" s="1">
        <v>44279</v>
      </c>
      <c r="B1535">
        <v>115.84132111091</v>
      </c>
      <c r="C1535">
        <v>7.3578401516468203E-2</v>
      </c>
      <c r="D1535">
        <v>5.3119045621473703E-2</v>
      </c>
      <c r="E1535">
        <v>4.7013301173877697E-2</v>
      </c>
      <c r="F1535">
        <v>4.5277682139335702E-2</v>
      </c>
      <c r="G1535">
        <v>4.6778321279920397E-2</v>
      </c>
      <c r="H1535">
        <v>4.72176880664213E-2</v>
      </c>
      <c r="I1535">
        <v>123.748037478252</v>
      </c>
      <c r="J1535">
        <v>7.5881306651721797E-2</v>
      </c>
      <c r="K1535">
        <v>5.38904464290451E-2</v>
      </c>
      <c r="L1535">
        <v>4.8356775574462899E-2</v>
      </c>
      <c r="M1535">
        <v>4.6789906209370902E-2</v>
      </c>
      <c r="N1535">
        <v>4.8147498484728803E-2</v>
      </c>
      <c r="O1535">
        <v>4.8541328727687502E-2</v>
      </c>
      <c r="P1535">
        <f t="shared" si="212"/>
        <v>0</v>
      </c>
      <c r="Q1535">
        <f t="shared" si="213"/>
        <v>0</v>
      </c>
      <c r="R1535">
        <f t="shared" si="214"/>
        <v>0</v>
      </c>
      <c r="S1535">
        <f t="shared" si="215"/>
        <v>0</v>
      </c>
      <c r="T1535">
        <f t="shared" si="216"/>
        <v>0</v>
      </c>
      <c r="U1535">
        <f t="shared" si="217"/>
        <v>0</v>
      </c>
      <c r="AD1535">
        <f t="shared" si="218"/>
        <v>3.7426200925216868E-4</v>
      </c>
      <c r="AE1535">
        <f t="shared" si="219"/>
        <v>7.3619625342047357E-4</v>
      </c>
      <c r="AF1535">
        <f t="shared" si="220"/>
        <v>0</v>
      </c>
    </row>
    <row r="1536" spans="1:32" x14ac:dyDescent="0.35">
      <c r="A1536" s="1">
        <v>44280</v>
      </c>
      <c r="B1536">
        <v>116.24388071597301</v>
      </c>
      <c r="C1536">
        <v>7.2203454278099904E-2</v>
      </c>
      <c r="D1536">
        <v>5.6931245876514901E-2</v>
      </c>
      <c r="E1536">
        <v>4.6689486209844998E-2</v>
      </c>
      <c r="F1536">
        <v>4.4993527305335103E-2</v>
      </c>
      <c r="G1536">
        <v>4.6438909600985803E-2</v>
      </c>
      <c r="H1536">
        <v>4.6912822507908299E-2</v>
      </c>
      <c r="I1536">
        <v>124.155678973547</v>
      </c>
      <c r="J1536">
        <v>7.4221476219647198E-2</v>
      </c>
      <c r="K1536">
        <v>5.6879955257411699E-2</v>
      </c>
      <c r="L1536">
        <v>4.7327188014871298E-2</v>
      </c>
      <c r="M1536">
        <v>4.5476279015116902E-2</v>
      </c>
      <c r="N1536">
        <v>4.7059105983987097E-2</v>
      </c>
      <c r="O1536">
        <v>4.75675673741036E-2</v>
      </c>
      <c r="P1536">
        <f t="shared" si="212"/>
        <v>0</v>
      </c>
      <c r="Q1536">
        <f t="shared" si="213"/>
        <v>1000</v>
      </c>
      <c r="R1536">
        <f t="shared" si="214"/>
        <v>0</v>
      </c>
      <c r="S1536">
        <f t="shared" si="215"/>
        <v>0</v>
      </c>
      <c r="T1536">
        <f t="shared" si="216"/>
        <v>0</v>
      </c>
      <c r="U1536">
        <f t="shared" si="217"/>
        <v>0</v>
      </c>
      <c r="AD1536">
        <f t="shared" si="218"/>
        <v>3.4750950800843672E-3</v>
      </c>
      <c r="AE1536">
        <f t="shared" si="219"/>
        <v>3.2941249299944797E-3</v>
      </c>
      <c r="AF1536">
        <f t="shared" si="220"/>
        <v>1</v>
      </c>
    </row>
    <row r="1537" spans="1:32" x14ac:dyDescent="0.35">
      <c r="A1537" s="1">
        <v>44281</v>
      </c>
      <c r="B1537">
        <v>116.534353945365</v>
      </c>
      <c r="C1537">
        <v>7.01227803129853E-2</v>
      </c>
      <c r="D1537">
        <v>5.5576500235888601E-2</v>
      </c>
      <c r="E1537">
        <v>4.7184026531307599E-2</v>
      </c>
      <c r="F1537">
        <v>4.5786206465643402E-2</v>
      </c>
      <c r="G1537">
        <v>4.6961022815597199E-2</v>
      </c>
      <c r="H1537">
        <v>4.7387404326515399E-2</v>
      </c>
      <c r="I1537">
        <v>124.552651264518</v>
      </c>
      <c r="J1537">
        <v>7.2451025459309107E-2</v>
      </c>
      <c r="K1537">
        <v>5.5534218274638898E-2</v>
      </c>
      <c r="L1537">
        <v>4.7308767096493301E-2</v>
      </c>
      <c r="M1537">
        <v>4.5677454745329998E-2</v>
      </c>
      <c r="N1537">
        <v>4.70525958278089E-2</v>
      </c>
      <c r="O1537">
        <v>4.75439120017732E-2</v>
      </c>
      <c r="P1537">
        <f t="shared" si="212"/>
        <v>0</v>
      </c>
      <c r="Q1537">
        <f t="shared" si="213"/>
        <v>1000</v>
      </c>
      <c r="R1537">
        <f t="shared" si="214"/>
        <v>0</v>
      </c>
      <c r="S1537">
        <f t="shared" si="215"/>
        <v>1000</v>
      </c>
      <c r="T1537">
        <f t="shared" si="216"/>
        <v>0</v>
      </c>
      <c r="U1537">
        <f t="shared" si="217"/>
        <v>0</v>
      </c>
      <c r="AD1537">
        <f t="shared" si="218"/>
        <v>2.4988259820895031E-3</v>
      </c>
      <c r="AE1537">
        <f t="shared" si="219"/>
        <v>3.1973752167677727E-3</v>
      </c>
      <c r="AF1537">
        <f t="shared" si="220"/>
        <v>0</v>
      </c>
    </row>
    <row r="1538" spans="1:32" x14ac:dyDescent="0.35">
      <c r="A1538" s="1">
        <v>44284</v>
      </c>
      <c r="B1538">
        <v>116.213675756087</v>
      </c>
      <c r="C1538">
        <v>7.01809487682271E-2</v>
      </c>
      <c r="D1538">
        <v>5.3698983170681398E-2</v>
      </c>
      <c r="E1538">
        <v>4.7712990589232798E-2</v>
      </c>
      <c r="F1538">
        <v>4.63993496452237E-2</v>
      </c>
      <c r="G1538">
        <v>4.7497982911804501E-2</v>
      </c>
      <c r="H1538">
        <v>4.79108653027248E-2</v>
      </c>
      <c r="I1538">
        <v>124.27044316796599</v>
      </c>
      <c r="J1538">
        <v>7.1879655273597506E-2</v>
      </c>
      <c r="K1538">
        <v>5.37497758176479E-2</v>
      </c>
      <c r="L1538">
        <v>4.8129790984261699E-2</v>
      </c>
      <c r="M1538">
        <v>4.6927298546567402E-2</v>
      </c>
      <c r="N1538">
        <v>4.7925140554899E-2</v>
      </c>
      <c r="O1538">
        <v>4.8322947596570603E-2</v>
      </c>
      <c r="P1538">
        <f t="shared" si="212"/>
        <v>0</v>
      </c>
      <c r="Q1538">
        <f t="shared" si="213"/>
        <v>0</v>
      </c>
      <c r="R1538">
        <f t="shared" si="214"/>
        <v>0</v>
      </c>
      <c r="S1538">
        <f t="shared" si="215"/>
        <v>0</v>
      </c>
      <c r="T1538">
        <f t="shared" si="216"/>
        <v>0</v>
      </c>
      <c r="U1538">
        <f t="shared" si="217"/>
        <v>0</v>
      </c>
      <c r="AD1538">
        <f t="shared" si="218"/>
        <v>2.751791024888206E-3</v>
      </c>
      <c r="AE1538">
        <f t="shared" si="219"/>
        <v>2.2657734996959222E-3</v>
      </c>
      <c r="AF1538">
        <f t="shared" si="220"/>
        <v>1</v>
      </c>
    </row>
    <row r="1539" spans="1:32" x14ac:dyDescent="0.35">
      <c r="A1539" s="1">
        <v>44285</v>
      </c>
      <c r="B1539">
        <v>116.069038818599</v>
      </c>
      <c r="C1539">
        <v>6.8523793787606299E-2</v>
      </c>
      <c r="D1539">
        <v>5.3287466899924599E-2</v>
      </c>
      <c r="E1539">
        <v>4.6549076021797003E-2</v>
      </c>
      <c r="F1539">
        <v>4.4916167823304799E-2</v>
      </c>
      <c r="G1539">
        <v>4.62838291541674E-2</v>
      </c>
      <c r="H1539">
        <v>4.6792371061718699E-2</v>
      </c>
      <c r="I1539">
        <v>124.146197255486</v>
      </c>
      <c r="J1539">
        <v>7.0053234937858699E-2</v>
      </c>
      <c r="K1539">
        <v>5.2665553203902003E-2</v>
      </c>
      <c r="L1539">
        <v>4.6793363730183897E-2</v>
      </c>
      <c r="M1539">
        <v>4.50721701696912E-2</v>
      </c>
      <c r="N1539">
        <v>4.6513209484819198E-2</v>
      </c>
      <c r="O1539">
        <v>4.7052927874143703E-2</v>
      </c>
      <c r="P1539">
        <f t="shared" ref="P1539:P1602" si="221">IF(J1539&lt;C1539,1000,0)</f>
        <v>0</v>
      </c>
      <c r="Q1539">
        <f t="shared" ref="Q1539:Q1602" si="222">IF(K1539&lt;D1539,1000,0)</f>
        <v>1000</v>
      </c>
      <c r="R1539">
        <f t="shared" ref="R1539:R1602" si="223">IF(L1539&lt;E1539,1000,0)</f>
        <v>0</v>
      </c>
      <c r="S1539">
        <f t="shared" ref="S1539:S1602" si="224">IF(M1539&lt;F1539,1000,0)</f>
        <v>0</v>
      </c>
      <c r="T1539">
        <f t="shared" ref="T1539:T1602" si="225">IF(N1539&lt;G1539,1000,0)</f>
        <v>0</v>
      </c>
      <c r="U1539">
        <f t="shared" ref="U1539:U1602" si="226">IF(O1539&lt;H1539,1000,0)</f>
        <v>0</v>
      </c>
      <c r="AD1539">
        <f t="shared" si="218"/>
        <v>1.2445775985227003E-3</v>
      </c>
      <c r="AE1539">
        <f t="shared" si="219"/>
        <v>9.9980260239407315E-4</v>
      </c>
      <c r="AF1539">
        <f t="shared" si="220"/>
        <v>1</v>
      </c>
    </row>
    <row r="1540" spans="1:32" x14ac:dyDescent="0.35">
      <c r="A1540" s="1">
        <v>44286</v>
      </c>
      <c r="B1540">
        <v>116.523173005084</v>
      </c>
      <c r="C1540">
        <v>6.7948484377082896E-2</v>
      </c>
      <c r="D1540">
        <v>5.2022337268036803E-2</v>
      </c>
      <c r="E1540">
        <v>4.50775161314542E-2</v>
      </c>
      <c r="F1540">
        <v>4.2714411438130498E-2</v>
      </c>
      <c r="G1540">
        <v>4.4705506824402497E-2</v>
      </c>
      <c r="H1540">
        <v>4.54151528303035E-2</v>
      </c>
      <c r="I1540">
        <v>124.630271179815</v>
      </c>
      <c r="J1540">
        <v>6.9262509562025801E-2</v>
      </c>
      <c r="K1540">
        <v>5.1265504896925697E-2</v>
      </c>
      <c r="L1540">
        <v>4.5483453003741299E-2</v>
      </c>
      <c r="M1540">
        <v>4.3122379312403897E-2</v>
      </c>
      <c r="N1540">
        <v>4.5108908781764399E-2</v>
      </c>
      <c r="O1540">
        <v>4.5826662205390903E-2</v>
      </c>
      <c r="P1540">
        <f t="shared" si="221"/>
        <v>0</v>
      </c>
      <c r="Q1540">
        <f t="shared" si="222"/>
        <v>1000</v>
      </c>
      <c r="R1540">
        <f t="shared" si="223"/>
        <v>0</v>
      </c>
      <c r="S1540">
        <f t="shared" si="224"/>
        <v>0</v>
      </c>
      <c r="T1540">
        <f t="shared" si="225"/>
        <v>0</v>
      </c>
      <c r="U1540">
        <f t="shared" si="226"/>
        <v>0</v>
      </c>
      <c r="AD1540">
        <f t="shared" ref="AD1540:AD1603" si="227">ABS(B1540/B1539-1)</f>
        <v>3.9126212391122905E-3</v>
      </c>
      <c r="AE1540">
        <f t="shared" ref="AE1540:AE1603" si="228">ABS(I1540/I1539-1)</f>
        <v>3.8992247449416428E-3</v>
      </c>
      <c r="AF1540">
        <f t="shared" ref="AF1540:AF1603" si="229">IF(AD1540&gt;AE1540,1,0)</f>
        <v>1</v>
      </c>
    </row>
    <row r="1541" spans="1:32" x14ac:dyDescent="0.35">
      <c r="A1541" s="1">
        <v>44287</v>
      </c>
      <c r="B1541">
        <v>116.97128782331001</v>
      </c>
      <c r="C1541">
        <v>6.7115399058155806E-2</v>
      </c>
      <c r="D1541">
        <v>5.1493782120427399E-2</v>
      </c>
      <c r="E1541">
        <v>4.3704788896398603E-2</v>
      </c>
      <c r="F1541">
        <v>4.06840739567478E-2</v>
      </c>
      <c r="G1541">
        <v>4.3234917393922399E-2</v>
      </c>
      <c r="H1541">
        <v>4.4129385969282203E-2</v>
      </c>
      <c r="I1541">
        <v>125.10128970295099</v>
      </c>
      <c r="J1541">
        <v>6.8199149357206695E-2</v>
      </c>
      <c r="K1541">
        <v>5.06957758929951E-2</v>
      </c>
      <c r="L1541">
        <v>4.4311155978423999E-2</v>
      </c>
      <c r="M1541">
        <v>4.1387886814948399E-2</v>
      </c>
      <c r="N1541">
        <v>4.3852562868470099E-2</v>
      </c>
      <c r="O1541">
        <v>4.4729201266300998E-2</v>
      </c>
      <c r="P1541">
        <f t="shared" si="221"/>
        <v>0</v>
      </c>
      <c r="Q1541">
        <f t="shared" si="222"/>
        <v>1000</v>
      </c>
      <c r="R1541">
        <f t="shared" si="223"/>
        <v>0</v>
      </c>
      <c r="S1541">
        <f t="shared" si="224"/>
        <v>0</v>
      </c>
      <c r="T1541">
        <f t="shared" si="225"/>
        <v>0</v>
      </c>
      <c r="U1541">
        <f t="shared" si="226"/>
        <v>0</v>
      </c>
      <c r="AD1541">
        <f t="shared" si="227"/>
        <v>3.845714175723991E-3</v>
      </c>
      <c r="AE1541">
        <f t="shared" si="228"/>
        <v>3.7793267933792229E-3</v>
      </c>
      <c r="AF1541">
        <f t="shared" si="229"/>
        <v>1</v>
      </c>
    </row>
    <row r="1542" spans="1:32" x14ac:dyDescent="0.35">
      <c r="A1542" s="1">
        <v>44292</v>
      </c>
      <c r="B1542">
        <v>116.330055205295</v>
      </c>
      <c r="C1542">
        <v>7.2046760654547196E-2</v>
      </c>
      <c r="D1542">
        <v>4.9764313827064699E-2</v>
      </c>
      <c r="E1542">
        <v>4.4368879163658302E-2</v>
      </c>
      <c r="F1542">
        <v>4.2284916135815101E-2</v>
      </c>
      <c r="G1542">
        <v>4.4023352143179199E-2</v>
      </c>
      <c r="H1542">
        <v>4.4687657839208299E-2</v>
      </c>
      <c r="I1542">
        <v>124.392393866514</v>
      </c>
      <c r="J1542">
        <v>7.3562338272781705E-2</v>
      </c>
      <c r="K1542">
        <v>4.9058950290701703E-2</v>
      </c>
      <c r="L1542">
        <v>4.4929582785570799E-2</v>
      </c>
      <c r="M1542">
        <v>4.2855244583571997E-2</v>
      </c>
      <c r="N1542">
        <v>4.4582501855944902E-2</v>
      </c>
      <c r="O1542">
        <v>4.5252570896810403E-2</v>
      </c>
      <c r="P1542">
        <f t="shared" si="221"/>
        <v>0</v>
      </c>
      <c r="Q1542">
        <f t="shared" si="222"/>
        <v>1000</v>
      </c>
      <c r="R1542">
        <f t="shared" si="223"/>
        <v>0</v>
      </c>
      <c r="S1542">
        <f t="shared" si="224"/>
        <v>0</v>
      </c>
      <c r="T1542">
        <f t="shared" si="225"/>
        <v>0</v>
      </c>
      <c r="U1542">
        <f t="shared" si="226"/>
        <v>0</v>
      </c>
      <c r="AD1542">
        <f t="shared" si="227"/>
        <v>5.4819659588908332E-3</v>
      </c>
      <c r="AE1542">
        <f t="shared" si="228"/>
        <v>5.6665749659355891E-3</v>
      </c>
      <c r="AF1542">
        <f t="shared" si="229"/>
        <v>0</v>
      </c>
    </row>
    <row r="1543" spans="1:32" x14ac:dyDescent="0.35">
      <c r="A1543" s="1">
        <v>44293</v>
      </c>
      <c r="B1543">
        <v>116.18983051265801</v>
      </c>
      <c r="C1543">
        <v>7.0174941364533894E-2</v>
      </c>
      <c r="D1543">
        <v>5.0439982002159198E-2</v>
      </c>
      <c r="E1543">
        <v>4.3888166775589897E-2</v>
      </c>
      <c r="F1543">
        <v>4.1752284909464102E-2</v>
      </c>
      <c r="G1543">
        <v>4.35395925479534E-2</v>
      </c>
      <c r="H1543">
        <v>4.4208768628532798E-2</v>
      </c>
      <c r="I1543">
        <v>124.19742074144099</v>
      </c>
      <c r="J1543">
        <v>7.1914276669942795E-2</v>
      </c>
      <c r="K1543">
        <v>5.0579212496795201E-2</v>
      </c>
      <c r="L1543">
        <v>4.4838314152475099E-2</v>
      </c>
      <c r="M1543">
        <v>4.2890738509978703E-2</v>
      </c>
      <c r="N1543">
        <v>4.4514043912837198E-2</v>
      </c>
      <c r="O1543">
        <v>4.5140057601713302E-2</v>
      </c>
      <c r="P1543">
        <f t="shared" si="221"/>
        <v>0</v>
      </c>
      <c r="Q1543">
        <f t="shared" si="222"/>
        <v>0</v>
      </c>
      <c r="R1543">
        <f t="shared" si="223"/>
        <v>0</v>
      </c>
      <c r="S1543">
        <f t="shared" si="224"/>
        <v>0</v>
      </c>
      <c r="T1543">
        <f t="shared" si="225"/>
        <v>0</v>
      </c>
      <c r="U1543">
        <f t="shared" si="226"/>
        <v>0</v>
      </c>
      <c r="AD1543">
        <f t="shared" si="227"/>
        <v>1.2054038175218773E-3</v>
      </c>
      <c r="AE1543">
        <f t="shared" si="228"/>
        <v>1.5674039144405461E-3</v>
      </c>
      <c r="AF1543">
        <f t="shared" si="229"/>
        <v>0</v>
      </c>
    </row>
    <row r="1544" spans="1:32" x14ac:dyDescent="0.35">
      <c r="A1544" s="1">
        <v>44294</v>
      </c>
      <c r="B1544">
        <v>115.987426635964</v>
      </c>
      <c r="C1544">
        <v>6.8665554519885999E-2</v>
      </c>
      <c r="D1544">
        <v>5.6969743112140099E-2</v>
      </c>
      <c r="E1544">
        <v>4.3530699136576798E-2</v>
      </c>
      <c r="F1544">
        <v>4.1300466448796098E-2</v>
      </c>
      <c r="G1544">
        <v>4.3177233840738301E-2</v>
      </c>
      <c r="H1544">
        <v>4.3853362937482598E-2</v>
      </c>
      <c r="I1544">
        <v>124.024003781182</v>
      </c>
      <c r="J1544">
        <v>7.0115741977000795E-2</v>
      </c>
      <c r="K1544">
        <v>5.7666155464942102E-2</v>
      </c>
      <c r="L1544">
        <v>4.47771517537911E-2</v>
      </c>
      <c r="M1544">
        <v>4.2812631480146801E-2</v>
      </c>
      <c r="N1544">
        <v>4.4460945540067298E-2</v>
      </c>
      <c r="O1544">
        <v>4.5068749631094002E-2</v>
      </c>
      <c r="P1544">
        <f t="shared" si="221"/>
        <v>0</v>
      </c>
      <c r="Q1544">
        <f t="shared" si="222"/>
        <v>0</v>
      </c>
      <c r="R1544">
        <f t="shared" si="223"/>
        <v>0</v>
      </c>
      <c r="S1544">
        <f t="shared" si="224"/>
        <v>0</v>
      </c>
      <c r="T1544">
        <f t="shared" si="225"/>
        <v>0</v>
      </c>
      <c r="U1544">
        <f t="shared" si="226"/>
        <v>0</v>
      </c>
      <c r="AD1544">
        <f t="shared" si="227"/>
        <v>1.7420102585652408E-3</v>
      </c>
      <c r="AE1544">
        <f t="shared" si="228"/>
        <v>1.3963008186781423E-3</v>
      </c>
      <c r="AF1544">
        <f t="shared" si="229"/>
        <v>1</v>
      </c>
    </row>
    <row r="1545" spans="1:32" x14ac:dyDescent="0.35">
      <c r="A1545" s="1">
        <v>44295</v>
      </c>
      <c r="B1545">
        <v>115.792609360622</v>
      </c>
      <c r="C1545">
        <v>6.7067905696775398E-2</v>
      </c>
      <c r="D1545">
        <v>5.76373293654492E-2</v>
      </c>
      <c r="E1545">
        <v>4.7034782920426198E-2</v>
      </c>
      <c r="F1545">
        <v>4.6367393998253001E-2</v>
      </c>
      <c r="G1545">
        <v>4.6933638486998698E-2</v>
      </c>
      <c r="H1545">
        <v>4.7128187984510697E-2</v>
      </c>
      <c r="I1545">
        <v>123.81679939650201</v>
      </c>
      <c r="J1545">
        <v>6.8491361248657706E-2</v>
      </c>
      <c r="K1545">
        <v>5.8430262779488498E-2</v>
      </c>
      <c r="L1545">
        <v>4.8712158846981497E-2</v>
      </c>
      <c r="M1545">
        <v>4.8327535554095198E-2</v>
      </c>
      <c r="N1545">
        <v>4.8654218086676297E-2</v>
      </c>
      <c r="O1545">
        <v>4.8767675480570101E-2</v>
      </c>
      <c r="P1545">
        <f t="shared" si="221"/>
        <v>0</v>
      </c>
      <c r="Q1545">
        <f t="shared" si="222"/>
        <v>0</v>
      </c>
      <c r="R1545">
        <f t="shared" si="223"/>
        <v>0</v>
      </c>
      <c r="S1545">
        <f t="shared" si="224"/>
        <v>0</v>
      </c>
      <c r="T1545">
        <f t="shared" si="225"/>
        <v>0</v>
      </c>
      <c r="U1545">
        <f t="shared" si="226"/>
        <v>0</v>
      </c>
      <c r="AD1545">
        <f t="shared" si="227"/>
        <v>1.6796413283092226E-3</v>
      </c>
      <c r="AE1545">
        <f t="shared" si="228"/>
        <v>1.6706796939531809E-3</v>
      </c>
      <c r="AF1545">
        <f t="shared" si="229"/>
        <v>1</v>
      </c>
    </row>
    <row r="1546" spans="1:32" x14ac:dyDescent="0.35">
      <c r="A1546" s="1">
        <v>44298</v>
      </c>
      <c r="B1546">
        <v>115.57269685241</v>
      </c>
      <c r="C1546">
        <v>6.56012237452714E-2</v>
      </c>
      <c r="D1546">
        <v>5.8481742653948898E-2</v>
      </c>
      <c r="E1546">
        <v>5.5450384528071599E-2</v>
      </c>
      <c r="F1546">
        <v>5.7410620602995198E-2</v>
      </c>
      <c r="G1546">
        <v>5.5798029830885297E-2</v>
      </c>
      <c r="H1546">
        <v>5.5127619959888401E-2</v>
      </c>
      <c r="I1546">
        <v>123.61950496364599</v>
      </c>
      <c r="J1546">
        <v>6.6789803633008696E-2</v>
      </c>
      <c r="K1546">
        <v>5.8815286751848599E-2</v>
      </c>
      <c r="L1546">
        <v>5.7042102920526402E-2</v>
      </c>
      <c r="M1546">
        <v>5.9041702151683299E-2</v>
      </c>
      <c r="N1546">
        <v>5.7397946338424502E-2</v>
      </c>
      <c r="O1546">
        <v>5.6711538234802801E-2</v>
      </c>
      <c r="P1546">
        <f t="shared" si="221"/>
        <v>0</v>
      </c>
      <c r="Q1546">
        <f t="shared" si="222"/>
        <v>0</v>
      </c>
      <c r="R1546">
        <f t="shared" si="223"/>
        <v>0</v>
      </c>
      <c r="S1546">
        <f t="shared" si="224"/>
        <v>0</v>
      </c>
      <c r="T1546">
        <f t="shared" si="225"/>
        <v>0</v>
      </c>
      <c r="U1546">
        <f t="shared" si="226"/>
        <v>0</v>
      </c>
      <c r="AD1546">
        <f t="shared" si="227"/>
        <v>1.89919295735963E-3</v>
      </c>
      <c r="AE1546">
        <f t="shared" si="228"/>
        <v>1.5934383203058955E-3</v>
      </c>
      <c r="AF1546">
        <f t="shared" si="229"/>
        <v>1</v>
      </c>
    </row>
    <row r="1547" spans="1:32" x14ac:dyDescent="0.35">
      <c r="A1547" s="1">
        <v>44299</v>
      </c>
      <c r="B1547">
        <v>115.716045707201</v>
      </c>
      <c r="C1547">
        <v>6.3605148006003795E-2</v>
      </c>
      <c r="D1547">
        <v>5.7135613606936697E-2</v>
      </c>
      <c r="E1547">
        <v>5.5747395966738E-2</v>
      </c>
      <c r="F1547">
        <v>5.6789923579847398E-2</v>
      </c>
      <c r="G1547">
        <v>5.5999690537135403E-2</v>
      </c>
      <c r="H1547">
        <v>5.5495469425097199E-2</v>
      </c>
      <c r="I1547">
        <v>123.845449986661</v>
      </c>
      <c r="J1547">
        <v>6.49977134595211E-2</v>
      </c>
      <c r="K1547">
        <v>5.7199799713835701E-2</v>
      </c>
      <c r="L1547">
        <v>5.6911332751977503E-2</v>
      </c>
      <c r="M1547">
        <v>5.7831046360798298E-2</v>
      </c>
      <c r="N1547">
        <v>5.71433529073746E-2</v>
      </c>
      <c r="O1547">
        <v>5.6677999662029403E-2</v>
      </c>
      <c r="P1547">
        <f t="shared" si="221"/>
        <v>0</v>
      </c>
      <c r="Q1547">
        <f t="shared" si="222"/>
        <v>0</v>
      </c>
      <c r="R1547">
        <f t="shared" si="223"/>
        <v>0</v>
      </c>
      <c r="S1547">
        <f t="shared" si="224"/>
        <v>0</v>
      </c>
      <c r="T1547">
        <f t="shared" si="225"/>
        <v>0</v>
      </c>
      <c r="U1547">
        <f t="shared" si="226"/>
        <v>0</v>
      </c>
      <c r="AD1547">
        <f t="shared" si="227"/>
        <v>1.2403349467051683E-3</v>
      </c>
      <c r="AE1547">
        <f t="shared" si="228"/>
        <v>1.8277457354440863E-3</v>
      </c>
      <c r="AF1547">
        <f t="shared" si="229"/>
        <v>0</v>
      </c>
    </row>
    <row r="1548" spans="1:32" x14ac:dyDescent="0.35">
      <c r="A1548" s="1">
        <v>44300</v>
      </c>
      <c r="B1548">
        <v>115.95499265676899</v>
      </c>
      <c r="C1548">
        <v>6.2097575759439097E-2</v>
      </c>
      <c r="D1548">
        <v>5.5248509725708099E-2</v>
      </c>
      <c r="E1548">
        <v>5.4370972646644797E-2</v>
      </c>
      <c r="F1548">
        <v>5.4223014299803897E-2</v>
      </c>
      <c r="G1548">
        <v>5.4463020965590303E-2</v>
      </c>
      <c r="H1548">
        <v>5.42543441811911E-2</v>
      </c>
      <c r="I1548">
        <v>124.090637749206</v>
      </c>
      <c r="J1548">
        <v>6.3304738733192298E-2</v>
      </c>
      <c r="K1548">
        <v>5.5398566997995599E-2</v>
      </c>
      <c r="L1548">
        <v>5.5279059290906603E-2</v>
      </c>
      <c r="M1548">
        <v>5.5000761151836199E-2</v>
      </c>
      <c r="N1548">
        <v>5.5343654802758997E-2</v>
      </c>
      <c r="O1548">
        <v>5.5189161802442502E-2</v>
      </c>
      <c r="P1548">
        <f t="shared" si="221"/>
        <v>0</v>
      </c>
      <c r="Q1548">
        <f t="shared" si="222"/>
        <v>0</v>
      </c>
      <c r="R1548">
        <f t="shared" si="223"/>
        <v>0</v>
      </c>
      <c r="S1548">
        <f t="shared" si="224"/>
        <v>0</v>
      </c>
      <c r="T1548">
        <f t="shared" si="225"/>
        <v>0</v>
      </c>
      <c r="U1548">
        <f t="shared" si="226"/>
        <v>0</v>
      </c>
      <c r="AD1548">
        <f t="shared" si="227"/>
        <v>2.0649422308518517E-3</v>
      </c>
      <c r="AE1548">
        <f t="shared" si="228"/>
        <v>1.9797882164538372E-3</v>
      </c>
      <c r="AF1548">
        <f t="shared" si="229"/>
        <v>1</v>
      </c>
    </row>
    <row r="1549" spans="1:32" x14ac:dyDescent="0.35">
      <c r="A1549" s="1">
        <v>44301</v>
      </c>
      <c r="B1549">
        <v>116.340326435356</v>
      </c>
      <c r="C1549">
        <v>6.1685397923259902E-2</v>
      </c>
      <c r="D1549">
        <v>5.5901502540136601E-2</v>
      </c>
      <c r="E1549">
        <v>5.2666916950878301E-2</v>
      </c>
      <c r="F1549">
        <v>5.1979212527922598E-2</v>
      </c>
      <c r="G1549">
        <v>5.26579683995647E-2</v>
      </c>
      <c r="H1549">
        <v>5.2644062764592797E-2</v>
      </c>
      <c r="I1549">
        <v>124.50281687443101</v>
      </c>
      <c r="J1549">
        <v>6.2714899395623899E-2</v>
      </c>
      <c r="K1549">
        <v>5.6224075113906001E-2</v>
      </c>
      <c r="L1549">
        <v>5.3612379987344499E-2</v>
      </c>
      <c r="M1549">
        <v>5.2882685730285602E-2</v>
      </c>
      <c r="N1549">
        <v>5.3586681389233302E-2</v>
      </c>
      <c r="O1549">
        <v>5.3607668385560102E-2</v>
      </c>
      <c r="P1549">
        <f t="shared" si="221"/>
        <v>0</v>
      </c>
      <c r="Q1549">
        <f t="shared" si="222"/>
        <v>0</v>
      </c>
      <c r="R1549">
        <f t="shared" si="223"/>
        <v>0</v>
      </c>
      <c r="S1549">
        <f t="shared" si="224"/>
        <v>0</v>
      </c>
      <c r="T1549">
        <f t="shared" si="225"/>
        <v>0</v>
      </c>
      <c r="U1549">
        <f t="shared" si="226"/>
        <v>0</v>
      </c>
      <c r="AD1549">
        <f t="shared" si="227"/>
        <v>3.3231322753615178E-3</v>
      </c>
      <c r="AE1549">
        <f t="shared" si="228"/>
        <v>3.3215972832538743E-3</v>
      </c>
      <c r="AF1549">
        <f t="shared" si="229"/>
        <v>1</v>
      </c>
    </row>
    <row r="1550" spans="1:32" x14ac:dyDescent="0.35">
      <c r="A1550" s="1">
        <v>44302</v>
      </c>
      <c r="B1550">
        <v>116.205868272713</v>
      </c>
      <c r="C1550">
        <v>6.0121294065802598E-2</v>
      </c>
      <c r="D1550">
        <v>5.4731097954185202E-2</v>
      </c>
      <c r="E1550">
        <v>5.1097513262736101E-2</v>
      </c>
      <c r="F1550">
        <v>4.99673283814836E-2</v>
      </c>
      <c r="G1550">
        <v>5.1003537213666898E-2</v>
      </c>
      <c r="H1550">
        <v>5.1154604606015397E-2</v>
      </c>
      <c r="I1550">
        <v>124.321942616672</v>
      </c>
      <c r="J1550">
        <v>6.1374531748312797E-2</v>
      </c>
      <c r="K1550">
        <v>5.4767303001159402E-2</v>
      </c>
      <c r="L1550">
        <v>5.2022708087200997E-2</v>
      </c>
      <c r="M1550">
        <v>5.0851501312827202E-2</v>
      </c>
      <c r="N1550">
        <v>5.1913010553502399E-2</v>
      </c>
      <c r="O1550">
        <v>5.2097011272321997E-2</v>
      </c>
      <c r="P1550">
        <f t="shared" si="221"/>
        <v>0</v>
      </c>
      <c r="Q1550">
        <f t="shared" si="222"/>
        <v>0</v>
      </c>
      <c r="R1550">
        <f t="shared" si="223"/>
        <v>0</v>
      </c>
      <c r="S1550">
        <f t="shared" si="224"/>
        <v>0</v>
      </c>
      <c r="T1550">
        <f t="shared" si="225"/>
        <v>0</v>
      </c>
      <c r="U1550">
        <f t="shared" si="226"/>
        <v>0</v>
      </c>
      <c r="AD1550">
        <f t="shared" si="227"/>
        <v>1.1557313509663603E-3</v>
      </c>
      <c r="AE1550">
        <f t="shared" si="228"/>
        <v>1.4527724135062758E-3</v>
      </c>
      <c r="AF1550">
        <f t="shared" si="229"/>
        <v>0</v>
      </c>
    </row>
    <row r="1551" spans="1:32" x14ac:dyDescent="0.35">
      <c r="A1551" s="1">
        <v>44305</v>
      </c>
      <c r="B1551">
        <v>115.608681582222</v>
      </c>
      <c r="C1551">
        <v>6.3800969603368493E-2</v>
      </c>
      <c r="D1551">
        <v>5.4127716526993601E-2</v>
      </c>
      <c r="E1551">
        <v>4.9431112160933398E-2</v>
      </c>
      <c r="F1551">
        <v>4.7415686873109403E-2</v>
      </c>
      <c r="G1551">
        <v>4.92059505215914E-2</v>
      </c>
      <c r="H1551">
        <v>4.9603395985507302E-2</v>
      </c>
      <c r="I1551">
        <v>123.567328896253</v>
      </c>
      <c r="J1551">
        <v>6.6974344260913296E-2</v>
      </c>
      <c r="K1551">
        <v>5.51768902817475E-2</v>
      </c>
      <c r="L1551">
        <v>5.0511924532065697E-2</v>
      </c>
      <c r="M1551">
        <v>4.8412981676739797E-2</v>
      </c>
      <c r="N1551">
        <v>5.0268485602980903E-2</v>
      </c>
      <c r="O1551">
        <v>5.0702448952268803E-2</v>
      </c>
      <c r="P1551">
        <f t="shared" si="221"/>
        <v>0</v>
      </c>
      <c r="Q1551">
        <f t="shared" si="222"/>
        <v>0</v>
      </c>
      <c r="R1551">
        <f t="shared" si="223"/>
        <v>0</v>
      </c>
      <c r="S1551">
        <f t="shared" si="224"/>
        <v>0</v>
      </c>
      <c r="T1551">
        <f t="shared" si="225"/>
        <v>0</v>
      </c>
      <c r="U1551">
        <f t="shared" si="226"/>
        <v>0</v>
      </c>
      <c r="AD1551">
        <f t="shared" si="227"/>
        <v>5.139040733205591E-3</v>
      </c>
      <c r="AE1551">
        <f t="shared" si="228"/>
        <v>6.069835336676932E-3</v>
      </c>
      <c r="AF1551">
        <f t="shared" si="229"/>
        <v>0</v>
      </c>
    </row>
    <row r="1552" spans="1:32" x14ac:dyDescent="0.35">
      <c r="A1552" s="1">
        <v>44306</v>
      </c>
      <c r="B1552">
        <v>115.607738690405</v>
      </c>
      <c r="C1552">
        <v>6.1637879969814797E-2</v>
      </c>
      <c r="D1552">
        <v>5.5955463477729298E-2</v>
      </c>
      <c r="E1552">
        <v>4.8020813413186099E-2</v>
      </c>
      <c r="F1552">
        <v>4.5176048462636703E-2</v>
      </c>
      <c r="G1552">
        <v>4.7674441271627302E-2</v>
      </c>
      <c r="H1552">
        <v>4.82987764436228E-2</v>
      </c>
      <c r="I1552">
        <v>123.58584792353599</v>
      </c>
      <c r="J1552">
        <v>6.4705913708337406E-2</v>
      </c>
      <c r="K1552">
        <v>5.8163726303825401E-2</v>
      </c>
      <c r="L1552">
        <v>4.9497055317387101E-2</v>
      </c>
      <c r="M1552">
        <v>4.6611581024676302E-2</v>
      </c>
      <c r="N1552">
        <v>4.9141805141486097E-2</v>
      </c>
      <c r="O1552">
        <v>4.9783722430965398E-2</v>
      </c>
      <c r="P1552">
        <f t="shared" si="221"/>
        <v>0</v>
      </c>
      <c r="Q1552">
        <f t="shared" si="222"/>
        <v>0</v>
      </c>
      <c r="R1552">
        <f t="shared" si="223"/>
        <v>0</v>
      </c>
      <c r="S1552">
        <f t="shared" si="224"/>
        <v>0</v>
      </c>
      <c r="T1552">
        <f t="shared" si="225"/>
        <v>0</v>
      </c>
      <c r="U1552">
        <f t="shared" si="226"/>
        <v>0</v>
      </c>
      <c r="AD1552">
        <f t="shared" si="227"/>
        <v>8.155891098260426E-6</v>
      </c>
      <c r="AE1552">
        <f t="shared" si="228"/>
        <v>1.4986993284082928E-4</v>
      </c>
      <c r="AF1552">
        <f t="shared" si="229"/>
        <v>0</v>
      </c>
    </row>
    <row r="1553" spans="1:32" x14ac:dyDescent="0.35">
      <c r="A1553" s="1">
        <v>44307</v>
      </c>
      <c r="B1553">
        <v>116.011528923947</v>
      </c>
      <c r="C1553">
        <v>6.1793780225798699E-2</v>
      </c>
      <c r="D1553">
        <v>5.4374935869924597E-2</v>
      </c>
      <c r="E1553">
        <v>4.64227563742933E-2</v>
      </c>
      <c r="F1553">
        <v>4.2857906532078098E-2</v>
      </c>
      <c r="G1553">
        <v>4.5963769812858303E-2</v>
      </c>
      <c r="H1553">
        <v>4.68013257804182E-2</v>
      </c>
      <c r="I1553">
        <v>123.955059323963</v>
      </c>
      <c r="J1553">
        <v>6.4073331163362002E-2</v>
      </c>
      <c r="K1553">
        <v>5.7001278097792901E-2</v>
      </c>
      <c r="L1553">
        <v>4.8144495756438602E-2</v>
      </c>
      <c r="M1553">
        <v>4.4456455367046802E-2</v>
      </c>
      <c r="N1553">
        <v>4.76698462360668E-2</v>
      </c>
      <c r="O1553">
        <v>4.8535815926169699E-2</v>
      </c>
      <c r="P1553">
        <f t="shared" si="221"/>
        <v>0</v>
      </c>
      <c r="Q1553">
        <f t="shared" si="222"/>
        <v>0</v>
      </c>
      <c r="R1553">
        <f t="shared" si="223"/>
        <v>0</v>
      </c>
      <c r="S1553">
        <f t="shared" si="224"/>
        <v>0</v>
      </c>
      <c r="T1553">
        <f t="shared" si="225"/>
        <v>0</v>
      </c>
      <c r="U1553">
        <f t="shared" si="226"/>
        <v>0</v>
      </c>
      <c r="AD1553">
        <f t="shared" si="227"/>
        <v>3.49276128152054E-3</v>
      </c>
      <c r="AE1553">
        <f t="shared" si="228"/>
        <v>2.9874893171866201E-3</v>
      </c>
      <c r="AF1553">
        <f t="shared" si="229"/>
        <v>1</v>
      </c>
    </row>
    <row r="1554" spans="1:32" x14ac:dyDescent="0.35">
      <c r="A1554" s="1">
        <v>44308</v>
      </c>
      <c r="B1554">
        <v>115.832658750153</v>
      </c>
      <c r="C1554">
        <v>6.0312615920759698E-2</v>
      </c>
      <c r="D1554">
        <v>5.2720295380773198E-2</v>
      </c>
      <c r="E1554">
        <v>4.6401283244880902E-2</v>
      </c>
      <c r="F1554">
        <v>4.25468681846611E-2</v>
      </c>
      <c r="G1554">
        <v>4.5899115563115697E-2</v>
      </c>
      <c r="H1554">
        <v>4.6816130253140902E-2</v>
      </c>
      <c r="I1554">
        <v>123.717506423182</v>
      </c>
      <c r="J1554">
        <v>6.2743352504383301E-2</v>
      </c>
      <c r="K1554">
        <v>5.5126457277692997E-2</v>
      </c>
      <c r="L1554">
        <v>4.9296434669076003E-2</v>
      </c>
      <c r="M1554">
        <v>4.5658416092103603E-2</v>
      </c>
      <c r="N1554">
        <v>4.8829771976319603E-2</v>
      </c>
      <c r="O1554">
        <v>4.9677919131061503E-2</v>
      </c>
      <c r="P1554">
        <f t="shared" si="221"/>
        <v>0</v>
      </c>
      <c r="Q1554">
        <f t="shared" si="222"/>
        <v>0</v>
      </c>
      <c r="R1554">
        <f t="shared" si="223"/>
        <v>0</v>
      </c>
      <c r="S1554">
        <f t="shared" si="224"/>
        <v>0</v>
      </c>
      <c r="T1554">
        <f t="shared" si="225"/>
        <v>0</v>
      </c>
      <c r="U1554">
        <f t="shared" si="226"/>
        <v>0</v>
      </c>
      <c r="AD1554">
        <f t="shared" si="227"/>
        <v>1.5418310184607265E-3</v>
      </c>
      <c r="AE1554">
        <f t="shared" si="228"/>
        <v>1.9164437666084888E-3</v>
      </c>
      <c r="AF1554">
        <f t="shared" si="229"/>
        <v>0</v>
      </c>
    </row>
    <row r="1555" spans="1:32" x14ac:dyDescent="0.35">
      <c r="A1555" s="1">
        <v>44309</v>
      </c>
      <c r="B1555">
        <v>115.73768939173399</v>
      </c>
      <c r="C1555">
        <v>5.8446643472678597E-2</v>
      </c>
      <c r="D1555">
        <v>5.0969057584564201E-2</v>
      </c>
      <c r="E1555">
        <v>4.6017546167461898E-2</v>
      </c>
      <c r="F1555">
        <v>4.1687556082585502E-2</v>
      </c>
      <c r="G1555">
        <v>4.5445740364829998E-2</v>
      </c>
      <c r="H1555">
        <v>4.6492125027834702E-2</v>
      </c>
      <c r="I1555">
        <v>123.600067953826</v>
      </c>
      <c r="J1555">
        <v>6.0818092123910497E-2</v>
      </c>
      <c r="K1555">
        <v>5.3261406421344602E-2</v>
      </c>
      <c r="L1555">
        <v>4.9690024351185101E-2</v>
      </c>
      <c r="M1555">
        <v>4.5664592263148299E-2</v>
      </c>
      <c r="N1555">
        <v>4.9171237549232603E-2</v>
      </c>
      <c r="O1555">
        <v>5.0114086634759601E-2</v>
      </c>
      <c r="P1555">
        <f t="shared" si="221"/>
        <v>0</v>
      </c>
      <c r="Q1555">
        <f t="shared" si="222"/>
        <v>0</v>
      </c>
      <c r="R1555">
        <f t="shared" si="223"/>
        <v>0</v>
      </c>
      <c r="S1555">
        <f t="shared" si="224"/>
        <v>0</v>
      </c>
      <c r="T1555">
        <f t="shared" si="225"/>
        <v>0</v>
      </c>
      <c r="U1555">
        <f t="shared" si="226"/>
        <v>0</v>
      </c>
      <c r="AD1555">
        <f t="shared" si="227"/>
        <v>8.1988412804934185E-4</v>
      </c>
      <c r="AE1555">
        <f t="shared" si="228"/>
        <v>9.4924698008624908E-4</v>
      </c>
      <c r="AF1555">
        <f t="shared" si="229"/>
        <v>0</v>
      </c>
    </row>
    <row r="1556" spans="1:32" x14ac:dyDescent="0.35">
      <c r="A1556" s="1">
        <v>44312</v>
      </c>
      <c r="B1556">
        <v>115.919200989999</v>
      </c>
      <c r="C1556">
        <v>5.6911166167515702E-2</v>
      </c>
      <c r="D1556">
        <v>4.9363933746896599E-2</v>
      </c>
      <c r="E1556">
        <v>4.4695361857506097E-2</v>
      </c>
      <c r="F1556">
        <v>4.0316089781280498E-2</v>
      </c>
      <c r="G1556">
        <v>4.40860241462483E-2</v>
      </c>
      <c r="H1556">
        <v>4.5211415267816399E-2</v>
      </c>
      <c r="I1556">
        <v>123.863577356913</v>
      </c>
      <c r="J1556">
        <v>5.9610579699153302E-2</v>
      </c>
      <c r="K1556">
        <v>5.1541088227789598E-2</v>
      </c>
      <c r="L1556">
        <v>4.8193188779181301E-2</v>
      </c>
      <c r="M1556">
        <v>4.4056659830651601E-2</v>
      </c>
      <c r="N1556">
        <v>4.7624776225606999E-2</v>
      </c>
      <c r="O1556">
        <v>4.8670008200058401E-2</v>
      </c>
      <c r="P1556">
        <f t="shared" si="221"/>
        <v>0</v>
      </c>
      <c r="Q1556">
        <f t="shared" si="222"/>
        <v>0</v>
      </c>
      <c r="R1556">
        <f t="shared" si="223"/>
        <v>0</v>
      </c>
      <c r="S1556">
        <f t="shared" si="224"/>
        <v>0</v>
      </c>
      <c r="T1556">
        <f t="shared" si="225"/>
        <v>0</v>
      </c>
      <c r="U1556">
        <f t="shared" si="226"/>
        <v>0</v>
      </c>
      <c r="AD1556">
        <f t="shared" si="227"/>
        <v>1.568301555171514E-3</v>
      </c>
      <c r="AE1556">
        <f t="shared" si="228"/>
        <v>2.1319519272873233E-3</v>
      </c>
      <c r="AF1556">
        <f t="shared" si="229"/>
        <v>0</v>
      </c>
    </row>
    <row r="1557" spans="1:32" x14ac:dyDescent="0.35">
      <c r="A1557" s="1">
        <v>44313</v>
      </c>
      <c r="B1557">
        <v>115.735843367722</v>
      </c>
      <c r="C1557">
        <v>5.5615246892455103E-2</v>
      </c>
      <c r="D1557">
        <v>4.7808471087259198E-2</v>
      </c>
      <c r="E1557">
        <v>4.3190011951412803E-2</v>
      </c>
      <c r="F1557">
        <v>3.8364932830761998E-2</v>
      </c>
      <c r="G1557">
        <v>4.2500543092606903E-2</v>
      </c>
      <c r="H1557">
        <v>4.3780972266760497E-2</v>
      </c>
      <c r="I1557">
        <v>123.692103362655</v>
      </c>
      <c r="J1557">
        <v>5.8058926156144303E-2</v>
      </c>
      <c r="K1557">
        <v>4.9810570939744302E-2</v>
      </c>
      <c r="L1557">
        <v>4.6564195406775997E-2</v>
      </c>
      <c r="M1557">
        <v>4.19237882680214E-2</v>
      </c>
      <c r="N1557">
        <v>4.5904869102444401E-2</v>
      </c>
      <c r="O1557">
        <v>4.7125957481594601E-2</v>
      </c>
      <c r="P1557">
        <f t="shared" si="221"/>
        <v>0</v>
      </c>
      <c r="Q1557">
        <f t="shared" si="222"/>
        <v>0</v>
      </c>
      <c r="R1557">
        <f t="shared" si="223"/>
        <v>0</v>
      </c>
      <c r="S1557">
        <f t="shared" si="224"/>
        <v>0</v>
      </c>
      <c r="T1557">
        <f t="shared" si="225"/>
        <v>0</v>
      </c>
      <c r="U1557">
        <f t="shared" si="226"/>
        <v>0</v>
      </c>
      <c r="AD1557">
        <f t="shared" si="227"/>
        <v>1.581770929328763E-3</v>
      </c>
      <c r="AE1557">
        <f t="shared" si="228"/>
        <v>1.3843778608452206E-3</v>
      </c>
      <c r="AF1557">
        <f t="shared" si="229"/>
        <v>1</v>
      </c>
    </row>
    <row r="1558" spans="1:32" x14ac:dyDescent="0.35">
      <c r="A1558" s="1">
        <v>44314</v>
      </c>
      <c r="B1558">
        <v>115.298809260368</v>
      </c>
      <c r="C1558">
        <v>5.6751341847114098E-2</v>
      </c>
      <c r="D1558">
        <v>4.75429283208499E-2</v>
      </c>
      <c r="E1558">
        <v>4.4199296653755202E-2</v>
      </c>
      <c r="F1558">
        <v>3.9711407732465502E-2</v>
      </c>
      <c r="G1558">
        <v>4.3547438099433601E-2</v>
      </c>
      <c r="H1558">
        <v>4.4758417888233502E-2</v>
      </c>
      <c r="I1558">
        <v>123.218538365746</v>
      </c>
      <c r="J1558">
        <v>5.9070703252202802E-2</v>
      </c>
      <c r="K1558">
        <v>4.8983392306266103E-2</v>
      </c>
      <c r="L1558">
        <v>4.70689237488532E-2</v>
      </c>
      <c r="M1558">
        <v>4.2329029642977099E-2</v>
      </c>
      <c r="N1558">
        <v>4.6389244446424303E-2</v>
      </c>
      <c r="O1558">
        <v>4.7648540512293398E-2</v>
      </c>
      <c r="P1558">
        <f t="shared" si="221"/>
        <v>0</v>
      </c>
      <c r="Q1558">
        <f t="shared" si="222"/>
        <v>0</v>
      </c>
      <c r="R1558">
        <f t="shared" si="223"/>
        <v>0</v>
      </c>
      <c r="S1558">
        <f t="shared" si="224"/>
        <v>0</v>
      </c>
      <c r="T1558">
        <f t="shared" si="225"/>
        <v>0</v>
      </c>
      <c r="U1558">
        <f t="shared" si="226"/>
        <v>0</v>
      </c>
      <c r="AD1558">
        <f t="shared" si="227"/>
        <v>3.7761344682599729E-3</v>
      </c>
      <c r="AE1558">
        <f t="shared" si="228"/>
        <v>3.8285790607065495E-3</v>
      </c>
      <c r="AF1558">
        <f t="shared" si="229"/>
        <v>0</v>
      </c>
    </row>
    <row r="1559" spans="1:32" x14ac:dyDescent="0.35">
      <c r="A1559" s="1">
        <v>44315</v>
      </c>
      <c r="B1559">
        <v>115.23747681784501</v>
      </c>
      <c r="C1559">
        <v>5.4850148641796999E-2</v>
      </c>
      <c r="D1559">
        <v>4.8726756842617E-2</v>
      </c>
      <c r="E1559">
        <v>4.4212968525021303E-2</v>
      </c>
      <c r="F1559">
        <v>3.9454273261825698E-2</v>
      </c>
      <c r="G1559">
        <v>4.3519334495732399E-2</v>
      </c>
      <c r="H1559">
        <v>4.4808373716678097E-2</v>
      </c>
      <c r="I1559">
        <v>123.124305830419</v>
      </c>
      <c r="J1559">
        <v>5.71311048169885E-2</v>
      </c>
      <c r="K1559">
        <v>5.0105565921268899E-2</v>
      </c>
      <c r="L1559">
        <v>4.6665268629635097E-2</v>
      </c>
      <c r="M1559">
        <v>4.1407301995199201E-2</v>
      </c>
      <c r="N1559">
        <v>4.5907060542829399E-2</v>
      </c>
      <c r="O1559">
        <v>4.7313799541663003E-2</v>
      </c>
      <c r="P1559">
        <f t="shared" si="221"/>
        <v>0</v>
      </c>
      <c r="Q1559">
        <f t="shared" si="222"/>
        <v>0</v>
      </c>
      <c r="R1559">
        <f t="shared" si="223"/>
        <v>0</v>
      </c>
      <c r="S1559">
        <f t="shared" si="224"/>
        <v>0</v>
      </c>
      <c r="T1559">
        <f t="shared" si="225"/>
        <v>0</v>
      </c>
      <c r="U1559">
        <f t="shared" si="226"/>
        <v>0</v>
      </c>
      <c r="AD1559">
        <f t="shared" si="227"/>
        <v>5.3194341655771193E-4</v>
      </c>
      <c r="AE1559">
        <f t="shared" si="228"/>
        <v>7.6475939884379507E-4</v>
      </c>
      <c r="AF1559">
        <f t="shared" si="229"/>
        <v>0</v>
      </c>
    </row>
    <row r="1560" spans="1:32" x14ac:dyDescent="0.35">
      <c r="A1560" s="1">
        <v>44316</v>
      </c>
      <c r="B1560">
        <v>115.199716845946</v>
      </c>
      <c r="C1560">
        <v>5.2992765999715599E-2</v>
      </c>
      <c r="D1560">
        <v>4.8518298598250603E-2</v>
      </c>
      <c r="E1560">
        <v>4.3791665446234897E-2</v>
      </c>
      <c r="F1560">
        <v>3.8565564183909898E-2</v>
      </c>
      <c r="G1560">
        <v>4.30279360114783E-2</v>
      </c>
      <c r="H1560">
        <v>4.4448472262210097E-2</v>
      </c>
      <c r="I1560">
        <v>123.186236289299</v>
      </c>
      <c r="J1560">
        <v>5.5306694278082699E-2</v>
      </c>
      <c r="K1560">
        <v>4.94695147649621E-2</v>
      </c>
      <c r="L1560">
        <v>4.5578014998754697E-2</v>
      </c>
      <c r="M1560">
        <v>3.96492776558207E-2</v>
      </c>
      <c r="N1560">
        <v>4.47151359920629E-2</v>
      </c>
      <c r="O1560">
        <v>4.6320039417851497E-2</v>
      </c>
      <c r="P1560">
        <f t="shared" si="221"/>
        <v>0</v>
      </c>
      <c r="Q1560">
        <f t="shared" si="222"/>
        <v>0</v>
      </c>
      <c r="R1560">
        <f t="shared" si="223"/>
        <v>0</v>
      </c>
      <c r="S1560">
        <f t="shared" si="224"/>
        <v>0</v>
      </c>
      <c r="T1560">
        <f t="shared" si="225"/>
        <v>0</v>
      </c>
      <c r="U1560">
        <f t="shared" si="226"/>
        <v>0</v>
      </c>
      <c r="AD1560">
        <f t="shared" si="227"/>
        <v>3.2767093606789199E-4</v>
      </c>
      <c r="AE1560">
        <f t="shared" si="228"/>
        <v>5.0299133434550392E-4</v>
      </c>
      <c r="AF1560">
        <f t="shared" si="229"/>
        <v>0</v>
      </c>
    </row>
    <row r="1561" spans="1:32" x14ac:dyDescent="0.35">
      <c r="A1561" s="1">
        <v>44319</v>
      </c>
      <c r="B1561">
        <v>115.422666731852</v>
      </c>
      <c r="C1561">
        <v>5.2222769288511398E-2</v>
      </c>
      <c r="D1561">
        <v>4.7111824464526698E-2</v>
      </c>
      <c r="E1561">
        <v>4.3100803528874403E-2</v>
      </c>
      <c r="F1561">
        <v>3.7332765269521097E-2</v>
      </c>
      <c r="G1561">
        <v>4.2254275232920503E-2</v>
      </c>
      <c r="H1561">
        <v>4.38308912320109E-2</v>
      </c>
      <c r="I1561">
        <v>123.408625622415</v>
      </c>
      <c r="J1561">
        <v>5.4269583140261098E-2</v>
      </c>
      <c r="K1561">
        <v>4.81644354824039E-2</v>
      </c>
      <c r="L1561">
        <v>4.4576926769935001E-2</v>
      </c>
      <c r="M1561">
        <v>3.80404070730892E-2</v>
      </c>
      <c r="N1561">
        <v>4.3617129777134903E-2</v>
      </c>
      <c r="O1561">
        <v>4.5406082955920801E-2</v>
      </c>
      <c r="P1561">
        <f t="shared" si="221"/>
        <v>0</v>
      </c>
      <c r="Q1561">
        <f t="shared" si="222"/>
        <v>0</v>
      </c>
      <c r="R1561">
        <f t="shared" si="223"/>
        <v>0</v>
      </c>
      <c r="S1561">
        <f t="shared" si="224"/>
        <v>0</v>
      </c>
      <c r="T1561">
        <f t="shared" si="225"/>
        <v>0</v>
      </c>
      <c r="U1561">
        <f t="shared" si="226"/>
        <v>0</v>
      </c>
      <c r="AD1561">
        <f t="shared" si="227"/>
        <v>1.9353336276350941E-3</v>
      </c>
      <c r="AE1561">
        <f t="shared" si="228"/>
        <v>1.8053099097348202E-3</v>
      </c>
      <c r="AF1561">
        <f t="shared" si="229"/>
        <v>1</v>
      </c>
    </row>
    <row r="1562" spans="1:32" x14ac:dyDescent="0.35">
      <c r="A1562" s="1">
        <v>44320</v>
      </c>
      <c r="B1562">
        <v>115.32403115816101</v>
      </c>
      <c r="C1562">
        <v>5.0585821225838802E-2</v>
      </c>
      <c r="D1562">
        <v>4.5651153310601801E-2</v>
      </c>
      <c r="E1562">
        <v>4.2089649122609402E-2</v>
      </c>
      <c r="F1562">
        <v>3.5744193704883097E-2</v>
      </c>
      <c r="G1562">
        <v>4.1151554156486102E-2</v>
      </c>
      <c r="H1562">
        <v>4.2901977155860901E-2</v>
      </c>
      <c r="I1562">
        <v>123.22089875805401</v>
      </c>
      <c r="J1562">
        <v>5.2892604134014198E-2</v>
      </c>
      <c r="K1562">
        <v>4.66621736315182E-2</v>
      </c>
      <c r="L1562">
        <v>4.35947805992805E-2</v>
      </c>
      <c r="M1562">
        <v>3.64987003410394E-2</v>
      </c>
      <c r="N1562">
        <v>4.2543453818416198E-2</v>
      </c>
      <c r="O1562">
        <v>4.4506896926607399E-2</v>
      </c>
      <c r="P1562">
        <f t="shared" si="221"/>
        <v>0</v>
      </c>
      <c r="Q1562">
        <f t="shared" si="222"/>
        <v>0</v>
      </c>
      <c r="R1562">
        <f t="shared" si="223"/>
        <v>0</v>
      </c>
      <c r="S1562">
        <f t="shared" si="224"/>
        <v>0</v>
      </c>
      <c r="T1562">
        <f t="shared" si="225"/>
        <v>0</v>
      </c>
      <c r="U1562">
        <f t="shared" si="226"/>
        <v>0</v>
      </c>
      <c r="AD1562">
        <f t="shared" si="227"/>
        <v>8.5455982333304537E-4</v>
      </c>
      <c r="AE1562">
        <f t="shared" si="228"/>
        <v>1.521181063432131E-3</v>
      </c>
      <c r="AF1562">
        <f t="shared" si="229"/>
        <v>0</v>
      </c>
    </row>
    <row r="1563" spans="1:32" x14ac:dyDescent="0.35">
      <c r="A1563" s="1">
        <v>44321</v>
      </c>
      <c r="B1563">
        <v>115.39261328877301</v>
      </c>
      <c r="C1563">
        <v>4.8993900040358397E-2</v>
      </c>
      <c r="D1563">
        <v>4.44877467964368E-2</v>
      </c>
      <c r="E1563">
        <v>4.0820308736993598E-2</v>
      </c>
      <c r="F1563">
        <v>3.4597407383949903E-2</v>
      </c>
      <c r="G1563">
        <v>3.9864246818461298E-2</v>
      </c>
      <c r="H1563">
        <v>4.1658862153147701E-2</v>
      </c>
      <c r="I1563">
        <v>123.39160530395399</v>
      </c>
      <c r="J1563">
        <v>5.1622517119258901E-2</v>
      </c>
      <c r="K1563">
        <v>4.5437426308387603E-2</v>
      </c>
      <c r="L1563">
        <v>4.2388162720092902E-2</v>
      </c>
      <c r="M1563">
        <v>3.5642440469462397E-2</v>
      </c>
      <c r="N1563">
        <v>4.1344435360713E-2</v>
      </c>
      <c r="O1563">
        <v>4.3306408907810699E-2</v>
      </c>
      <c r="P1563">
        <f t="shared" si="221"/>
        <v>0</v>
      </c>
      <c r="Q1563">
        <f t="shared" si="222"/>
        <v>0</v>
      </c>
      <c r="R1563">
        <f t="shared" si="223"/>
        <v>0</v>
      </c>
      <c r="S1563">
        <f t="shared" si="224"/>
        <v>0</v>
      </c>
      <c r="T1563">
        <f t="shared" si="225"/>
        <v>0</v>
      </c>
      <c r="U1563">
        <f t="shared" si="226"/>
        <v>0</v>
      </c>
      <c r="AD1563">
        <f t="shared" si="227"/>
        <v>5.9469071557116671E-4</v>
      </c>
      <c r="AE1563">
        <f t="shared" si="228"/>
        <v>1.3853700761847776E-3</v>
      </c>
      <c r="AF1563">
        <f t="shared" si="229"/>
        <v>0</v>
      </c>
    </row>
    <row r="1564" spans="1:32" x14ac:dyDescent="0.35">
      <c r="A1564" s="1">
        <v>44322</v>
      </c>
      <c r="B1564">
        <v>115.213537566027</v>
      </c>
      <c r="C1564">
        <v>4.78455041003467E-2</v>
      </c>
      <c r="D1564">
        <v>4.3178636039049902E-2</v>
      </c>
      <c r="E1564">
        <v>3.9453533316290999E-2</v>
      </c>
      <c r="F1564">
        <v>3.3014342316668097E-2</v>
      </c>
      <c r="G1564">
        <v>3.8445157246680801E-2</v>
      </c>
      <c r="H1564">
        <v>4.0344767758056899E-2</v>
      </c>
      <c r="I1564">
        <v>123.17193834173599</v>
      </c>
      <c r="J1564">
        <v>5.0548623807018599E-2</v>
      </c>
      <c r="K1564">
        <v>4.4132400095602202E-2</v>
      </c>
      <c r="L1564">
        <v>4.1015532948526799E-2</v>
      </c>
      <c r="M1564">
        <v>3.4180870375828301E-2</v>
      </c>
      <c r="N1564">
        <v>3.9934270341252201E-2</v>
      </c>
      <c r="O1564">
        <v>4.1974958699315598E-2</v>
      </c>
      <c r="P1564">
        <f t="shared" si="221"/>
        <v>0</v>
      </c>
      <c r="Q1564">
        <f t="shared" si="222"/>
        <v>0</v>
      </c>
      <c r="R1564">
        <f t="shared" si="223"/>
        <v>0</v>
      </c>
      <c r="S1564">
        <f t="shared" si="224"/>
        <v>0</v>
      </c>
      <c r="T1564">
        <f t="shared" si="225"/>
        <v>0</v>
      </c>
      <c r="U1564">
        <f t="shared" si="226"/>
        <v>0</v>
      </c>
      <c r="AD1564">
        <f t="shared" si="227"/>
        <v>1.5518820281664736E-3</v>
      </c>
      <c r="AE1564">
        <f t="shared" si="228"/>
        <v>1.7802423566569692E-3</v>
      </c>
      <c r="AF1564">
        <f t="shared" si="229"/>
        <v>0</v>
      </c>
    </row>
    <row r="1565" spans="1:32" x14ac:dyDescent="0.35">
      <c r="A1565" s="1">
        <v>44323</v>
      </c>
      <c r="B1565">
        <v>114.95238048828701</v>
      </c>
      <c r="C1565">
        <v>4.7277267029054798E-2</v>
      </c>
      <c r="D1565">
        <v>4.2428373917822802E-2</v>
      </c>
      <c r="E1565">
        <v>3.8236819155554803E-2</v>
      </c>
      <c r="F1565">
        <v>3.1370014099943298E-2</v>
      </c>
      <c r="G1565">
        <v>3.71548994965313E-2</v>
      </c>
      <c r="H1565">
        <v>3.91964009546171E-2</v>
      </c>
      <c r="I1565">
        <v>122.905147139005</v>
      </c>
      <c r="J1565">
        <v>4.9756064775855702E-2</v>
      </c>
      <c r="K1565">
        <v>4.3059500000113202E-2</v>
      </c>
      <c r="L1565">
        <v>3.9782464958023497E-2</v>
      </c>
      <c r="M1565">
        <v>3.2511255192918899E-2</v>
      </c>
      <c r="N1565">
        <v>3.8625650201043402E-2</v>
      </c>
      <c r="O1565">
        <v>4.0812331381268101E-2</v>
      </c>
      <c r="P1565">
        <f t="shared" si="221"/>
        <v>0</v>
      </c>
      <c r="Q1565">
        <f t="shared" si="222"/>
        <v>0</v>
      </c>
      <c r="R1565">
        <f t="shared" si="223"/>
        <v>0</v>
      </c>
      <c r="S1565">
        <f t="shared" si="224"/>
        <v>0</v>
      </c>
      <c r="T1565">
        <f t="shared" si="225"/>
        <v>0</v>
      </c>
      <c r="U1565">
        <f t="shared" si="226"/>
        <v>0</v>
      </c>
      <c r="AD1565">
        <f t="shared" si="227"/>
        <v>2.2667221513820168E-3</v>
      </c>
      <c r="AE1565">
        <f t="shared" si="228"/>
        <v>2.1660063673821783E-3</v>
      </c>
      <c r="AF1565">
        <f t="shared" si="229"/>
        <v>1</v>
      </c>
    </row>
    <row r="1566" spans="1:32" x14ac:dyDescent="0.35">
      <c r="A1566" s="1">
        <v>44326</v>
      </c>
      <c r="B1566">
        <v>114.761217934112</v>
      </c>
      <c r="C1566">
        <v>4.6118822200882897E-2</v>
      </c>
      <c r="D1566">
        <v>4.3131139844776199E-2</v>
      </c>
      <c r="E1566">
        <v>3.8396880561964601E-2</v>
      </c>
      <c r="F1566">
        <v>3.1651359703204297E-2</v>
      </c>
      <c r="G1566">
        <v>3.7316003877167297E-2</v>
      </c>
      <c r="H1566">
        <v>3.9359747162196201E-2</v>
      </c>
      <c r="I1566">
        <v>122.671624354505</v>
      </c>
      <c r="J1566">
        <v>4.8670459115807703E-2</v>
      </c>
      <c r="K1566">
        <v>4.4096017755640399E-2</v>
      </c>
      <c r="L1566">
        <v>4.0023100675915101E-2</v>
      </c>
      <c r="M1566">
        <v>3.2940254451009301E-2</v>
      </c>
      <c r="N1566">
        <v>3.88733529966327E-2</v>
      </c>
      <c r="O1566">
        <v>4.1052033019058499E-2</v>
      </c>
      <c r="P1566">
        <f t="shared" si="221"/>
        <v>0</v>
      </c>
      <c r="Q1566">
        <f t="shared" si="222"/>
        <v>0</v>
      </c>
      <c r="R1566">
        <f t="shared" si="223"/>
        <v>0</v>
      </c>
      <c r="S1566">
        <f t="shared" si="224"/>
        <v>0</v>
      </c>
      <c r="T1566">
        <f t="shared" si="225"/>
        <v>0</v>
      </c>
      <c r="U1566">
        <f t="shared" si="226"/>
        <v>0</v>
      </c>
      <c r="AD1566">
        <f t="shared" si="227"/>
        <v>1.6629716876066514E-3</v>
      </c>
      <c r="AE1566">
        <f t="shared" si="228"/>
        <v>1.9000244492273222E-3</v>
      </c>
      <c r="AF1566">
        <f t="shared" si="229"/>
        <v>0</v>
      </c>
    </row>
    <row r="1567" spans="1:32" x14ac:dyDescent="0.35">
      <c r="A1567" s="1">
        <v>44327</v>
      </c>
      <c r="B1567">
        <v>114.830389906988</v>
      </c>
      <c r="C1567">
        <v>4.48165657180562E-2</v>
      </c>
      <c r="D1567">
        <v>4.2191511829879798E-2</v>
      </c>
      <c r="E1567">
        <v>3.76927131137813E-2</v>
      </c>
      <c r="F1567">
        <v>3.06171743326921E-2</v>
      </c>
      <c r="G1567">
        <v>3.6554703045926798E-2</v>
      </c>
      <c r="H1567">
        <v>3.8708663844628399E-2</v>
      </c>
      <c r="I1567">
        <v>122.76880250575699</v>
      </c>
      <c r="J1567">
        <v>4.73655909224081E-2</v>
      </c>
      <c r="K1567">
        <v>4.3109437318495002E-2</v>
      </c>
      <c r="L1567">
        <v>3.9057266793970501E-2</v>
      </c>
      <c r="M1567">
        <v>3.1573119986662401E-2</v>
      </c>
      <c r="N1567">
        <v>3.7838818618821997E-2</v>
      </c>
      <c r="O1567">
        <v>4.0150108813945602E-2</v>
      </c>
      <c r="P1567">
        <f t="shared" si="221"/>
        <v>0</v>
      </c>
      <c r="Q1567">
        <f t="shared" si="222"/>
        <v>0</v>
      </c>
      <c r="R1567">
        <f t="shared" si="223"/>
        <v>0</v>
      </c>
      <c r="S1567">
        <f t="shared" si="224"/>
        <v>0</v>
      </c>
      <c r="T1567">
        <f t="shared" si="225"/>
        <v>0</v>
      </c>
      <c r="U1567">
        <f t="shared" si="226"/>
        <v>0</v>
      </c>
      <c r="AD1567">
        <f t="shared" si="227"/>
        <v>6.0274693943829227E-4</v>
      </c>
      <c r="AE1567">
        <f t="shared" si="228"/>
        <v>7.9218117281265599E-4</v>
      </c>
      <c r="AF1567">
        <f t="shared" si="229"/>
        <v>0</v>
      </c>
    </row>
    <row r="1568" spans="1:32" x14ac:dyDescent="0.35">
      <c r="A1568" s="1">
        <v>44328</v>
      </c>
      <c r="B1568">
        <v>114.48972901519301</v>
      </c>
      <c r="C1568">
        <v>4.5064620223157902E-2</v>
      </c>
      <c r="D1568">
        <v>4.1558692262936403E-2</v>
      </c>
      <c r="E1568">
        <v>3.8939602482317898E-2</v>
      </c>
      <c r="F1568">
        <v>3.24497195025358E-2</v>
      </c>
      <c r="G1568">
        <v>3.7869510192793901E-2</v>
      </c>
      <c r="H1568">
        <v>3.9900699403341199E-2</v>
      </c>
      <c r="I1568">
        <v>122.254577199076</v>
      </c>
      <c r="J1568">
        <v>4.93228464334967E-2</v>
      </c>
      <c r="K1568">
        <v>4.32656523598852E-2</v>
      </c>
      <c r="L1568">
        <v>4.1371900031830298E-2</v>
      </c>
      <c r="M1568">
        <v>3.50855592331306E-2</v>
      </c>
      <c r="N1568">
        <v>4.0301513776871002E-2</v>
      </c>
      <c r="O1568">
        <v>4.23422441876012E-2</v>
      </c>
      <c r="P1568">
        <f t="shared" si="221"/>
        <v>0</v>
      </c>
      <c r="Q1568">
        <f t="shared" si="222"/>
        <v>0</v>
      </c>
      <c r="R1568">
        <f t="shared" si="223"/>
        <v>0</v>
      </c>
      <c r="S1568">
        <f t="shared" si="224"/>
        <v>0</v>
      </c>
      <c r="T1568">
        <f t="shared" si="225"/>
        <v>0</v>
      </c>
      <c r="U1568">
        <f t="shared" si="226"/>
        <v>0</v>
      </c>
      <c r="AD1568">
        <f t="shared" si="227"/>
        <v>2.9666440397086991E-3</v>
      </c>
      <c r="AE1568">
        <f t="shared" si="228"/>
        <v>4.1885666080100359E-3</v>
      </c>
      <c r="AF1568">
        <f t="shared" si="229"/>
        <v>0</v>
      </c>
    </row>
    <row r="1569" spans="1:32" x14ac:dyDescent="0.35">
      <c r="A1569" s="1">
        <v>44329</v>
      </c>
      <c r="B1569">
        <v>114.340809861566</v>
      </c>
      <c r="C1569">
        <v>4.3695670484165998E-2</v>
      </c>
      <c r="D1569">
        <v>4.0683424569769297E-2</v>
      </c>
      <c r="E1569">
        <v>3.9592143670746899E-2</v>
      </c>
      <c r="F1569">
        <v>3.3181014148659899E-2</v>
      </c>
      <c r="G1569">
        <v>3.8528653839438702E-2</v>
      </c>
      <c r="H1569">
        <v>4.0549304450698799E-2</v>
      </c>
      <c r="I1569">
        <v>122.10088433464</v>
      </c>
      <c r="J1569">
        <v>4.77583758068158E-2</v>
      </c>
      <c r="K1569">
        <v>4.2794163126984801E-2</v>
      </c>
      <c r="L1569">
        <v>4.2596534709854098E-2</v>
      </c>
      <c r="M1569">
        <v>3.6555387040324197E-2</v>
      </c>
      <c r="N1569">
        <v>4.1559447091462899E-2</v>
      </c>
      <c r="O1569">
        <v>4.35392659184482E-2</v>
      </c>
      <c r="P1569">
        <f t="shared" si="221"/>
        <v>0</v>
      </c>
      <c r="Q1569">
        <f t="shared" si="222"/>
        <v>0</v>
      </c>
      <c r="R1569">
        <f t="shared" si="223"/>
        <v>0</v>
      </c>
      <c r="S1569">
        <f t="shared" si="224"/>
        <v>0</v>
      </c>
      <c r="T1569">
        <f t="shared" si="225"/>
        <v>0</v>
      </c>
      <c r="U1569">
        <f t="shared" si="226"/>
        <v>0</v>
      </c>
      <c r="AD1569">
        <f t="shared" si="227"/>
        <v>1.3007206402527727E-3</v>
      </c>
      <c r="AE1569">
        <f t="shared" si="228"/>
        <v>1.2571542755878129E-3</v>
      </c>
      <c r="AF1569">
        <f t="shared" si="229"/>
        <v>1</v>
      </c>
    </row>
    <row r="1570" spans="1:32" x14ac:dyDescent="0.35">
      <c r="A1570" s="1">
        <v>44330</v>
      </c>
      <c r="B1570">
        <v>114.52263209106501</v>
      </c>
      <c r="C1570">
        <v>4.3452376431304798E-2</v>
      </c>
      <c r="D1570">
        <v>3.9452976509436598E-2</v>
      </c>
      <c r="E1570">
        <v>3.8395468982708798E-2</v>
      </c>
      <c r="F1570">
        <v>3.1505506279514602E-2</v>
      </c>
      <c r="G1570">
        <v>3.7251095960311301E-2</v>
      </c>
      <c r="H1570">
        <v>3.9427490694360301E-2</v>
      </c>
      <c r="I1570">
        <v>122.29126312669899</v>
      </c>
      <c r="J1570">
        <v>4.7302269018097802E-2</v>
      </c>
      <c r="K1570">
        <v>4.1845724532503598E-2</v>
      </c>
      <c r="L1570">
        <v>4.1567235056750002E-2</v>
      </c>
      <c r="M1570">
        <v>3.4922847470745498E-2</v>
      </c>
      <c r="N1570">
        <v>4.0437040527031801E-2</v>
      </c>
      <c r="O1570">
        <v>4.2594025724039197E-2</v>
      </c>
      <c r="P1570">
        <f t="shared" si="221"/>
        <v>0</v>
      </c>
      <c r="Q1570">
        <f t="shared" si="222"/>
        <v>0</v>
      </c>
      <c r="R1570">
        <f t="shared" si="223"/>
        <v>0</v>
      </c>
      <c r="S1570">
        <f t="shared" si="224"/>
        <v>0</v>
      </c>
      <c r="T1570">
        <f t="shared" si="225"/>
        <v>0</v>
      </c>
      <c r="U1570">
        <f t="shared" si="226"/>
        <v>0</v>
      </c>
      <c r="AD1570">
        <f t="shared" si="227"/>
        <v>1.5901779051517018E-3</v>
      </c>
      <c r="AE1570">
        <f t="shared" si="228"/>
        <v>1.5591925733906553E-3</v>
      </c>
      <c r="AF1570">
        <f t="shared" si="229"/>
        <v>1</v>
      </c>
    </row>
    <row r="1571" spans="1:32" x14ac:dyDescent="0.35">
      <c r="A1571" s="1">
        <v>44333</v>
      </c>
      <c r="B1571">
        <v>114.881795226192</v>
      </c>
      <c r="C1571">
        <v>4.5283335345661903E-2</v>
      </c>
      <c r="D1571">
        <v>4.04683493860327E-2</v>
      </c>
      <c r="E1571">
        <v>3.7764422197740601E-2</v>
      </c>
      <c r="F1571">
        <v>3.1882264865130697E-2</v>
      </c>
      <c r="G1571">
        <v>3.6716544253630197E-2</v>
      </c>
      <c r="H1571">
        <v>3.8728044921628901E-2</v>
      </c>
      <c r="I1571">
        <v>122.51931845669</v>
      </c>
      <c r="J1571">
        <v>4.7047829270479097E-2</v>
      </c>
      <c r="K1571">
        <v>4.1799810968861199E-2</v>
      </c>
      <c r="L1571">
        <v>4.0237387272058202E-2</v>
      </c>
      <c r="M1571">
        <v>3.3654797131443003E-2</v>
      </c>
      <c r="N1571">
        <v>3.9086113225058998E-2</v>
      </c>
      <c r="O1571">
        <v>4.1292648608982498E-2</v>
      </c>
      <c r="P1571">
        <f t="shared" si="221"/>
        <v>0</v>
      </c>
      <c r="Q1571">
        <f t="shared" si="222"/>
        <v>0</v>
      </c>
      <c r="R1571">
        <f t="shared" si="223"/>
        <v>0</v>
      </c>
      <c r="S1571">
        <f t="shared" si="224"/>
        <v>0</v>
      </c>
      <c r="T1571">
        <f t="shared" si="225"/>
        <v>0</v>
      </c>
      <c r="U1571">
        <f t="shared" si="226"/>
        <v>0</v>
      </c>
      <c r="AD1571">
        <f t="shared" si="227"/>
        <v>3.1361760428401109E-3</v>
      </c>
      <c r="AE1571">
        <f t="shared" si="228"/>
        <v>1.8648538265135794E-3</v>
      </c>
      <c r="AF1571">
        <f t="shared" si="229"/>
        <v>1</v>
      </c>
    </row>
    <row r="1572" spans="1:32" x14ac:dyDescent="0.35">
      <c r="A1572" s="1">
        <v>44334</v>
      </c>
      <c r="B1572">
        <v>114.335787126209</v>
      </c>
      <c r="C1572">
        <v>4.8854990897624302E-2</v>
      </c>
      <c r="D1572">
        <v>3.9222743690803502E-2</v>
      </c>
      <c r="E1572">
        <v>3.6798936573147097E-2</v>
      </c>
      <c r="F1572">
        <v>3.0477287774036101E-2</v>
      </c>
      <c r="G1572">
        <v>3.5681611709547097E-2</v>
      </c>
      <c r="H1572">
        <v>3.7826184319619698E-2</v>
      </c>
      <c r="I1572">
        <v>121.914970089863</v>
      </c>
      <c r="J1572">
        <v>5.0476282751331002E-2</v>
      </c>
      <c r="K1572">
        <v>4.0383112606275598E-2</v>
      </c>
      <c r="L1572">
        <v>4.0092930392547597E-2</v>
      </c>
      <c r="M1572">
        <v>3.32601305301174E-2</v>
      </c>
      <c r="N1572">
        <v>3.8900716691609098E-2</v>
      </c>
      <c r="O1572">
        <v>4.1186374470193902E-2</v>
      </c>
      <c r="P1572">
        <f t="shared" si="221"/>
        <v>0</v>
      </c>
      <c r="Q1572">
        <f t="shared" si="222"/>
        <v>0</v>
      </c>
      <c r="R1572">
        <f t="shared" si="223"/>
        <v>0</v>
      </c>
      <c r="S1572">
        <f t="shared" si="224"/>
        <v>0</v>
      </c>
      <c r="T1572">
        <f t="shared" si="225"/>
        <v>0</v>
      </c>
      <c r="U1572">
        <f t="shared" si="226"/>
        <v>0</v>
      </c>
      <c r="AD1572">
        <f t="shared" si="227"/>
        <v>4.7527817519560367E-3</v>
      </c>
      <c r="AE1572">
        <f t="shared" si="228"/>
        <v>4.9326781640613993E-3</v>
      </c>
      <c r="AF1572">
        <f t="shared" si="229"/>
        <v>0</v>
      </c>
    </row>
    <row r="1573" spans="1:32" x14ac:dyDescent="0.35">
      <c r="A1573" s="1">
        <v>44335</v>
      </c>
      <c r="B1573">
        <v>114.747618828727</v>
      </c>
      <c r="C1573">
        <v>5.1074936371452599E-2</v>
      </c>
      <c r="D1573">
        <v>3.8826811297269399E-2</v>
      </c>
      <c r="E1573">
        <v>3.6797511798578202E-2</v>
      </c>
      <c r="F1573">
        <v>3.1885364622873599E-2</v>
      </c>
      <c r="G1573">
        <v>3.5848252951971298E-2</v>
      </c>
      <c r="H1573">
        <v>3.7692654926337901E-2</v>
      </c>
      <c r="I1573">
        <v>122.183929670111</v>
      </c>
      <c r="J1573">
        <v>5.0607325254265402E-2</v>
      </c>
      <c r="K1573">
        <v>3.9044939278817699E-2</v>
      </c>
      <c r="L1573">
        <v>3.8985988475171401E-2</v>
      </c>
      <c r="M1573">
        <v>3.2541317902515798E-2</v>
      </c>
      <c r="N1573">
        <v>3.78173015868353E-2</v>
      </c>
      <c r="O1573">
        <v>4.0070462225029899E-2</v>
      </c>
      <c r="P1573">
        <f t="shared" si="221"/>
        <v>1000</v>
      </c>
      <c r="Q1573">
        <f t="shared" si="222"/>
        <v>0</v>
      </c>
      <c r="R1573">
        <f t="shared" si="223"/>
        <v>0</v>
      </c>
      <c r="S1573">
        <f t="shared" si="224"/>
        <v>0</v>
      </c>
      <c r="T1573">
        <f t="shared" si="225"/>
        <v>0</v>
      </c>
      <c r="U1573">
        <f t="shared" si="226"/>
        <v>0</v>
      </c>
      <c r="AD1573">
        <f t="shared" si="227"/>
        <v>3.6019492485184212E-3</v>
      </c>
      <c r="AE1573">
        <f t="shared" si="228"/>
        <v>2.2061243180369061E-3</v>
      </c>
      <c r="AF1573">
        <f t="shared" si="229"/>
        <v>1</v>
      </c>
    </row>
    <row r="1574" spans="1:32" x14ac:dyDescent="0.35">
      <c r="A1574" s="1">
        <v>44336</v>
      </c>
      <c r="B1574">
        <v>114.474912848099</v>
      </c>
      <c r="C1574">
        <v>5.04014074825688E-2</v>
      </c>
      <c r="D1574">
        <v>3.8204366257806099E-2</v>
      </c>
      <c r="E1574">
        <v>3.6150292014526297E-2</v>
      </c>
      <c r="F1574">
        <v>3.1655507205169603E-2</v>
      </c>
      <c r="G1574">
        <v>3.52546803556383E-2</v>
      </c>
      <c r="H1574">
        <v>3.7004960243659603E-2</v>
      </c>
      <c r="I1574">
        <v>122.014991536137</v>
      </c>
      <c r="J1574">
        <v>4.9095535054411499E-2</v>
      </c>
      <c r="K1574">
        <v>3.8450729913783399E-2</v>
      </c>
      <c r="L1574">
        <v>3.7862061841605399E-2</v>
      </c>
      <c r="M1574">
        <v>3.16200794645045E-2</v>
      </c>
      <c r="N1574">
        <v>3.6702035167858298E-2</v>
      </c>
      <c r="O1574">
        <v>3.8947854335105198E-2</v>
      </c>
      <c r="P1574">
        <f t="shared" si="221"/>
        <v>1000</v>
      </c>
      <c r="Q1574">
        <f t="shared" si="222"/>
        <v>0</v>
      </c>
      <c r="R1574">
        <f t="shared" si="223"/>
        <v>0</v>
      </c>
      <c r="S1574">
        <f t="shared" si="224"/>
        <v>1000</v>
      </c>
      <c r="T1574">
        <f t="shared" si="225"/>
        <v>0</v>
      </c>
      <c r="U1574">
        <f t="shared" si="226"/>
        <v>0</v>
      </c>
      <c r="AD1574">
        <f t="shared" si="227"/>
        <v>2.3765720231201382E-3</v>
      </c>
      <c r="AE1574">
        <f t="shared" si="228"/>
        <v>1.3826542854704638E-3</v>
      </c>
      <c r="AF1574">
        <f t="shared" si="229"/>
        <v>1</v>
      </c>
    </row>
    <row r="1575" spans="1:32" x14ac:dyDescent="0.35">
      <c r="A1575" s="1">
        <v>44337</v>
      </c>
      <c r="B1575">
        <v>114.401453818683</v>
      </c>
      <c r="C1575">
        <v>4.8710320238852203E-2</v>
      </c>
      <c r="D1575">
        <v>3.7189423566439103E-2</v>
      </c>
      <c r="E1575">
        <v>3.4951346087896601E-2</v>
      </c>
      <c r="F1575">
        <v>3.0150331641785599E-2</v>
      </c>
      <c r="G1575">
        <v>3.4011334419016701E-2</v>
      </c>
      <c r="H1575">
        <v>3.5847442903835597E-2</v>
      </c>
      <c r="I1575">
        <v>121.83816726816001</v>
      </c>
      <c r="J1575">
        <v>4.7643047946043598E-2</v>
      </c>
      <c r="K1575">
        <v>3.7240195298354803E-2</v>
      </c>
      <c r="L1575">
        <v>3.6684302872341597E-2</v>
      </c>
      <c r="M1575">
        <v>3.0036826706580099E-2</v>
      </c>
      <c r="N1575">
        <v>3.54589541034337E-2</v>
      </c>
      <c r="O1575">
        <v>3.7830911784626699E-2</v>
      </c>
      <c r="P1575">
        <f t="shared" si="221"/>
        <v>1000</v>
      </c>
      <c r="Q1575">
        <f t="shared" si="222"/>
        <v>0</v>
      </c>
      <c r="R1575">
        <f t="shared" si="223"/>
        <v>0</v>
      </c>
      <c r="S1575">
        <f t="shared" si="224"/>
        <v>1000</v>
      </c>
      <c r="T1575">
        <f t="shared" si="225"/>
        <v>0</v>
      </c>
      <c r="U1575">
        <f t="shared" si="226"/>
        <v>0</v>
      </c>
      <c r="AD1575">
        <f t="shared" si="227"/>
        <v>6.4170417420172932E-4</v>
      </c>
      <c r="AE1575">
        <f t="shared" si="228"/>
        <v>1.4492011657815107E-3</v>
      </c>
      <c r="AF1575">
        <f t="shared" si="229"/>
        <v>0</v>
      </c>
    </row>
    <row r="1576" spans="1:32" x14ac:dyDescent="0.35">
      <c r="A1576" s="1">
        <v>44340</v>
      </c>
      <c r="B1576">
        <v>114.67172879354401</v>
      </c>
      <c r="C1576">
        <v>4.8843527435831598E-2</v>
      </c>
      <c r="D1576">
        <v>3.5938571728130003E-2</v>
      </c>
      <c r="E1576">
        <v>3.3768166411964E-2</v>
      </c>
      <c r="F1576">
        <v>2.8606447700943501E-2</v>
      </c>
      <c r="G1576">
        <v>3.2774646299504703E-2</v>
      </c>
      <c r="H1576">
        <v>3.4713370013354901E-2</v>
      </c>
      <c r="I1576">
        <v>122.171573185957</v>
      </c>
      <c r="J1576">
        <v>4.8649175282991897E-2</v>
      </c>
      <c r="K1576">
        <v>3.6189655375342203E-2</v>
      </c>
      <c r="L1576">
        <v>3.5448435763483298E-2</v>
      </c>
      <c r="M1576">
        <v>2.8507748683917901E-2</v>
      </c>
      <c r="N1576">
        <v>3.4172238681939499E-2</v>
      </c>
      <c r="O1576">
        <v>3.6644040581327801E-2</v>
      </c>
      <c r="P1576">
        <f t="shared" si="221"/>
        <v>1000</v>
      </c>
      <c r="Q1576">
        <f t="shared" si="222"/>
        <v>0</v>
      </c>
      <c r="R1576">
        <f t="shared" si="223"/>
        <v>0</v>
      </c>
      <c r="S1576">
        <f t="shared" si="224"/>
        <v>1000</v>
      </c>
      <c r="T1576">
        <f t="shared" si="225"/>
        <v>0</v>
      </c>
      <c r="U1576">
        <f t="shared" si="226"/>
        <v>0</v>
      </c>
      <c r="AD1576">
        <f t="shared" si="227"/>
        <v>2.3625134632412337E-3</v>
      </c>
      <c r="AE1576">
        <f t="shared" si="228"/>
        <v>2.7364653069934519E-3</v>
      </c>
      <c r="AF1576">
        <f t="shared" si="229"/>
        <v>0</v>
      </c>
    </row>
    <row r="1577" spans="1:32" x14ac:dyDescent="0.35">
      <c r="A1577" s="1">
        <v>44341</v>
      </c>
      <c r="B1577">
        <v>114.825617507381</v>
      </c>
      <c r="C1577">
        <v>4.7755977645125597E-2</v>
      </c>
      <c r="D1577">
        <v>3.6435063316495403E-2</v>
      </c>
      <c r="E1577">
        <v>3.5003732063508403E-2</v>
      </c>
      <c r="F1577">
        <v>3.1534906340934601E-2</v>
      </c>
      <c r="G1577">
        <v>3.4261519497252403E-2</v>
      </c>
      <c r="H1577">
        <v>3.5734240358518098E-2</v>
      </c>
      <c r="I1577">
        <v>122.318107893107</v>
      </c>
      <c r="J1577">
        <v>4.7575341801166002E-2</v>
      </c>
      <c r="K1577">
        <v>3.6582576979195203E-2</v>
      </c>
      <c r="L1577">
        <v>3.6419593393695798E-2</v>
      </c>
      <c r="M1577">
        <v>3.1683331937073601E-2</v>
      </c>
      <c r="N1577">
        <v>3.54362102103844E-2</v>
      </c>
      <c r="O1577">
        <v>3.7373983129438702E-2</v>
      </c>
      <c r="P1577">
        <f t="shared" si="221"/>
        <v>1000</v>
      </c>
      <c r="Q1577">
        <f t="shared" si="222"/>
        <v>0</v>
      </c>
      <c r="R1577">
        <f t="shared" si="223"/>
        <v>0</v>
      </c>
      <c r="S1577">
        <f t="shared" si="224"/>
        <v>0</v>
      </c>
      <c r="T1577">
        <f t="shared" si="225"/>
        <v>0</v>
      </c>
      <c r="U1577">
        <f t="shared" si="226"/>
        <v>0</v>
      </c>
      <c r="AD1577">
        <f t="shared" si="227"/>
        <v>1.3419934926948152E-3</v>
      </c>
      <c r="AE1577">
        <f t="shared" si="228"/>
        <v>1.1994173712321921E-3</v>
      </c>
      <c r="AF1577">
        <f t="shared" si="229"/>
        <v>1</v>
      </c>
    </row>
    <row r="1578" spans="1:32" x14ac:dyDescent="0.35">
      <c r="A1578" s="1">
        <v>44342</v>
      </c>
      <c r="B1578">
        <v>114.97793379737099</v>
      </c>
      <c r="C1578">
        <v>4.6632763105417301E-2</v>
      </c>
      <c r="D1578">
        <v>3.8561015880134199E-2</v>
      </c>
      <c r="E1578">
        <v>3.45315869479456E-2</v>
      </c>
      <c r="F1578">
        <v>3.1133313881341301E-2</v>
      </c>
      <c r="G1578">
        <v>3.3817531590415402E-2</v>
      </c>
      <c r="H1578">
        <v>3.5235878101154201E-2</v>
      </c>
      <c r="I1578">
        <v>122.510737743438</v>
      </c>
      <c r="J1578">
        <v>4.67739088366853E-2</v>
      </c>
      <c r="K1578">
        <v>3.9845687022114398E-2</v>
      </c>
      <c r="L1578">
        <v>3.6638675190473098E-2</v>
      </c>
      <c r="M1578">
        <v>3.2842067041034997E-2</v>
      </c>
      <c r="N1578">
        <v>3.5804136518017803E-2</v>
      </c>
      <c r="O1578">
        <v>3.7465784353663802E-2</v>
      </c>
      <c r="P1578">
        <f t="shared" si="221"/>
        <v>0</v>
      </c>
      <c r="Q1578">
        <f t="shared" si="222"/>
        <v>0</v>
      </c>
      <c r="R1578">
        <f t="shared" si="223"/>
        <v>0</v>
      </c>
      <c r="S1578">
        <f t="shared" si="224"/>
        <v>0</v>
      </c>
      <c r="T1578">
        <f t="shared" si="225"/>
        <v>0</v>
      </c>
      <c r="U1578">
        <f t="shared" si="226"/>
        <v>0</v>
      </c>
      <c r="AD1578">
        <f t="shared" si="227"/>
        <v>1.3265009437479769E-3</v>
      </c>
      <c r="AE1578">
        <f t="shared" si="228"/>
        <v>1.5748269299533657E-3</v>
      </c>
      <c r="AF1578">
        <f t="shared" si="229"/>
        <v>0</v>
      </c>
    </row>
    <row r="1579" spans="1:32" x14ac:dyDescent="0.35">
      <c r="A1579" s="1">
        <v>44343</v>
      </c>
      <c r="B1579">
        <v>114.85141280583601</v>
      </c>
      <c r="C1579">
        <v>4.5354532735012901E-2</v>
      </c>
      <c r="D1579">
        <v>3.7606804610858503E-2</v>
      </c>
      <c r="E1579">
        <v>3.46207551302418E-2</v>
      </c>
      <c r="F1579">
        <v>3.15322495131393E-2</v>
      </c>
      <c r="G1579">
        <v>3.3977676313756797E-2</v>
      </c>
      <c r="H1579">
        <v>3.5258902582789797E-2</v>
      </c>
      <c r="I1579">
        <v>122.35125791512201</v>
      </c>
      <c r="J1579">
        <v>4.5534887819802701E-2</v>
      </c>
      <c r="K1579">
        <v>3.8964467317856598E-2</v>
      </c>
      <c r="L1579">
        <v>3.6704266319046899E-2</v>
      </c>
      <c r="M1579">
        <v>3.34307709559966E-2</v>
      </c>
      <c r="N1579">
        <v>3.5971013226908599E-2</v>
      </c>
      <c r="O1579">
        <v>3.7440714192712499E-2</v>
      </c>
      <c r="P1579">
        <f t="shared" si="221"/>
        <v>0</v>
      </c>
      <c r="Q1579">
        <f t="shared" si="222"/>
        <v>0</v>
      </c>
      <c r="R1579">
        <f t="shared" si="223"/>
        <v>0</v>
      </c>
      <c r="S1579">
        <f t="shared" si="224"/>
        <v>0</v>
      </c>
      <c r="T1579">
        <f t="shared" si="225"/>
        <v>0</v>
      </c>
      <c r="U1579">
        <f t="shared" si="226"/>
        <v>0</v>
      </c>
      <c r="AD1579">
        <f t="shared" si="227"/>
        <v>1.1003936786511126E-3</v>
      </c>
      <c r="AE1579">
        <f t="shared" si="228"/>
        <v>1.3017620435032962E-3</v>
      </c>
      <c r="AF1579">
        <f t="shared" si="229"/>
        <v>0</v>
      </c>
    </row>
    <row r="1580" spans="1:32" x14ac:dyDescent="0.35">
      <c r="A1580" s="1">
        <v>44344</v>
      </c>
      <c r="B1580">
        <v>115.352314016926</v>
      </c>
      <c r="C1580">
        <v>4.8651218570276197E-2</v>
      </c>
      <c r="D1580">
        <v>3.8624374057970201E-2</v>
      </c>
      <c r="E1580">
        <v>3.8637267044428103E-2</v>
      </c>
      <c r="F1580">
        <v>3.7619713843436701E-2</v>
      </c>
      <c r="G1580">
        <v>3.8359014158433097E-2</v>
      </c>
      <c r="H1580">
        <v>3.89407584172193E-2</v>
      </c>
      <c r="I1580">
        <v>122.793608578366</v>
      </c>
      <c r="J1580">
        <v>4.7605845725236899E-2</v>
      </c>
      <c r="K1580">
        <v>3.9595610919709701E-2</v>
      </c>
      <c r="L1580">
        <v>4.0663491942107097E-2</v>
      </c>
      <c r="M1580">
        <v>3.9738523152811699E-2</v>
      </c>
      <c r="N1580">
        <v>4.0342322465247202E-2</v>
      </c>
      <c r="O1580">
        <v>4.1024782828292597E-2</v>
      </c>
      <c r="P1580">
        <f t="shared" si="221"/>
        <v>1000</v>
      </c>
      <c r="Q1580">
        <f t="shared" si="222"/>
        <v>0</v>
      </c>
      <c r="R1580">
        <f t="shared" si="223"/>
        <v>0</v>
      </c>
      <c r="S1580">
        <f t="shared" si="224"/>
        <v>0</v>
      </c>
      <c r="T1580">
        <f t="shared" si="225"/>
        <v>0</v>
      </c>
      <c r="U1580">
        <f t="shared" si="226"/>
        <v>0</v>
      </c>
      <c r="AD1580">
        <f t="shared" si="227"/>
        <v>4.3612977746891879E-3</v>
      </c>
      <c r="AE1580">
        <f t="shared" si="228"/>
        <v>3.6154157364762796E-3</v>
      </c>
      <c r="AF1580">
        <f t="shared" si="229"/>
        <v>1</v>
      </c>
    </row>
    <row r="1581" spans="1:32" x14ac:dyDescent="0.35">
      <c r="A1581" s="1">
        <v>44348</v>
      </c>
      <c r="B1581">
        <v>115.043627716534</v>
      </c>
      <c r="C1581">
        <v>4.8986512214599702E-2</v>
      </c>
      <c r="D1581">
        <v>3.7333560610112303E-2</v>
      </c>
      <c r="E1581">
        <v>3.8024946892527098E-2</v>
      </c>
      <c r="F1581">
        <v>3.6476851105928097E-2</v>
      </c>
      <c r="G1581">
        <v>3.7698037750943901E-2</v>
      </c>
      <c r="H1581">
        <v>3.836300080986E-2</v>
      </c>
      <c r="I1581">
        <v>122.498967178855</v>
      </c>
      <c r="J1581">
        <v>4.7451850637372901E-2</v>
      </c>
      <c r="K1581">
        <v>3.8256275369260302E-2</v>
      </c>
      <c r="L1581">
        <v>4.0008210055394601E-2</v>
      </c>
      <c r="M1581">
        <v>3.8605955821578497E-2</v>
      </c>
      <c r="N1581">
        <v>3.9650999820765698E-2</v>
      </c>
      <c r="O1581">
        <v>4.03924934322396E-2</v>
      </c>
      <c r="P1581">
        <f t="shared" si="221"/>
        <v>1000</v>
      </c>
      <c r="Q1581">
        <f t="shared" si="222"/>
        <v>0</v>
      </c>
      <c r="R1581">
        <f t="shared" si="223"/>
        <v>0</v>
      </c>
      <c r="S1581">
        <f t="shared" si="224"/>
        <v>0</v>
      </c>
      <c r="T1581">
        <f t="shared" si="225"/>
        <v>0</v>
      </c>
      <c r="U1581">
        <f t="shared" si="226"/>
        <v>0</v>
      </c>
      <c r="AD1581">
        <f t="shared" si="227"/>
        <v>2.6760304118971234E-3</v>
      </c>
      <c r="AE1581">
        <f t="shared" si="228"/>
        <v>2.3994848178353623E-3</v>
      </c>
      <c r="AF1581">
        <f t="shared" si="229"/>
        <v>1</v>
      </c>
    </row>
    <row r="1582" spans="1:32" x14ac:dyDescent="0.35">
      <c r="A1582" s="1">
        <v>44349</v>
      </c>
      <c r="B1582">
        <v>115.297626554931</v>
      </c>
      <c r="C1582">
        <v>4.8452904025779599E-2</v>
      </c>
      <c r="D1582">
        <v>3.7489107193033597E-2</v>
      </c>
      <c r="E1582">
        <v>3.7732624176509098E-2</v>
      </c>
      <c r="F1582">
        <v>3.5758450317845698E-2</v>
      </c>
      <c r="G1582">
        <v>3.7373807030973899E-2</v>
      </c>
      <c r="H1582">
        <v>3.8089535990852297E-2</v>
      </c>
      <c r="I1582">
        <v>122.79821699925699</v>
      </c>
      <c r="J1582">
        <v>4.74318777514246E-2</v>
      </c>
      <c r="K1582">
        <v>3.8499999796922903E-2</v>
      </c>
      <c r="L1582">
        <v>3.9855902123555199E-2</v>
      </c>
      <c r="M1582">
        <v>3.81496459558694E-2</v>
      </c>
      <c r="N1582">
        <v>3.9492937618824699E-2</v>
      </c>
      <c r="O1582">
        <v>4.0234458613534703E-2</v>
      </c>
      <c r="P1582">
        <f t="shared" si="221"/>
        <v>1000</v>
      </c>
      <c r="Q1582">
        <f t="shared" si="222"/>
        <v>0</v>
      </c>
      <c r="R1582">
        <f t="shared" si="223"/>
        <v>0</v>
      </c>
      <c r="S1582">
        <f t="shared" si="224"/>
        <v>0</v>
      </c>
      <c r="T1582">
        <f t="shared" si="225"/>
        <v>0</v>
      </c>
      <c r="U1582">
        <f t="shared" si="226"/>
        <v>0</v>
      </c>
      <c r="AD1582">
        <f t="shared" si="227"/>
        <v>2.2078479568015119E-3</v>
      </c>
      <c r="AE1582">
        <f t="shared" si="228"/>
        <v>2.4428762731123488E-3</v>
      </c>
      <c r="AF1582">
        <f t="shared" si="229"/>
        <v>0</v>
      </c>
    </row>
    <row r="1583" spans="1:32" x14ac:dyDescent="0.35">
      <c r="A1583" s="1">
        <v>44350</v>
      </c>
      <c r="B1583">
        <v>115.30699396291099</v>
      </c>
      <c r="C1583">
        <v>4.6811981088042E-2</v>
      </c>
      <c r="D1583">
        <v>3.6286322401187197E-2</v>
      </c>
      <c r="E1583">
        <v>3.6848181860275102E-2</v>
      </c>
      <c r="F1583">
        <v>3.4276559951652401E-2</v>
      </c>
      <c r="G1583">
        <v>3.6418292543281397E-2</v>
      </c>
      <c r="H1583">
        <v>3.72619312888244E-2</v>
      </c>
      <c r="I1583">
        <v>122.868877874596</v>
      </c>
      <c r="J1583">
        <v>4.5889704797437897E-2</v>
      </c>
      <c r="K1583">
        <v>3.7233347171250299E-2</v>
      </c>
      <c r="L1583">
        <v>3.9124941717589103E-2</v>
      </c>
      <c r="M1583">
        <v>3.6870743690440001E-2</v>
      </c>
      <c r="N1583">
        <v>3.8707811575844901E-2</v>
      </c>
      <c r="O1583">
        <v>3.9543122663759901E-2</v>
      </c>
      <c r="P1583">
        <f t="shared" si="221"/>
        <v>1000</v>
      </c>
      <c r="Q1583">
        <f t="shared" si="222"/>
        <v>0</v>
      </c>
      <c r="R1583">
        <f t="shared" si="223"/>
        <v>0</v>
      </c>
      <c r="S1583">
        <f t="shared" si="224"/>
        <v>0</v>
      </c>
      <c r="T1583">
        <f t="shared" si="225"/>
        <v>0</v>
      </c>
      <c r="U1583">
        <f t="shared" si="226"/>
        <v>0</v>
      </c>
      <c r="AD1583">
        <f t="shared" si="227"/>
        <v>8.1245453700029557E-5</v>
      </c>
      <c r="AE1583">
        <f t="shared" si="228"/>
        <v>5.7542264916943253E-4</v>
      </c>
      <c r="AF1583">
        <f t="shared" si="229"/>
        <v>0</v>
      </c>
    </row>
    <row r="1584" spans="1:32" x14ac:dyDescent="0.35">
      <c r="A1584" s="1">
        <v>44351</v>
      </c>
      <c r="B1584">
        <v>115.252241467372</v>
      </c>
      <c r="C1584">
        <v>4.5327862422506901E-2</v>
      </c>
      <c r="D1584">
        <v>3.5282451364658303E-2</v>
      </c>
      <c r="E1584">
        <v>3.6162517102985403E-2</v>
      </c>
      <c r="F1584">
        <v>3.3071318967926901E-2</v>
      </c>
      <c r="G1584">
        <v>3.5673251051103798E-2</v>
      </c>
      <c r="H1584">
        <v>3.6622471265634601E-2</v>
      </c>
      <c r="I1584">
        <v>122.731417525908</v>
      </c>
      <c r="J1584">
        <v>4.4708189812560098E-2</v>
      </c>
      <c r="K1584">
        <v>3.6333503267207197E-2</v>
      </c>
      <c r="L1584">
        <v>3.8417410488213601E-2</v>
      </c>
      <c r="M1584">
        <v>3.56352698709341E-2</v>
      </c>
      <c r="N1584">
        <v>3.7945595816802603E-2</v>
      </c>
      <c r="O1584">
        <v>3.8876196459258702E-2</v>
      </c>
      <c r="P1584">
        <f t="shared" si="221"/>
        <v>1000</v>
      </c>
      <c r="Q1584">
        <f t="shared" si="222"/>
        <v>0</v>
      </c>
      <c r="R1584">
        <f t="shared" si="223"/>
        <v>0</v>
      </c>
      <c r="S1584">
        <f t="shared" si="224"/>
        <v>0</v>
      </c>
      <c r="T1584">
        <f t="shared" si="225"/>
        <v>0</v>
      </c>
      <c r="U1584">
        <f t="shared" si="226"/>
        <v>0</v>
      </c>
      <c r="AD1584">
        <f t="shared" si="227"/>
        <v>4.7484106260375913E-4</v>
      </c>
      <c r="AE1584">
        <f t="shared" si="228"/>
        <v>1.1187564423620344E-3</v>
      </c>
      <c r="AF1584">
        <f t="shared" si="229"/>
        <v>0</v>
      </c>
    </row>
    <row r="1585" spans="1:32" x14ac:dyDescent="0.35">
      <c r="A1585" s="1">
        <v>44354</v>
      </c>
      <c r="B1585">
        <v>115.276892505117</v>
      </c>
      <c r="C1585">
        <v>4.3792978323362701E-2</v>
      </c>
      <c r="D1585">
        <v>3.41314145742425E-2</v>
      </c>
      <c r="E1585">
        <v>3.50560403708104E-2</v>
      </c>
      <c r="F1585">
        <v>3.1801829688275898E-2</v>
      </c>
      <c r="G1585">
        <v>3.4521515728219897E-2</v>
      </c>
      <c r="H1585">
        <v>3.5560358336408499E-2</v>
      </c>
      <c r="I1585">
        <v>122.646717961466</v>
      </c>
      <c r="J1585">
        <v>4.3321708961296897E-2</v>
      </c>
      <c r="K1585">
        <v>3.5310493150823297E-2</v>
      </c>
      <c r="L1585">
        <v>3.7217239462408798E-2</v>
      </c>
      <c r="M1585">
        <v>3.4160141010398597E-2</v>
      </c>
      <c r="N1585">
        <v>3.6687835446439998E-2</v>
      </c>
      <c r="O1585">
        <v>3.7730115749211299E-2</v>
      </c>
      <c r="P1585">
        <f t="shared" si="221"/>
        <v>1000</v>
      </c>
      <c r="Q1585">
        <f t="shared" si="222"/>
        <v>0</v>
      </c>
      <c r="R1585">
        <f t="shared" si="223"/>
        <v>0</v>
      </c>
      <c r="S1585">
        <f t="shared" si="224"/>
        <v>0</v>
      </c>
      <c r="T1585">
        <f t="shared" si="225"/>
        <v>0</v>
      </c>
      <c r="U1585">
        <f t="shared" si="226"/>
        <v>0</v>
      </c>
      <c r="AD1585">
        <f t="shared" si="227"/>
        <v>2.1388770778907329E-4</v>
      </c>
      <c r="AE1585">
        <f t="shared" si="228"/>
        <v>6.9012129208179118E-4</v>
      </c>
      <c r="AF1585">
        <f t="shared" si="229"/>
        <v>0</v>
      </c>
    </row>
    <row r="1586" spans="1:32" x14ac:dyDescent="0.35">
      <c r="A1586" s="1">
        <v>44355</v>
      </c>
      <c r="B1586">
        <v>115.155024439052</v>
      </c>
      <c r="C1586">
        <v>4.2684540381788601E-2</v>
      </c>
      <c r="D1586">
        <v>3.3317691540858799E-2</v>
      </c>
      <c r="E1586">
        <v>3.3875774057703201E-2</v>
      </c>
      <c r="F1586">
        <v>3.0174345875158201E-2</v>
      </c>
      <c r="G1586">
        <v>3.3271639966251897E-2</v>
      </c>
      <c r="H1586">
        <v>3.4441571871790401E-2</v>
      </c>
      <c r="I1586">
        <v>122.51102534015099</v>
      </c>
      <c r="J1586">
        <v>4.2163258750909698E-2</v>
      </c>
      <c r="K1586">
        <v>3.5084724879590197E-2</v>
      </c>
      <c r="L1586">
        <v>3.5955735429243497E-2</v>
      </c>
      <c r="M1586">
        <v>3.2425592877493498E-2</v>
      </c>
      <c r="N1586">
        <v>3.5353345779275402E-2</v>
      </c>
      <c r="O1586">
        <v>3.6532936268174401E-2</v>
      </c>
      <c r="P1586">
        <f t="shared" si="221"/>
        <v>1000</v>
      </c>
      <c r="Q1586">
        <f t="shared" si="222"/>
        <v>0</v>
      </c>
      <c r="R1586">
        <f t="shared" si="223"/>
        <v>0</v>
      </c>
      <c r="S1586">
        <f t="shared" si="224"/>
        <v>0</v>
      </c>
      <c r="T1586">
        <f t="shared" si="225"/>
        <v>0</v>
      </c>
      <c r="U1586">
        <f t="shared" si="226"/>
        <v>0</v>
      </c>
      <c r="AD1586">
        <f t="shared" si="227"/>
        <v>1.0571768844271912E-3</v>
      </c>
      <c r="AE1586">
        <f t="shared" si="228"/>
        <v>1.106369771408322E-3</v>
      </c>
      <c r="AF1586">
        <f t="shared" si="229"/>
        <v>0</v>
      </c>
    </row>
    <row r="1587" spans="1:32" x14ac:dyDescent="0.35">
      <c r="A1587" s="1">
        <v>44356</v>
      </c>
      <c r="B1587">
        <v>115.061732854707</v>
      </c>
      <c r="C1587">
        <v>4.1440745435190801E-2</v>
      </c>
      <c r="D1587">
        <v>3.2633855293093997E-2</v>
      </c>
      <c r="E1587">
        <v>3.3223070265453701E-2</v>
      </c>
      <c r="F1587">
        <v>2.97755969396864E-2</v>
      </c>
      <c r="G1587">
        <v>3.2627561188546497E-2</v>
      </c>
      <c r="H1587">
        <v>3.3788778370226299E-2</v>
      </c>
      <c r="I1587">
        <v>122.557401261802</v>
      </c>
      <c r="J1587">
        <v>4.0798991742719302E-2</v>
      </c>
      <c r="K1587">
        <v>3.4079462092129802E-2</v>
      </c>
      <c r="L1587">
        <v>3.49917468846421E-2</v>
      </c>
      <c r="M1587">
        <v>3.1392694648612503E-2</v>
      </c>
      <c r="N1587">
        <v>3.43593178861838E-2</v>
      </c>
      <c r="O1587">
        <v>3.5600315484652902E-2</v>
      </c>
      <c r="P1587">
        <f t="shared" si="221"/>
        <v>1000</v>
      </c>
      <c r="Q1587">
        <f t="shared" si="222"/>
        <v>0</v>
      </c>
      <c r="R1587">
        <f t="shared" si="223"/>
        <v>0</v>
      </c>
      <c r="S1587">
        <f t="shared" si="224"/>
        <v>0</v>
      </c>
      <c r="T1587">
        <f t="shared" si="225"/>
        <v>0</v>
      </c>
      <c r="U1587">
        <f t="shared" si="226"/>
        <v>0</v>
      </c>
      <c r="AD1587">
        <f t="shared" si="227"/>
        <v>8.1013906947990932E-4</v>
      </c>
      <c r="AE1587">
        <f t="shared" si="228"/>
        <v>3.7854488216249038E-4</v>
      </c>
      <c r="AF1587">
        <f t="shared" si="229"/>
        <v>1</v>
      </c>
    </row>
    <row r="1588" spans="1:32" x14ac:dyDescent="0.35">
      <c r="A1588" s="1">
        <v>44357</v>
      </c>
      <c r="B1588">
        <v>115.043378434842</v>
      </c>
      <c r="C1588">
        <v>4.0042188167358501E-2</v>
      </c>
      <c r="D1588">
        <v>3.2101288851832201E-2</v>
      </c>
      <c r="E1588">
        <v>3.2625284469872402E-2</v>
      </c>
      <c r="F1588">
        <v>2.9356029116989701E-2</v>
      </c>
      <c r="G1588">
        <v>3.2036243419495902E-2</v>
      </c>
      <c r="H1588">
        <v>3.31912080813715E-2</v>
      </c>
      <c r="I1588">
        <v>122.513609632905</v>
      </c>
      <c r="J1588">
        <v>3.9438730225895502E-2</v>
      </c>
      <c r="K1588">
        <v>3.30104732904778E-2</v>
      </c>
      <c r="L1588">
        <v>3.4319691443727401E-2</v>
      </c>
      <c r="M1588">
        <v>3.0843043546606701E-2</v>
      </c>
      <c r="N1588">
        <v>3.3684551924221699E-2</v>
      </c>
      <c r="O1588">
        <v>3.4936475679776299E-2</v>
      </c>
      <c r="P1588">
        <f t="shared" si="221"/>
        <v>1000</v>
      </c>
      <c r="Q1588">
        <f t="shared" si="222"/>
        <v>0</v>
      </c>
      <c r="R1588">
        <f t="shared" si="223"/>
        <v>0</v>
      </c>
      <c r="S1588">
        <f t="shared" si="224"/>
        <v>0</v>
      </c>
      <c r="T1588">
        <f t="shared" si="225"/>
        <v>0</v>
      </c>
      <c r="U1588">
        <f t="shared" si="226"/>
        <v>0</v>
      </c>
      <c r="AD1588">
        <f t="shared" si="227"/>
        <v>1.5951802054103847E-4</v>
      </c>
      <c r="AE1588">
        <f t="shared" si="228"/>
        <v>3.5731525347415527E-4</v>
      </c>
      <c r="AF1588">
        <f t="shared" si="229"/>
        <v>0</v>
      </c>
    </row>
    <row r="1589" spans="1:32" x14ac:dyDescent="0.35">
      <c r="A1589" s="1">
        <v>44358</v>
      </c>
      <c r="B1589">
        <v>115.098706383112</v>
      </c>
      <c r="C1589">
        <v>3.8757103948696102E-2</v>
      </c>
      <c r="D1589">
        <v>3.10449445625543E-2</v>
      </c>
      <c r="E1589">
        <v>3.1704737550109698E-2</v>
      </c>
      <c r="F1589">
        <v>2.8251092879924999E-2</v>
      </c>
      <c r="G1589">
        <v>3.1081248777162201E-2</v>
      </c>
      <c r="H1589">
        <v>3.2303624744407802E-2</v>
      </c>
      <c r="I1589">
        <v>122.59669519273</v>
      </c>
      <c r="J1589">
        <v>3.8278107376008702E-2</v>
      </c>
      <c r="K1589">
        <v>3.2003565770723698E-2</v>
      </c>
      <c r="L1589">
        <v>3.3199651902563299E-2</v>
      </c>
      <c r="M1589">
        <v>2.93774790155082E-2</v>
      </c>
      <c r="N1589">
        <v>3.25095653496923E-2</v>
      </c>
      <c r="O1589">
        <v>3.3866127112843897E-2</v>
      </c>
      <c r="P1589">
        <f t="shared" si="221"/>
        <v>1000</v>
      </c>
      <c r="Q1589">
        <f t="shared" si="222"/>
        <v>0</v>
      </c>
      <c r="R1589">
        <f t="shared" si="223"/>
        <v>0</v>
      </c>
      <c r="S1589">
        <f t="shared" si="224"/>
        <v>0</v>
      </c>
      <c r="T1589">
        <f t="shared" si="225"/>
        <v>0</v>
      </c>
      <c r="U1589">
        <f t="shared" si="226"/>
        <v>0</v>
      </c>
      <c r="AD1589">
        <f t="shared" si="227"/>
        <v>4.8093118459080486E-4</v>
      </c>
      <c r="AE1589">
        <f t="shared" si="228"/>
        <v>6.7817412346227179E-4</v>
      </c>
      <c r="AF1589">
        <f t="shared" si="229"/>
        <v>0</v>
      </c>
    </row>
    <row r="1590" spans="1:32" x14ac:dyDescent="0.35">
      <c r="A1590" s="1">
        <v>44361</v>
      </c>
      <c r="B1590">
        <v>115.296223820056</v>
      </c>
      <c r="C1590">
        <v>3.8309119661549498E-2</v>
      </c>
      <c r="D1590">
        <v>3.0516944006236099E-2</v>
      </c>
      <c r="E1590">
        <v>3.06296864743878E-2</v>
      </c>
      <c r="F1590">
        <v>2.6804741953048501E-2</v>
      </c>
      <c r="G1590">
        <v>2.9950685504362199E-2</v>
      </c>
      <c r="H1590">
        <v>3.12778668059625E-2</v>
      </c>
      <c r="I1590">
        <v>122.913041856219</v>
      </c>
      <c r="J1590">
        <v>3.9033663528663602E-2</v>
      </c>
      <c r="K1590">
        <v>3.2081880610502503E-2</v>
      </c>
      <c r="L1590">
        <v>3.2521737910541901E-2</v>
      </c>
      <c r="M1590">
        <v>2.8512723263434198E-2</v>
      </c>
      <c r="N1590">
        <v>3.18086768026919E-2</v>
      </c>
      <c r="O1590">
        <v>3.3206360652441098E-2</v>
      </c>
      <c r="P1590">
        <f t="shared" si="221"/>
        <v>0</v>
      </c>
      <c r="Q1590">
        <f t="shared" si="222"/>
        <v>0</v>
      </c>
      <c r="R1590">
        <f t="shared" si="223"/>
        <v>0</v>
      </c>
      <c r="S1590">
        <f t="shared" si="224"/>
        <v>0</v>
      </c>
      <c r="T1590">
        <f t="shared" si="225"/>
        <v>0</v>
      </c>
      <c r="U1590">
        <f t="shared" si="226"/>
        <v>0</v>
      </c>
      <c r="AD1590">
        <f t="shared" si="227"/>
        <v>1.71606999896734E-3</v>
      </c>
      <c r="AE1590">
        <f t="shared" si="228"/>
        <v>2.5803849197703066E-3</v>
      </c>
      <c r="AF1590">
        <f t="shared" si="229"/>
        <v>0</v>
      </c>
    </row>
    <row r="1591" spans="1:32" x14ac:dyDescent="0.35">
      <c r="A1591" s="1">
        <v>44362</v>
      </c>
      <c r="B1591">
        <v>115.124484404021</v>
      </c>
      <c r="C1591">
        <v>3.78059786850104E-2</v>
      </c>
      <c r="D1591">
        <v>2.95250859079862E-2</v>
      </c>
      <c r="E1591">
        <v>2.9605515199194899E-2</v>
      </c>
      <c r="F1591">
        <v>2.5473057899159698E-2</v>
      </c>
      <c r="G1591">
        <v>2.8878544300472202E-2</v>
      </c>
      <c r="H1591">
        <v>3.02970169774417E-2</v>
      </c>
      <c r="I1591">
        <v>122.719733722231</v>
      </c>
      <c r="J1591">
        <v>3.8576797837145599E-2</v>
      </c>
      <c r="K1591">
        <v>3.1338813501104602E-2</v>
      </c>
      <c r="L1591">
        <v>3.1675459116461198E-2</v>
      </c>
      <c r="M1591">
        <v>2.7376576366582799E-2</v>
      </c>
      <c r="N1591">
        <v>3.0923433653077401E-2</v>
      </c>
      <c r="O1591">
        <v>3.23927187603762E-2</v>
      </c>
      <c r="P1591">
        <f t="shared" si="221"/>
        <v>0</v>
      </c>
      <c r="Q1591">
        <f t="shared" si="222"/>
        <v>0</v>
      </c>
      <c r="R1591">
        <f t="shared" si="223"/>
        <v>0</v>
      </c>
      <c r="S1591">
        <f t="shared" si="224"/>
        <v>0</v>
      </c>
      <c r="T1591">
        <f t="shared" si="225"/>
        <v>0</v>
      </c>
      <c r="U1591">
        <f t="shared" si="226"/>
        <v>0</v>
      </c>
      <c r="AD1591">
        <f t="shared" si="227"/>
        <v>1.489549356820441E-3</v>
      </c>
      <c r="AE1591">
        <f t="shared" si="228"/>
        <v>1.5727227238759856E-3</v>
      </c>
      <c r="AF1591">
        <f t="shared" si="229"/>
        <v>0</v>
      </c>
    </row>
    <row r="1592" spans="1:32" x14ac:dyDescent="0.35">
      <c r="A1592" s="1">
        <v>44363</v>
      </c>
      <c r="B1592">
        <v>115.51140414224299</v>
      </c>
      <c r="C1592">
        <v>3.9840183262171099E-2</v>
      </c>
      <c r="D1592">
        <v>3.0036356336270598E-2</v>
      </c>
      <c r="E1592">
        <v>2.97079798158814E-2</v>
      </c>
      <c r="F1592">
        <v>2.59124879568732E-2</v>
      </c>
      <c r="G1592">
        <v>2.9026307203139302E-2</v>
      </c>
      <c r="H1592">
        <v>3.03594111277827E-2</v>
      </c>
      <c r="I1592">
        <v>123.08575589535199</v>
      </c>
      <c r="J1592">
        <v>3.9853773050191998E-2</v>
      </c>
      <c r="K1592">
        <v>3.2102506523798202E-2</v>
      </c>
      <c r="L1592">
        <v>3.1986781408704403E-2</v>
      </c>
      <c r="M1592">
        <v>2.8006619292110301E-2</v>
      </c>
      <c r="N1592">
        <v>3.1287371396643497E-2</v>
      </c>
      <c r="O1592">
        <v>3.2654438893026702E-2</v>
      </c>
      <c r="P1592">
        <f t="shared" si="221"/>
        <v>0</v>
      </c>
      <c r="Q1592">
        <f t="shared" si="222"/>
        <v>0</v>
      </c>
      <c r="R1592">
        <f t="shared" si="223"/>
        <v>0</v>
      </c>
      <c r="S1592">
        <f t="shared" si="224"/>
        <v>0</v>
      </c>
      <c r="T1592">
        <f t="shared" si="225"/>
        <v>0</v>
      </c>
      <c r="U1592">
        <f t="shared" si="226"/>
        <v>0</v>
      </c>
      <c r="AD1592">
        <f t="shared" si="227"/>
        <v>3.3608813991654607E-3</v>
      </c>
      <c r="AE1592">
        <f t="shared" si="228"/>
        <v>2.9825861091701267E-3</v>
      </c>
      <c r="AF1592">
        <f t="shared" si="229"/>
        <v>1</v>
      </c>
    </row>
    <row r="1593" spans="1:32" x14ac:dyDescent="0.35">
      <c r="A1593" s="1">
        <v>44364</v>
      </c>
      <c r="B1593">
        <v>115.959850205671</v>
      </c>
      <c r="C1593">
        <v>4.22137617331571E-2</v>
      </c>
      <c r="D1593">
        <v>3.2553707186529501E-2</v>
      </c>
      <c r="E1593">
        <v>3.2930259557823402E-2</v>
      </c>
      <c r="F1593">
        <v>3.09592519055049E-2</v>
      </c>
      <c r="G1593">
        <v>3.2522433082989501E-2</v>
      </c>
      <c r="H1593">
        <v>3.3336867116512202E-2</v>
      </c>
      <c r="I1593">
        <v>123.562672750674</v>
      </c>
      <c r="J1593">
        <v>4.22638075617707E-2</v>
      </c>
      <c r="K1593">
        <v>3.3836017054828298E-2</v>
      </c>
      <c r="L1593">
        <v>3.5638391229972498E-2</v>
      </c>
      <c r="M1593">
        <v>3.3455427159338497E-2</v>
      </c>
      <c r="N1593">
        <v>3.5222396083738602E-2</v>
      </c>
      <c r="O1593">
        <v>3.6047792541020703E-2</v>
      </c>
      <c r="P1593">
        <f t="shared" si="221"/>
        <v>0</v>
      </c>
      <c r="Q1593">
        <f t="shared" si="222"/>
        <v>0</v>
      </c>
      <c r="R1593">
        <f t="shared" si="223"/>
        <v>0</v>
      </c>
      <c r="S1593">
        <f t="shared" si="224"/>
        <v>0</v>
      </c>
      <c r="T1593">
        <f t="shared" si="225"/>
        <v>0</v>
      </c>
      <c r="U1593">
        <f t="shared" si="226"/>
        <v>0</v>
      </c>
      <c r="AD1593">
        <f t="shared" si="227"/>
        <v>3.8822665758246888E-3</v>
      </c>
      <c r="AE1593">
        <f t="shared" si="228"/>
        <v>3.8746713773076813E-3</v>
      </c>
      <c r="AF1593">
        <f t="shared" si="229"/>
        <v>1</v>
      </c>
    </row>
    <row r="1594" spans="1:32" x14ac:dyDescent="0.35">
      <c r="A1594" s="1">
        <v>44365</v>
      </c>
      <c r="B1594">
        <v>115.969038516957</v>
      </c>
      <c r="C1594">
        <v>4.0828600068602401E-2</v>
      </c>
      <c r="D1594">
        <v>3.6295878193634397E-2</v>
      </c>
      <c r="E1594">
        <v>3.4841572490150602E-2</v>
      </c>
      <c r="F1594">
        <v>3.33981666941114E-2</v>
      </c>
      <c r="G1594">
        <v>3.4538931516314597E-2</v>
      </c>
      <c r="H1594">
        <v>3.5145811638847203E-2</v>
      </c>
      <c r="I1594">
        <v>123.50532354752499</v>
      </c>
      <c r="J1594">
        <v>4.1068112267463999E-2</v>
      </c>
      <c r="K1594">
        <v>3.6262370437414301E-2</v>
      </c>
      <c r="L1594">
        <v>3.7211059478777002E-2</v>
      </c>
      <c r="M1594">
        <v>3.5254128888004901E-2</v>
      </c>
      <c r="N1594">
        <v>3.6860476281135403E-2</v>
      </c>
      <c r="O1594">
        <v>3.7550935973739902E-2</v>
      </c>
      <c r="P1594">
        <f t="shared" si="221"/>
        <v>0</v>
      </c>
      <c r="Q1594">
        <f t="shared" si="222"/>
        <v>1000</v>
      </c>
      <c r="R1594">
        <f t="shared" si="223"/>
        <v>0</v>
      </c>
      <c r="S1594">
        <f t="shared" si="224"/>
        <v>0</v>
      </c>
      <c r="T1594">
        <f t="shared" si="225"/>
        <v>0</v>
      </c>
      <c r="U1594">
        <f t="shared" si="226"/>
        <v>0</v>
      </c>
      <c r="AD1594">
        <f t="shared" si="227"/>
        <v>7.9237005478294265E-5</v>
      </c>
      <c r="AE1594">
        <f t="shared" si="228"/>
        <v>4.6413048433102677E-4</v>
      </c>
      <c r="AF1594">
        <f t="shared" si="229"/>
        <v>0</v>
      </c>
    </row>
    <row r="1595" spans="1:32" x14ac:dyDescent="0.35">
      <c r="A1595" s="1">
        <v>44368</v>
      </c>
      <c r="B1595">
        <v>115.95051317108501</v>
      </c>
      <c r="C1595">
        <v>3.9554471260925497E-2</v>
      </c>
      <c r="D1595">
        <v>3.5793878675822399E-2</v>
      </c>
      <c r="E1595">
        <v>3.4904906989818199E-2</v>
      </c>
      <c r="F1595">
        <v>3.3070342906836699E-2</v>
      </c>
      <c r="G1595">
        <v>3.4565430198625499E-2</v>
      </c>
      <c r="H1595">
        <v>3.5234176504714901E-2</v>
      </c>
      <c r="I1595">
        <v>123.336260902333</v>
      </c>
      <c r="J1595">
        <v>4.0560638772366799E-2</v>
      </c>
      <c r="K1595">
        <v>3.5131912464820503E-2</v>
      </c>
      <c r="L1595">
        <v>3.6257424166249802E-2</v>
      </c>
      <c r="M1595">
        <v>3.3642535597472101E-2</v>
      </c>
      <c r="N1595">
        <v>3.58185879436142E-2</v>
      </c>
      <c r="O1595">
        <v>3.6671143100200899E-2</v>
      </c>
      <c r="P1595">
        <f t="shared" si="221"/>
        <v>0</v>
      </c>
      <c r="Q1595">
        <f t="shared" si="222"/>
        <v>1000</v>
      </c>
      <c r="R1595">
        <f t="shared" si="223"/>
        <v>0</v>
      </c>
      <c r="S1595">
        <f t="shared" si="224"/>
        <v>0</v>
      </c>
      <c r="T1595">
        <f t="shared" si="225"/>
        <v>0</v>
      </c>
      <c r="U1595">
        <f t="shared" si="226"/>
        <v>0</v>
      </c>
      <c r="AD1595">
        <f t="shared" si="227"/>
        <v>1.5974389465411853E-4</v>
      </c>
      <c r="AE1595">
        <f t="shared" si="228"/>
        <v>1.3688692951517867E-3</v>
      </c>
      <c r="AF1595">
        <f t="shared" si="229"/>
        <v>0</v>
      </c>
    </row>
    <row r="1596" spans="1:32" x14ac:dyDescent="0.35">
      <c r="A1596" s="1">
        <v>44369</v>
      </c>
      <c r="B1596">
        <v>116.21523653915</v>
      </c>
      <c r="C1596">
        <v>3.9232922421500199E-2</v>
      </c>
      <c r="D1596">
        <v>3.4657049361571601E-2</v>
      </c>
      <c r="E1596">
        <v>3.7639134367083202E-2</v>
      </c>
      <c r="F1596">
        <v>3.6303216036052098E-2</v>
      </c>
      <c r="G1596">
        <v>3.74065201374673E-2</v>
      </c>
      <c r="H1596">
        <v>3.78617035474084E-2</v>
      </c>
      <c r="I1596">
        <v>123.650525237415</v>
      </c>
      <c r="J1596">
        <v>4.0646694705531901E-2</v>
      </c>
      <c r="K1596">
        <v>3.3961225136121702E-2</v>
      </c>
      <c r="L1596">
        <v>3.74428053204253E-2</v>
      </c>
      <c r="M1596">
        <v>3.4808284548238699E-2</v>
      </c>
      <c r="N1596">
        <v>3.70259329909845E-2</v>
      </c>
      <c r="O1596">
        <v>3.78270687235817E-2</v>
      </c>
      <c r="P1596">
        <f t="shared" si="221"/>
        <v>0</v>
      </c>
      <c r="Q1596">
        <f t="shared" si="222"/>
        <v>1000</v>
      </c>
      <c r="R1596">
        <f t="shared" si="223"/>
        <v>1000</v>
      </c>
      <c r="S1596">
        <f t="shared" si="224"/>
        <v>1000</v>
      </c>
      <c r="T1596">
        <f t="shared" si="225"/>
        <v>1000</v>
      </c>
      <c r="U1596">
        <f t="shared" si="226"/>
        <v>1000</v>
      </c>
      <c r="AD1596">
        <f t="shared" si="227"/>
        <v>2.2830719832553914E-3</v>
      </c>
      <c r="AE1596">
        <f t="shared" si="228"/>
        <v>2.5480287206927077E-3</v>
      </c>
      <c r="AF1596">
        <f t="shared" si="229"/>
        <v>0</v>
      </c>
    </row>
    <row r="1597" spans="1:32" x14ac:dyDescent="0.35">
      <c r="A1597" s="1">
        <v>44370</v>
      </c>
      <c r="B1597">
        <v>116.084656462197</v>
      </c>
      <c r="C1597">
        <v>3.87255042862968E-2</v>
      </c>
      <c r="D1597">
        <v>3.3502092008981202E-2</v>
      </c>
      <c r="E1597">
        <v>3.6852920373708201E-2</v>
      </c>
      <c r="F1597">
        <v>3.4783510048101901E-2</v>
      </c>
      <c r="G1597">
        <v>3.65222991569314E-2</v>
      </c>
      <c r="H1597">
        <v>3.7157515400116803E-2</v>
      </c>
      <c r="I1597">
        <v>123.554482900083</v>
      </c>
      <c r="J1597">
        <v>3.9689125522646099E-2</v>
      </c>
      <c r="K1597">
        <v>3.2868404356504503E-2</v>
      </c>
      <c r="L1597">
        <v>3.6427648180931901E-2</v>
      </c>
      <c r="M1597">
        <v>3.3142436068856598E-2</v>
      </c>
      <c r="N1597">
        <v>3.59177631658706E-2</v>
      </c>
      <c r="O1597">
        <v>3.6891492374447402E-2</v>
      </c>
      <c r="P1597">
        <f t="shared" si="221"/>
        <v>0</v>
      </c>
      <c r="Q1597">
        <f t="shared" si="222"/>
        <v>1000</v>
      </c>
      <c r="R1597">
        <f t="shared" si="223"/>
        <v>1000</v>
      </c>
      <c r="S1597">
        <f t="shared" si="224"/>
        <v>1000</v>
      </c>
      <c r="T1597">
        <f t="shared" si="225"/>
        <v>1000</v>
      </c>
      <c r="U1597">
        <f t="shared" si="226"/>
        <v>1000</v>
      </c>
      <c r="AD1597">
        <f t="shared" si="227"/>
        <v>1.1236054827372666E-3</v>
      </c>
      <c r="AE1597">
        <f t="shared" si="228"/>
        <v>7.7672405473072637E-4</v>
      </c>
      <c r="AF1597">
        <f t="shared" si="229"/>
        <v>1</v>
      </c>
    </row>
    <row r="1598" spans="1:32" x14ac:dyDescent="0.35">
      <c r="A1598" s="1">
        <v>44371</v>
      </c>
      <c r="B1598">
        <v>116.193752331932</v>
      </c>
      <c r="C1598">
        <v>3.7490701303252098E-2</v>
      </c>
      <c r="D1598">
        <v>3.24243703517079E-2</v>
      </c>
      <c r="E1598">
        <v>3.5609935111390698E-2</v>
      </c>
      <c r="F1598">
        <v>3.3149793807086901E-2</v>
      </c>
      <c r="G1598">
        <v>3.52085877140937E-2</v>
      </c>
      <c r="H1598">
        <v>3.59799174284057E-2</v>
      </c>
      <c r="I1598">
        <v>123.705919394669</v>
      </c>
      <c r="J1598">
        <v>3.85687191306558E-2</v>
      </c>
      <c r="K1598">
        <v>3.21961393584125E-2</v>
      </c>
      <c r="L1598">
        <v>3.5230351180811199E-2</v>
      </c>
      <c r="M1598">
        <v>3.1727520455004099E-2</v>
      </c>
      <c r="N1598">
        <v>3.4668380504860603E-2</v>
      </c>
      <c r="O1598">
        <v>3.5744996412828002E-2</v>
      </c>
      <c r="P1598">
        <f t="shared" si="221"/>
        <v>0</v>
      </c>
      <c r="Q1598">
        <f t="shared" si="222"/>
        <v>1000</v>
      </c>
      <c r="R1598">
        <f t="shared" si="223"/>
        <v>1000</v>
      </c>
      <c r="S1598">
        <f t="shared" si="224"/>
        <v>1000</v>
      </c>
      <c r="T1598">
        <f t="shared" si="225"/>
        <v>1000</v>
      </c>
      <c r="U1598">
        <f t="shared" si="226"/>
        <v>1000</v>
      </c>
      <c r="AD1598">
        <f t="shared" si="227"/>
        <v>9.3979577542646631E-4</v>
      </c>
      <c r="AE1598">
        <f t="shared" si="228"/>
        <v>1.2256657227764922E-3</v>
      </c>
      <c r="AF1598">
        <f t="shared" si="229"/>
        <v>0</v>
      </c>
    </row>
    <row r="1599" spans="1:32" x14ac:dyDescent="0.35">
      <c r="A1599" s="1">
        <v>44372</v>
      </c>
      <c r="B1599">
        <v>116.094455402599</v>
      </c>
      <c r="C1599">
        <v>3.6761720896560199E-2</v>
      </c>
      <c r="D1599">
        <v>3.2058289642193503E-2</v>
      </c>
      <c r="E1599">
        <v>3.4503264108855798E-2</v>
      </c>
      <c r="F1599">
        <v>3.1883041559944002E-2</v>
      </c>
      <c r="G1599">
        <v>3.4060859483994399E-2</v>
      </c>
      <c r="H1599">
        <v>3.4914376388608302E-2</v>
      </c>
      <c r="I1599">
        <v>123.490542584192</v>
      </c>
      <c r="J1599">
        <v>3.8645638664840103E-2</v>
      </c>
      <c r="K1599">
        <v>3.1848233737324698E-2</v>
      </c>
      <c r="L1599">
        <v>3.4300149511040399E-2</v>
      </c>
      <c r="M1599">
        <v>3.09260379750038E-2</v>
      </c>
      <c r="N1599">
        <v>3.3731024622635497E-2</v>
      </c>
      <c r="O1599">
        <v>3.4828685910933403E-2</v>
      </c>
      <c r="P1599">
        <f t="shared" si="221"/>
        <v>0</v>
      </c>
      <c r="Q1599">
        <f t="shared" si="222"/>
        <v>1000</v>
      </c>
      <c r="R1599">
        <f t="shared" si="223"/>
        <v>1000</v>
      </c>
      <c r="S1599">
        <f t="shared" si="224"/>
        <v>1000</v>
      </c>
      <c r="T1599">
        <f t="shared" si="225"/>
        <v>1000</v>
      </c>
      <c r="U1599">
        <f t="shared" si="226"/>
        <v>1000</v>
      </c>
      <c r="AD1599">
        <f t="shared" si="227"/>
        <v>8.5458062365817433E-4</v>
      </c>
      <c r="AE1599">
        <f t="shared" si="228"/>
        <v>1.741038840589848E-3</v>
      </c>
      <c r="AF1599">
        <f t="shared" si="229"/>
        <v>0</v>
      </c>
    </row>
    <row r="1600" spans="1:32" x14ac:dyDescent="0.35">
      <c r="A1600" s="1">
        <v>44375</v>
      </c>
      <c r="B1600">
        <v>116.486617481648</v>
      </c>
      <c r="C1600">
        <v>3.8285713373758599E-2</v>
      </c>
      <c r="D1600">
        <v>3.15515457810331E-2</v>
      </c>
      <c r="E1600">
        <v>3.3719601047035003E-2</v>
      </c>
      <c r="F1600">
        <v>3.0559328984112399E-2</v>
      </c>
      <c r="G1600">
        <v>3.3200771426365697E-2</v>
      </c>
      <c r="H1600">
        <v>3.4196240148705599E-2</v>
      </c>
      <c r="I1600">
        <v>124.02071766642899</v>
      </c>
      <c r="J1600">
        <v>4.1977501241288601E-2</v>
      </c>
      <c r="K1600">
        <v>3.1682473806733301E-2</v>
      </c>
      <c r="L1600">
        <v>3.4116326474856497E-2</v>
      </c>
      <c r="M1600">
        <v>3.04469938447493E-2</v>
      </c>
      <c r="N1600">
        <v>3.3509120344559801E-2</v>
      </c>
      <c r="O1600">
        <v>3.4675147743684999E-2</v>
      </c>
      <c r="P1600">
        <f t="shared" si="221"/>
        <v>0</v>
      </c>
      <c r="Q1600">
        <f t="shared" si="222"/>
        <v>0</v>
      </c>
      <c r="R1600">
        <f t="shared" si="223"/>
        <v>0</v>
      </c>
      <c r="S1600">
        <f t="shared" si="224"/>
        <v>1000</v>
      </c>
      <c r="T1600">
        <f t="shared" si="225"/>
        <v>0</v>
      </c>
      <c r="U1600">
        <f t="shared" si="226"/>
        <v>0</v>
      </c>
      <c r="AD1600">
        <f t="shared" si="227"/>
        <v>3.3779570065515241E-3</v>
      </c>
      <c r="AE1600">
        <f t="shared" si="228"/>
        <v>4.293244414854902E-3</v>
      </c>
      <c r="AF1600">
        <f t="shared" si="229"/>
        <v>0</v>
      </c>
    </row>
    <row r="1601" spans="1:32" x14ac:dyDescent="0.35">
      <c r="A1601" s="1">
        <v>44376</v>
      </c>
      <c r="B1601">
        <v>116.456862431739</v>
      </c>
      <c r="C1601">
        <v>3.7199902776579502E-2</v>
      </c>
      <c r="D1601">
        <v>3.0570228828478901E-2</v>
      </c>
      <c r="E1601">
        <v>3.2583176221648302E-2</v>
      </c>
      <c r="F1601">
        <v>2.9107407176323499E-2</v>
      </c>
      <c r="G1601">
        <v>3.2007297685434699E-2</v>
      </c>
      <c r="H1601">
        <v>3.3113172573663897E-2</v>
      </c>
      <c r="I1601">
        <v>124.04228919773701</v>
      </c>
      <c r="J1601">
        <v>4.0590660983237999E-2</v>
      </c>
      <c r="K1601">
        <v>3.0888360058438698E-2</v>
      </c>
      <c r="L1601">
        <v>3.3054125097820602E-2</v>
      </c>
      <c r="M1601">
        <v>2.8910371280905501E-2</v>
      </c>
      <c r="N1601">
        <v>3.2373723491600899E-2</v>
      </c>
      <c r="O1601">
        <v>3.3677855359235898E-2</v>
      </c>
      <c r="P1601">
        <f t="shared" si="221"/>
        <v>0</v>
      </c>
      <c r="Q1601">
        <f t="shared" si="222"/>
        <v>0</v>
      </c>
      <c r="R1601">
        <f t="shared" si="223"/>
        <v>0</v>
      </c>
      <c r="S1601">
        <f t="shared" si="224"/>
        <v>1000</v>
      </c>
      <c r="T1601">
        <f t="shared" si="225"/>
        <v>0</v>
      </c>
      <c r="U1601">
        <f t="shared" si="226"/>
        <v>0</v>
      </c>
      <c r="AD1601">
        <f t="shared" si="227"/>
        <v>2.5543749618861522E-4</v>
      </c>
      <c r="AE1601">
        <f t="shared" si="228"/>
        <v>1.7393490147377122E-4</v>
      </c>
      <c r="AF1601">
        <f t="shared" si="229"/>
        <v>1</v>
      </c>
    </row>
    <row r="1602" spans="1:32" x14ac:dyDescent="0.35">
      <c r="A1602" s="1">
        <v>44377</v>
      </c>
      <c r="B1602">
        <v>116.893375345317</v>
      </c>
      <c r="C1602">
        <v>3.9089368592108001E-2</v>
      </c>
      <c r="D1602">
        <v>3.3067674594970398E-2</v>
      </c>
      <c r="E1602">
        <v>3.2965158269406603E-2</v>
      </c>
      <c r="F1602">
        <v>2.9433318118567399E-2</v>
      </c>
      <c r="G1602">
        <v>3.2383234289581099E-2</v>
      </c>
      <c r="H1602">
        <v>3.34980909353704E-2</v>
      </c>
      <c r="I1602">
        <v>124.47797448758401</v>
      </c>
      <c r="J1602">
        <v>4.1741192916984103E-2</v>
      </c>
      <c r="K1602">
        <v>3.5054186703633E-2</v>
      </c>
      <c r="L1602">
        <v>3.3944294925040197E-2</v>
      </c>
      <c r="M1602">
        <v>2.9992105785284901E-2</v>
      </c>
      <c r="N1602">
        <v>3.3294548297314402E-2</v>
      </c>
      <c r="O1602">
        <v>3.4537976596490702E-2</v>
      </c>
      <c r="P1602">
        <f t="shared" si="221"/>
        <v>0</v>
      </c>
      <c r="Q1602">
        <f t="shared" si="222"/>
        <v>0</v>
      </c>
      <c r="R1602">
        <f t="shared" si="223"/>
        <v>0</v>
      </c>
      <c r="S1602">
        <f t="shared" si="224"/>
        <v>0</v>
      </c>
      <c r="T1602">
        <f t="shared" si="225"/>
        <v>0</v>
      </c>
      <c r="U1602">
        <f t="shared" si="226"/>
        <v>0</v>
      </c>
      <c r="AD1602">
        <f t="shared" si="227"/>
        <v>3.7482798734498335E-3</v>
      </c>
      <c r="AE1602">
        <f t="shared" si="228"/>
        <v>3.5123931738512137E-3</v>
      </c>
      <c r="AF1602">
        <f t="shared" si="229"/>
        <v>1</v>
      </c>
    </row>
    <row r="1603" spans="1:32" x14ac:dyDescent="0.35">
      <c r="A1603" s="1">
        <v>44378</v>
      </c>
      <c r="B1603">
        <v>117.090231592029</v>
      </c>
      <c r="C1603">
        <v>3.8032635627778699E-2</v>
      </c>
      <c r="D1603">
        <v>3.3246258703326002E-2</v>
      </c>
      <c r="E1603">
        <v>3.3606928498816802E-2</v>
      </c>
      <c r="F1603">
        <v>3.0044110013862601E-2</v>
      </c>
      <c r="G1603">
        <v>3.30249254668699E-2</v>
      </c>
      <c r="H1603">
        <v>3.4136935105707401E-2</v>
      </c>
      <c r="I1603">
        <v>124.634244822901</v>
      </c>
      <c r="J1603">
        <v>4.0409116338151703E-2</v>
      </c>
      <c r="K1603">
        <v>3.4984655413473502E-2</v>
      </c>
      <c r="L1603">
        <v>3.4527938091263602E-2</v>
      </c>
      <c r="M1603">
        <v>3.0505189022313198E-2</v>
      </c>
      <c r="N1603">
        <v>3.3874197058374099E-2</v>
      </c>
      <c r="O1603">
        <v>3.5121421595011602E-2</v>
      </c>
      <c r="P1603">
        <f t="shared" ref="P1603:P1666" si="230">IF(J1603&lt;C1603,1000,0)</f>
        <v>0</v>
      </c>
      <c r="Q1603">
        <f t="shared" ref="Q1603:Q1666" si="231">IF(K1603&lt;D1603,1000,0)</f>
        <v>0</v>
      </c>
      <c r="R1603">
        <f t="shared" ref="R1603:R1666" si="232">IF(L1603&lt;E1603,1000,0)</f>
        <v>0</v>
      </c>
      <c r="S1603">
        <f t="shared" ref="S1603:S1666" si="233">IF(M1603&lt;F1603,1000,0)</f>
        <v>0</v>
      </c>
      <c r="T1603">
        <f t="shared" ref="T1603:T1666" si="234">IF(N1603&lt;G1603,1000,0)</f>
        <v>0</v>
      </c>
      <c r="U1603">
        <f t="shared" ref="U1603:U1666" si="235">IF(O1603&lt;H1603,1000,0)</f>
        <v>0</v>
      </c>
      <c r="AD1603">
        <f t="shared" si="227"/>
        <v>1.6840667499802286E-3</v>
      </c>
      <c r="AE1603">
        <f t="shared" si="228"/>
        <v>1.2554055121822838E-3</v>
      </c>
      <c r="AF1603">
        <f t="shared" si="229"/>
        <v>1</v>
      </c>
    </row>
    <row r="1604" spans="1:32" x14ac:dyDescent="0.35">
      <c r="A1604" s="1">
        <v>44379</v>
      </c>
      <c r="B1604">
        <v>116.755395698356</v>
      </c>
      <c r="C1604">
        <v>4.0672476551411103E-2</v>
      </c>
      <c r="D1604">
        <v>3.2148893462300203E-2</v>
      </c>
      <c r="E1604">
        <v>3.2965032496481E-2</v>
      </c>
      <c r="F1604">
        <v>2.89031028847886E-2</v>
      </c>
      <c r="G1604">
        <v>3.2310660726450502E-2</v>
      </c>
      <c r="H1604">
        <v>3.3557691452168199E-2</v>
      </c>
      <c r="I1604">
        <v>124.282747002646</v>
      </c>
      <c r="J1604">
        <v>4.2580821354170198E-2</v>
      </c>
      <c r="K1604">
        <v>3.3798494880288403E-2</v>
      </c>
      <c r="L1604">
        <v>3.4248928891225001E-2</v>
      </c>
      <c r="M1604">
        <v>2.9799865798686799E-2</v>
      </c>
      <c r="N1604">
        <v>3.35367595222332E-2</v>
      </c>
      <c r="O1604">
        <v>3.4891380796226001E-2</v>
      </c>
      <c r="P1604">
        <f t="shared" si="230"/>
        <v>0</v>
      </c>
      <c r="Q1604">
        <f t="shared" si="231"/>
        <v>0</v>
      </c>
      <c r="R1604">
        <f t="shared" si="232"/>
        <v>0</v>
      </c>
      <c r="S1604">
        <f t="shared" si="233"/>
        <v>0</v>
      </c>
      <c r="T1604">
        <f t="shared" si="234"/>
        <v>0</v>
      </c>
      <c r="U1604">
        <f t="shared" si="235"/>
        <v>0</v>
      </c>
      <c r="AD1604">
        <f t="shared" ref="AD1604:AD1667" si="236">ABS(B1604/B1603-1)</f>
        <v>2.8596398616722585E-3</v>
      </c>
      <c r="AE1604">
        <f t="shared" ref="AE1604:AE1667" si="237">ABS(I1604/I1603-1)</f>
        <v>2.8202346855348281E-3</v>
      </c>
      <c r="AF1604">
        <f t="shared" ref="AF1604:AF1667" si="238">IF(AD1604&gt;AE1604,1,0)</f>
        <v>1</v>
      </c>
    </row>
    <row r="1605" spans="1:32" x14ac:dyDescent="0.35">
      <c r="A1605" s="1">
        <v>44383</v>
      </c>
      <c r="B1605">
        <v>117.33150186174301</v>
      </c>
      <c r="C1605">
        <v>4.4489183301128402E-2</v>
      </c>
      <c r="D1605">
        <v>3.13909329132704E-2</v>
      </c>
      <c r="E1605">
        <v>3.3001202585882197E-2</v>
      </c>
      <c r="F1605">
        <v>2.8652976340976799E-2</v>
      </c>
      <c r="G1605">
        <v>3.2307150868565102E-2</v>
      </c>
      <c r="H1605">
        <v>3.3626927354576903E-2</v>
      </c>
      <c r="I1605">
        <v>124.91202705217999</v>
      </c>
      <c r="J1605">
        <v>4.6509936949309098E-2</v>
      </c>
      <c r="K1605">
        <v>3.2919066805239303E-2</v>
      </c>
      <c r="L1605">
        <v>3.4261501565278601E-2</v>
      </c>
      <c r="M1605">
        <v>2.9485088963875899E-2</v>
      </c>
      <c r="N1605">
        <v>3.3504988463964297E-2</v>
      </c>
      <c r="O1605">
        <v>3.49405272970491E-2</v>
      </c>
      <c r="P1605">
        <f t="shared" si="230"/>
        <v>0</v>
      </c>
      <c r="Q1605">
        <f t="shared" si="231"/>
        <v>0</v>
      </c>
      <c r="R1605">
        <f t="shared" si="232"/>
        <v>0</v>
      </c>
      <c r="S1605">
        <f t="shared" si="233"/>
        <v>0</v>
      </c>
      <c r="T1605">
        <f t="shared" si="234"/>
        <v>0</v>
      </c>
      <c r="U1605">
        <f t="shared" si="235"/>
        <v>0</v>
      </c>
      <c r="AD1605">
        <f t="shared" si="236"/>
        <v>4.9343001232715622E-3</v>
      </c>
      <c r="AE1605">
        <f t="shared" si="237"/>
        <v>5.0632936969166042E-3</v>
      </c>
      <c r="AF1605">
        <f t="shared" si="238"/>
        <v>0</v>
      </c>
    </row>
    <row r="1606" spans="1:32" x14ac:dyDescent="0.35">
      <c r="A1606" s="1">
        <v>44384</v>
      </c>
      <c r="B1606">
        <v>117.551531141243</v>
      </c>
      <c r="C1606">
        <v>4.3258507078050602E-2</v>
      </c>
      <c r="D1606">
        <v>3.0700603863735802E-2</v>
      </c>
      <c r="E1606">
        <v>3.4299745802335503E-2</v>
      </c>
      <c r="F1606">
        <v>3.0125305177635599E-2</v>
      </c>
      <c r="G1606">
        <v>3.36340959629488E-2</v>
      </c>
      <c r="H1606">
        <v>3.48979396754159E-2</v>
      </c>
      <c r="I1606">
        <v>125.132048525214</v>
      </c>
      <c r="J1606">
        <v>4.5159492597053097E-2</v>
      </c>
      <c r="K1606">
        <v>3.2241083389241802E-2</v>
      </c>
      <c r="L1606">
        <v>3.5108702329037601E-2</v>
      </c>
      <c r="M1606">
        <v>3.0295365445023901E-2</v>
      </c>
      <c r="N1606">
        <v>3.435080999377E-2</v>
      </c>
      <c r="O1606">
        <v>3.57860245931707E-2</v>
      </c>
      <c r="P1606">
        <f t="shared" si="230"/>
        <v>0</v>
      </c>
      <c r="Q1606">
        <f t="shared" si="231"/>
        <v>0</v>
      </c>
      <c r="R1606">
        <f t="shared" si="232"/>
        <v>0</v>
      </c>
      <c r="S1606">
        <f t="shared" si="233"/>
        <v>0</v>
      </c>
      <c r="T1606">
        <f t="shared" si="234"/>
        <v>0</v>
      </c>
      <c r="U1606">
        <f t="shared" si="235"/>
        <v>0</v>
      </c>
      <c r="AD1606">
        <f t="shared" si="236"/>
        <v>1.8752788126692455E-3</v>
      </c>
      <c r="AE1606">
        <f t="shared" si="237"/>
        <v>1.7614114367234812E-3</v>
      </c>
      <c r="AF1606">
        <f t="shared" si="238"/>
        <v>1</v>
      </c>
    </row>
    <row r="1607" spans="1:32" x14ac:dyDescent="0.35">
      <c r="A1607" s="1">
        <v>44385</v>
      </c>
      <c r="B1607">
        <v>116.227973038955</v>
      </c>
      <c r="C1607">
        <v>7.15090831885654E-2</v>
      </c>
      <c r="D1607">
        <v>3.5121044476034202E-2</v>
      </c>
      <c r="E1607">
        <v>3.8891457482688102E-2</v>
      </c>
      <c r="F1607">
        <v>3.9314160031316499E-2</v>
      </c>
      <c r="G1607">
        <v>3.8831793878530002E-2</v>
      </c>
      <c r="H1607">
        <v>3.8981683337002998E-2</v>
      </c>
      <c r="I1607">
        <v>123.686552999187</v>
      </c>
      <c r="J1607">
        <v>7.35622163209948E-2</v>
      </c>
      <c r="K1607">
        <v>3.6612970854490598E-2</v>
      </c>
      <c r="L1607">
        <v>4.00775860511366E-2</v>
      </c>
      <c r="M1607">
        <v>4.0365782880792102E-2</v>
      </c>
      <c r="N1607">
        <v>3.9984999731011599E-2</v>
      </c>
      <c r="O1607">
        <v>4.0199758721821202E-2</v>
      </c>
      <c r="P1607">
        <f t="shared" si="230"/>
        <v>0</v>
      </c>
      <c r="Q1607">
        <f t="shared" si="231"/>
        <v>0</v>
      </c>
      <c r="R1607">
        <f t="shared" si="232"/>
        <v>0</v>
      </c>
      <c r="S1607">
        <f t="shared" si="233"/>
        <v>0</v>
      </c>
      <c r="T1607">
        <f t="shared" si="234"/>
        <v>0</v>
      </c>
      <c r="U1607">
        <f t="shared" si="235"/>
        <v>0</v>
      </c>
      <c r="AD1607">
        <f t="shared" si="236"/>
        <v>1.1259386325625065E-2</v>
      </c>
      <c r="AE1607">
        <f t="shared" si="237"/>
        <v>1.1551761064118926E-2</v>
      </c>
      <c r="AF1607">
        <f t="shared" si="238"/>
        <v>0</v>
      </c>
    </row>
    <row r="1608" spans="1:32" x14ac:dyDescent="0.35">
      <c r="A1608" s="1">
        <v>44386</v>
      </c>
      <c r="B1608">
        <v>116.35031667813</v>
      </c>
      <c r="C1608">
        <v>6.9231837068280802E-2</v>
      </c>
      <c r="D1608">
        <v>4.4077729555918599E-2</v>
      </c>
      <c r="E1608">
        <v>4.27240150377926E-2</v>
      </c>
      <c r="F1608">
        <v>4.54097144051833E-2</v>
      </c>
      <c r="G1608">
        <v>4.3027073392523901E-2</v>
      </c>
      <c r="H1608">
        <v>4.2492288009868401E-2</v>
      </c>
      <c r="I1608">
        <v>123.84876426117501</v>
      </c>
      <c r="J1608">
        <v>7.1322502312762104E-2</v>
      </c>
      <c r="K1608">
        <v>4.5226004262831E-2</v>
      </c>
      <c r="L1608">
        <v>4.3490734545805002E-2</v>
      </c>
      <c r="M1608">
        <v>4.5933967894115198E-2</v>
      </c>
      <c r="N1608">
        <v>4.3741468844866398E-2</v>
      </c>
      <c r="O1608">
        <v>4.3309942849087103E-2</v>
      </c>
      <c r="P1608">
        <f t="shared" si="230"/>
        <v>0</v>
      </c>
      <c r="Q1608">
        <f t="shared" si="231"/>
        <v>0</v>
      </c>
      <c r="R1608">
        <f t="shared" si="232"/>
        <v>0</v>
      </c>
      <c r="S1608">
        <f t="shared" si="233"/>
        <v>0</v>
      </c>
      <c r="T1608">
        <f t="shared" si="234"/>
        <v>0</v>
      </c>
      <c r="U1608">
        <f t="shared" si="235"/>
        <v>0</v>
      </c>
      <c r="AD1608">
        <f t="shared" si="236"/>
        <v>1.0526178507301864E-3</v>
      </c>
      <c r="AE1608">
        <f t="shared" si="237"/>
        <v>1.3114704715642134E-3</v>
      </c>
      <c r="AF1608">
        <f t="shared" si="238"/>
        <v>0</v>
      </c>
    </row>
    <row r="1609" spans="1:32" x14ac:dyDescent="0.35">
      <c r="A1609" s="1">
        <v>44389</v>
      </c>
      <c r="B1609">
        <v>116.579214063433</v>
      </c>
      <c r="C1609">
        <v>6.7431724441021607E-2</v>
      </c>
      <c r="D1609">
        <v>4.98977608318764E-2</v>
      </c>
      <c r="E1609">
        <v>4.21885169720757E-2</v>
      </c>
      <c r="F1609">
        <v>4.4457632187667698E-2</v>
      </c>
      <c r="G1609">
        <v>4.2457013179241401E-2</v>
      </c>
      <c r="H1609">
        <v>4.1981916877976602E-2</v>
      </c>
      <c r="I1609">
        <v>124.065407266485</v>
      </c>
      <c r="J1609">
        <v>6.93337030934566E-2</v>
      </c>
      <c r="K1609">
        <v>5.1016212988163903E-2</v>
      </c>
      <c r="L1609">
        <v>4.2923954951216599E-2</v>
      </c>
      <c r="M1609">
        <v>4.4982750131111401E-2</v>
      </c>
      <c r="N1609">
        <v>4.3144133164068302E-2</v>
      </c>
      <c r="O1609">
        <v>4.2765426389570198E-2</v>
      </c>
      <c r="P1609">
        <f t="shared" si="230"/>
        <v>0</v>
      </c>
      <c r="Q1609">
        <f t="shared" si="231"/>
        <v>0</v>
      </c>
      <c r="R1609">
        <f t="shared" si="232"/>
        <v>0</v>
      </c>
      <c r="S1609">
        <f t="shared" si="233"/>
        <v>0</v>
      </c>
      <c r="T1609">
        <f t="shared" si="234"/>
        <v>0</v>
      </c>
      <c r="U1609">
        <f t="shared" si="235"/>
        <v>0</v>
      </c>
      <c r="AD1609">
        <f t="shared" si="236"/>
        <v>1.9673120953871415E-3</v>
      </c>
      <c r="AE1609">
        <f t="shared" si="237"/>
        <v>1.7492544766384288E-3</v>
      </c>
      <c r="AF1609">
        <f t="shared" si="238"/>
        <v>1</v>
      </c>
    </row>
    <row r="1610" spans="1:32" x14ac:dyDescent="0.35">
      <c r="A1610" s="1">
        <v>44390</v>
      </c>
      <c r="B1610">
        <v>116.621364885349</v>
      </c>
      <c r="C1610">
        <v>6.5146179061473103E-2</v>
      </c>
      <c r="D1610">
        <v>4.8832126091206698E-2</v>
      </c>
      <c r="E1610">
        <v>4.44879136313895E-2</v>
      </c>
      <c r="F1610">
        <v>4.7354202155661697E-2</v>
      </c>
      <c r="G1610">
        <v>4.4893853581358001E-2</v>
      </c>
      <c r="H1610">
        <v>4.4147974619489098E-2</v>
      </c>
      <c r="I1610">
        <v>124.10088856144699</v>
      </c>
      <c r="J1610">
        <v>6.6983079968475495E-2</v>
      </c>
      <c r="K1610">
        <v>4.9945822242573698E-2</v>
      </c>
      <c r="L1610">
        <v>4.5330447698869097E-2</v>
      </c>
      <c r="M1610">
        <v>4.8105685307818301E-2</v>
      </c>
      <c r="N1610">
        <v>4.5706436748822798E-2</v>
      </c>
      <c r="O1610">
        <v>4.5022978165853898E-2</v>
      </c>
      <c r="P1610">
        <f t="shared" si="230"/>
        <v>0</v>
      </c>
      <c r="Q1610">
        <f t="shared" si="231"/>
        <v>0</v>
      </c>
      <c r="R1610">
        <f t="shared" si="232"/>
        <v>0</v>
      </c>
      <c r="S1610">
        <f t="shared" si="233"/>
        <v>0</v>
      </c>
      <c r="T1610">
        <f t="shared" si="234"/>
        <v>0</v>
      </c>
      <c r="U1610">
        <f t="shared" si="235"/>
        <v>0</v>
      </c>
      <c r="AD1610">
        <f t="shared" si="236"/>
        <v>3.6156378523077848E-4</v>
      </c>
      <c r="AE1610">
        <f t="shared" si="237"/>
        <v>2.8598862280593274E-4</v>
      </c>
      <c r="AF1610">
        <f t="shared" si="238"/>
        <v>1</v>
      </c>
    </row>
    <row r="1611" spans="1:32" x14ac:dyDescent="0.35">
      <c r="A1611" s="1">
        <v>44391</v>
      </c>
      <c r="B1611">
        <v>116.505105032118</v>
      </c>
      <c r="C1611">
        <v>6.3236618655183402E-2</v>
      </c>
      <c r="D1611">
        <v>4.7204256828641503E-2</v>
      </c>
      <c r="E1611">
        <v>4.8613044647124702E-2</v>
      </c>
      <c r="F1611">
        <v>5.2250273880047299E-2</v>
      </c>
      <c r="G1611">
        <v>4.9199456887656499E-2</v>
      </c>
      <c r="H1611">
        <v>4.8094497411796097E-2</v>
      </c>
      <c r="I1611">
        <v>123.976384497144</v>
      </c>
      <c r="J1611">
        <v>6.4983787999471798E-2</v>
      </c>
      <c r="K1611">
        <v>4.8266395549011298E-2</v>
      </c>
      <c r="L1611">
        <v>4.9434113761725601E-2</v>
      </c>
      <c r="M1611">
        <v>5.3032129031607297E-2</v>
      </c>
      <c r="N1611">
        <v>4.9999785173858398E-2</v>
      </c>
      <c r="O1611">
        <v>4.89401717309354E-2</v>
      </c>
      <c r="P1611">
        <f t="shared" si="230"/>
        <v>0</v>
      </c>
      <c r="Q1611">
        <f t="shared" si="231"/>
        <v>0</v>
      </c>
      <c r="R1611">
        <f t="shared" si="232"/>
        <v>0</v>
      </c>
      <c r="S1611">
        <f t="shared" si="233"/>
        <v>0</v>
      </c>
      <c r="T1611">
        <f t="shared" si="234"/>
        <v>0</v>
      </c>
      <c r="U1611">
        <f t="shared" si="235"/>
        <v>0</v>
      </c>
      <c r="AD1611">
        <f t="shared" si="236"/>
        <v>9.9690012499253911E-4</v>
      </c>
      <c r="AE1611">
        <f t="shared" si="237"/>
        <v>1.0032487740113671E-3</v>
      </c>
      <c r="AF1611">
        <f t="shared" si="238"/>
        <v>0</v>
      </c>
    </row>
    <row r="1612" spans="1:32" x14ac:dyDescent="0.35">
      <c r="A1612" s="1">
        <v>44392</v>
      </c>
      <c r="B1612">
        <v>116.788205468097</v>
      </c>
      <c r="C1612">
        <v>6.2004161311193698E-2</v>
      </c>
      <c r="D1612">
        <v>4.5688771651974103E-2</v>
      </c>
      <c r="E1612">
        <v>4.76485116626763E-2</v>
      </c>
      <c r="F1612">
        <v>5.0809420579691199E-2</v>
      </c>
      <c r="G1612">
        <v>4.8154328115385801E-2</v>
      </c>
      <c r="H1612">
        <v>4.7202056925902298E-2</v>
      </c>
      <c r="I1612">
        <v>124.241894517631</v>
      </c>
      <c r="J1612">
        <v>6.3486640718243698E-2</v>
      </c>
      <c r="K1612">
        <v>4.66802058993162E-2</v>
      </c>
      <c r="L1612">
        <v>4.8398629426704101E-2</v>
      </c>
      <c r="M1612">
        <v>5.1471582935695703E-2</v>
      </c>
      <c r="N1612">
        <v>4.8878069157302098E-2</v>
      </c>
      <c r="O1612">
        <v>4.7981234674874897E-2</v>
      </c>
      <c r="P1612">
        <f t="shared" si="230"/>
        <v>0</v>
      </c>
      <c r="Q1612">
        <f t="shared" si="231"/>
        <v>0</v>
      </c>
      <c r="R1612">
        <f t="shared" si="232"/>
        <v>0</v>
      </c>
      <c r="S1612">
        <f t="shared" si="233"/>
        <v>0</v>
      </c>
      <c r="T1612">
        <f t="shared" si="234"/>
        <v>0</v>
      </c>
      <c r="U1612">
        <f t="shared" si="235"/>
        <v>0</v>
      </c>
      <c r="AD1612">
        <f t="shared" si="236"/>
        <v>2.4299401807410526E-3</v>
      </c>
      <c r="AE1612">
        <f t="shared" si="237"/>
        <v>2.1416177085977761E-3</v>
      </c>
      <c r="AF1612">
        <f t="shared" si="238"/>
        <v>1</v>
      </c>
    </row>
    <row r="1613" spans="1:32" x14ac:dyDescent="0.35">
      <c r="A1613" s="1">
        <v>44393</v>
      </c>
      <c r="B1613">
        <v>116.627414777021</v>
      </c>
      <c r="C1613">
        <v>6.0467623834223098E-2</v>
      </c>
      <c r="D1613">
        <v>4.4193736741624599E-2</v>
      </c>
      <c r="E1613">
        <v>4.6090775521482698E-2</v>
      </c>
      <c r="F1613">
        <v>4.8351000268795297E-2</v>
      </c>
      <c r="G1613">
        <v>4.6468196603198099E-2</v>
      </c>
      <c r="H1613">
        <v>4.57556107458875E-2</v>
      </c>
      <c r="I1613">
        <v>124.05570956835901</v>
      </c>
      <c r="J1613">
        <v>6.1924708687439101E-2</v>
      </c>
      <c r="K1613">
        <v>4.5189925461293898E-2</v>
      </c>
      <c r="L1613">
        <v>4.6776092942516903E-2</v>
      </c>
      <c r="M1613">
        <v>4.8897159116688099E-2</v>
      </c>
      <c r="N1613">
        <v>4.7121940260099603E-2</v>
      </c>
      <c r="O1613">
        <v>4.6473980102059602E-2</v>
      </c>
      <c r="P1613">
        <f t="shared" si="230"/>
        <v>0</v>
      </c>
      <c r="Q1613">
        <f t="shared" si="231"/>
        <v>0</v>
      </c>
      <c r="R1613">
        <f t="shared" si="232"/>
        <v>0</v>
      </c>
      <c r="S1613">
        <f t="shared" si="233"/>
        <v>0</v>
      </c>
      <c r="T1613">
        <f t="shared" si="234"/>
        <v>0</v>
      </c>
      <c r="U1613">
        <f t="shared" si="235"/>
        <v>0</v>
      </c>
      <c r="AD1613">
        <f t="shared" si="236"/>
        <v>1.3767716562775867E-3</v>
      </c>
      <c r="AE1613">
        <f t="shared" si="237"/>
        <v>1.4985681761764402E-3</v>
      </c>
      <c r="AF1613">
        <f t="shared" si="238"/>
        <v>0</v>
      </c>
    </row>
    <row r="1614" spans="1:32" x14ac:dyDescent="0.35">
      <c r="A1614" s="1">
        <v>44396</v>
      </c>
      <c r="B1614">
        <v>116.338450777129</v>
      </c>
      <c r="C1614">
        <v>5.9835363065907803E-2</v>
      </c>
      <c r="D1614">
        <v>4.3131674508128701E-2</v>
      </c>
      <c r="E1614">
        <v>4.5125737167667102E-2</v>
      </c>
      <c r="F1614">
        <v>4.6559611924349598E-2</v>
      </c>
      <c r="G1614">
        <v>4.5400673976206798E-2</v>
      </c>
      <c r="H1614">
        <v>4.4875006680229097E-2</v>
      </c>
      <c r="I1614">
        <v>123.729365541353</v>
      </c>
      <c r="J1614">
        <v>6.1298457699038099E-2</v>
      </c>
      <c r="K1614">
        <v>4.4243871311317198E-2</v>
      </c>
      <c r="L1614">
        <v>4.5910841990439301E-2</v>
      </c>
      <c r="M1614">
        <v>4.7238490412972102E-2</v>
      </c>
      <c r="N1614">
        <v>4.6160953869346003E-2</v>
      </c>
      <c r="O1614">
        <v>4.5686801825569098E-2</v>
      </c>
      <c r="P1614">
        <f t="shared" si="230"/>
        <v>0</v>
      </c>
      <c r="Q1614">
        <f t="shared" si="231"/>
        <v>0</v>
      </c>
      <c r="R1614">
        <f t="shared" si="232"/>
        <v>0</v>
      </c>
      <c r="S1614">
        <f t="shared" si="233"/>
        <v>0</v>
      </c>
      <c r="T1614">
        <f t="shared" si="234"/>
        <v>0</v>
      </c>
      <c r="U1614">
        <f t="shared" si="235"/>
        <v>0</v>
      </c>
      <c r="AD1614">
        <f t="shared" si="236"/>
        <v>2.477667883185708E-3</v>
      </c>
      <c r="AE1614">
        <f t="shared" si="237"/>
        <v>2.6306248067218263E-3</v>
      </c>
      <c r="AF1614">
        <f t="shared" si="238"/>
        <v>0</v>
      </c>
    </row>
    <row r="1615" spans="1:32" x14ac:dyDescent="0.35">
      <c r="A1615" s="1">
        <v>44397</v>
      </c>
      <c r="B1615">
        <v>116.98011467734899</v>
      </c>
      <c r="C1615">
        <v>6.3386905272867E-2</v>
      </c>
      <c r="D1615">
        <v>4.1759440948787301E-2</v>
      </c>
      <c r="E1615">
        <v>4.3790299208701797E-2</v>
      </c>
      <c r="F1615">
        <v>4.4574902525898401E-2</v>
      </c>
      <c r="G1615">
        <v>4.3965346709809103E-2</v>
      </c>
      <c r="H1615">
        <v>4.3627924446188897E-2</v>
      </c>
      <c r="I1615">
        <v>124.366374934243</v>
      </c>
      <c r="J1615">
        <v>6.4127299590400505E-2</v>
      </c>
      <c r="K1615">
        <v>4.2771330268145301E-2</v>
      </c>
      <c r="L1615">
        <v>4.4440410721106001E-2</v>
      </c>
      <c r="M1615">
        <v>4.5029317617671899E-2</v>
      </c>
      <c r="N1615">
        <v>4.45799296904653E-2</v>
      </c>
      <c r="O1615">
        <v>4.4313460773208899E-2</v>
      </c>
      <c r="P1615">
        <f t="shared" si="230"/>
        <v>0</v>
      </c>
      <c r="Q1615">
        <f t="shared" si="231"/>
        <v>0</v>
      </c>
      <c r="R1615">
        <f t="shared" si="232"/>
        <v>0</v>
      </c>
      <c r="S1615">
        <f t="shared" si="233"/>
        <v>0</v>
      </c>
      <c r="T1615">
        <f t="shared" si="234"/>
        <v>0</v>
      </c>
      <c r="U1615">
        <f t="shared" si="235"/>
        <v>0</v>
      </c>
      <c r="AD1615">
        <f t="shared" si="236"/>
        <v>5.5154929082668058E-3</v>
      </c>
      <c r="AE1615">
        <f t="shared" si="237"/>
        <v>5.1484091113123132E-3</v>
      </c>
      <c r="AF1615">
        <f t="shared" si="238"/>
        <v>1</v>
      </c>
    </row>
    <row r="1616" spans="1:32" x14ac:dyDescent="0.35">
      <c r="A1616" s="1">
        <v>44398</v>
      </c>
      <c r="B1616">
        <v>116.66949205176201</v>
      </c>
      <c r="C1616">
        <v>6.2969473551497096E-2</v>
      </c>
      <c r="D1616">
        <v>4.0355040353966101E-2</v>
      </c>
      <c r="E1616">
        <v>4.2306517624480802E-2</v>
      </c>
      <c r="F1616">
        <v>4.2302415488111401E-2</v>
      </c>
      <c r="G1616">
        <v>4.2367765152820001E-2</v>
      </c>
      <c r="H1616">
        <v>4.2243271364520801E-2</v>
      </c>
      <c r="I1616">
        <v>124.13249611407301</v>
      </c>
      <c r="J1616">
        <v>6.2842130366317306E-2</v>
      </c>
      <c r="K1616">
        <v>4.1322801446369101E-2</v>
      </c>
      <c r="L1616">
        <v>4.2939358753527598E-2</v>
      </c>
      <c r="M1616">
        <v>4.2752345484637203E-2</v>
      </c>
      <c r="N1616">
        <v>4.29659022019915E-2</v>
      </c>
      <c r="O1616">
        <v>4.2911011823734697E-2</v>
      </c>
      <c r="P1616">
        <f t="shared" si="230"/>
        <v>1000</v>
      </c>
      <c r="Q1616">
        <f t="shared" si="231"/>
        <v>0</v>
      </c>
      <c r="R1616">
        <f t="shared" si="232"/>
        <v>0</v>
      </c>
      <c r="S1616">
        <f t="shared" si="233"/>
        <v>0</v>
      </c>
      <c r="T1616">
        <f t="shared" si="234"/>
        <v>0</v>
      </c>
      <c r="U1616">
        <f t="shared" si="235"/>
        <v>0</v>
      </c>
      <c r="AD1616">
        <f t="shared" si="236"/>
        <v>2.6553455383740987E-3</v>
      </c>
      <c r="AE1616">
        <f t="shared" si="237"/>
        <v>1.8805631368901121E-3</v>
      </c>
      <c r="AF1616">
        <f t="shared" si="238"/>
        <v>1</v>
      </c>
    </row>
    <row r="1617" spans="1:32" x14ac:dyDescent="0.35">
      <c r="A1617" s="1">
        <v>44399</v>
      </c>
      <c r="B1617">
        <v>116.967756123774</v>
      </c>
      <c r="C1617">
        <v>6.1847410084027402E-2</v>
      </c>
      <c r="D1617">
        <v>4.1093173198422102E-2</v>
      </c>
      <c r="E1617">
        <v>4.08756818627573E-2</v>
      </c>
      <c r="F1617">
        <v>4.01538313028071E-2</v>
      </c>
      <c r="G1617">
        <v>4.0831465000140697E-2</v>
      </c>
      <c r="H1617">
        <v>4.09048293863657E-2</v>
      </c>
      <c r="I1617">
        <v>124.454883678581</v>
      </c>
      <c r="J1617">
        <v>6.1792085817092501E-2</v>
      </c>
      <c r="K1617">
        <v>4.2572427454489699E-2</v>
      </c>
      <c r="L1617">
        <v>4.1515415187780298E-2</v>
      </c>
      <c r="M1617">
        <v>4.0647933472562403E-2</v>
      </c>
      <c r="N1617">
        <v>4.1440037684481901E-2</v>
      </c>
      <c r="O1617">
        <v>4.1576786228297802E-2</v>
      </c>
      <c r="P1617">
        <f t="shared" si="230"/>
        <v>1000</v>
      </c>
      <c r="Q1617">
        <f t="shared" si="231"/>
        <v>0</v>
      </c>
      <c r="R1617">
        <f t="shared" si="232"/>
        <v>0</v>
      </c>
      <c r="S1617">
        <f t="shared" si="233"/>
        <v>0</v>
      </c>
      <c r="T1617">
        <f t="shared" si="234"/>
        <v>0</v>
      </c>
      <c r="U1617">
        <f t="shared" si="235"/>
        <v>0</v>
      </c>
      <c r="AD1617">
        <f t="shared" si="236"/>
        <v>2.5564872767223079E-3</v>
      </c>
      <c r="AE1617">
        <f t="shared" si="237"/>
        <v>2.5971246418159399E-3</v>
      </c>
      <c r="AF1617">
        <f t="shared" si="238"/>
        <v>0</v>
      </c>
    </row>
    <row r="1618" spans="1:32" x14ac:dyDescent="0.35">
      <c r="A1618" s="1">
        <v>44400</v>
      </c>
      <c r="B1618">
        <v>117.14222947032</v>
      </c>
      <c r="C1618">
        <v>5.9987594584225999E-2</v>
      </c>
      <c r="D1618">
        <v>3.9713711438351902E-2</v>
      </c>
      <c r="E1618">
        <v>4.0044779943641202E-2</v>
      </c>
      <c r="F1618">
        <v>3.9046763448812E-2</v>
      </c>
      <c r="G1618">
        <v>3.9949276466533699E-2</v>
      </c>
      <c r="H1618">
        <v>4.0121422527169298E-2</v>
      </c>
      <c r="I1618">
        <v>124.691924309258</v>
      </c>
      <c r="J1618">
        <v>6.0158591314487302E-2</v>
      </c>
      <c r="K1618">
        <v>4.1416247835736698E-2</v>
      </c>
      <c r="L1618">
        <v>4.1061484708346703E-2</v>
      </c>
      <c r="M1618">
        <v>4.0149274663302599E-2</v>
      </c>
      <c r="N1618">
        <v>4.09651738136287E-2</v>
      </c>
      <c r="O1618">
        <v>4.1144328004174599E-2</v>
      </c>
      <c r="P1618">
        <f t="shared" si="230"/>
        <v>0</v>
      </c>
      <c r="Q1618">
        <f t="shared" si="231"/>
        <v>0</v>
      </c>
      <c r="R1618">
        <f t="shared" si="232"/>
        <v>0</v>
      </c>
      <c r="S1618">
        <f t="shared" si="233"/>
        <v>0</v>
      </c>
      <c r="T1618">
        <f t="shared" si="234"/>
        <v>0</v>
      </c>
      <c r="U1618">
        <f t="shared" si="235"/>
        <v>0</v>
      </c>
      <c r="AD1618">
        <f t="shared" si="236"/>
        <v>1.4916362622310331E-3</v>
      </c>
      <c r="AE1618">
        <f t="shared" si="237"/>
        <v>1.9046310090102825E-3</v>
      </c>
      <c r="AF1618">
        <f t="shared" si="238"/>
        <v>0</v>
      </c>
    </row>
    <row r="1619" spans="1:32" x14ac:dyDescent="0.35">
      <c r="A1619" s="1">
        <v>44403</v>
      </c>
      <c r="B1619">
        <v>116.834562234703</v>
      </c>
      <c r="C1619">
        <v>5.9776498278348099E-2</v>
      </c>
      <c r="D1619">
        <v>3.8381776224273502E-2</v>
      </c>
      <c r="E1619">
        <v>3.9131589533057697E-2</v>
      </c>
      <c r="F1619">
        <v>3.7762180811139599E-2</v>
      </c>
      <c r="G1619">
        <v>3.8975102873131197E-2</v>
      </c>
      <c r="H1619">
        <v>3.9263397717434298E-2</v>
      </c>
      <c r="I1619">
        <v>124.495912540763</v>
      </c>
      <c r="J1619">
        <v>5.89102723306342E-2</v>
      </c>
      <c r="K1619">
        <v>4.0374466444621698E-2</v>
      </c>
      <c r="L1619">
        <v>4.1031671256048501E-2</v>
      </c>
      <c r="M1619">
        <v>4.0180385849305299E-2</v>
      </c>
      <c r="N1619">
        <v>4.0934834797346199E-2</v>
      </c>
      <c r="O1619">
        <v>4.1116981636120299E-2</v>
      </c>
      <c r="P1619">
        <f t="shared" si="230"/>
        <v>1000</v>
      </c>
      <c r="Q1619">
        <f t="shared" si="231"/>
        <v>0</v>
      </c>
      <c r="R1619">
        <f t="shared" si="232"/>
        <v>0</v>
      </c>
      <c r="S1619">
        <f t="shared" si="233"/>
        <v>0</v>
      </c>
      <c r="T1619">
        <f t="shared" si="234"/>
        <v>0</v>
      </c>
      <c r="U1619">
        <f t="shared" si="235"/>
        <v>0</v>
      </c>
      <c r="AD1619">
        <f t="shared" si="236"/>
        <v>2.6264416940686708E-3</v>
      </c>
      <c r="AE1619">
        <f t="shared" si="237"/>
        <v>1.5719684300392611E-3</v>
      </c>
      <c r="AF1619">
        <f t="shared" si="238"/>
        <v>1</v>
      </c>
    </row>
    <row r="1620" spans="1:32" x14ac:dyDescent="0.35">
      <c r="A1620" s="1">
        <v>44404</v>
      </c>
      <c r="B1620">
        <v>116.747140001624</v>
      </c>
      <c r="C1620">
        <v>5.7942355258312699E-2</v>
      </c>
      <c r="D1620">
        <v>3.7952904362761601E-2</v>
      </c>
      <c r="E1620">
        <v>3.8609647581850502E-2</v>
      </c>
      <c r="F1620">
        <v>3.7045722695062802E-2</v>
      </c>
      <c r="G1620">
        <v>3.8422793470490602E-2</v>
      </c>
      <c r="H1620">
        <v>3.8767737002450703E-2</v>
      </c>
      <c r="I1620">
        <v>124.474980611192</v>
      </c>
      <c r="J1620">
        <v>5.6958899285495801E-2</v>
      </c>
      <c r="K1620">
        <v>3.9090157271185901E-2</v>
      </c>
      <c r="L1620">
        <v>3.9670878570253199E-2</v>
      </c>
      <c r="M1620">
        <v>3.8177737829488897E-2</v>
      </c>
      <c r="N1620">
        <v>3.94803025779321E-2</v>
      </c>
      <c r="O1620">
        <v>3.9838360237713602E-2</v>
      </c>
      <c r="P1620">
        <f t="shared" si="230"/>
        <v>1000</v>
      </c>
      <c r="Q1620">
        <f t="shared" si="231"/>
        <v>0</v>
      </c>
      <c r="R1620">
        <f t="shared" si="232"/>
        <v>0</v>
      </c>
      <c r="S1620">
        <f t="shared" si="233"/>
        <v>0</v>
      </c>
      <c r="T1620">
        <f t="shared" si="234"/>
        <v>0</v>
      </c>
      <c r="U1620">
        <f t="shared" si="235"/>
        <v>0</v>
      </c>
      <c r="AD1620">
        <f t="shared" si="236"/>
        <v>7.4825660666555383E-4</v>
      </c>
      <c r="AE1620">
        <f t="shared" si="237"/>
        <v>1.6813346835098386E-4</v>
      </c>
      <c r="AF1620">
        <f t="shared" si="238"/>
        <v>1</v>
      </c>
    </row>
    <row r="1621" spans="1:32" x14ac:dyDescent="0.35">
      <c r="A1621" s="1">
        <v>44405</v>
      </c>
      <c r="B1621">
        <v>116.298477472371</v>
      </c>
      <c r="C1621">
        <v>5.91646381363687E-2</v>
      </c>
      <c r="D1621">
        <v>4.2852906997168101E-2</v>
      </c>
      <c r="E1621">
        <v>3.8579828677512203E-2</v>
      </c>
      <c r="F1621">
        <v>3.6989839437390003E-2</v>
      </c>
      <c r="G1621">
        <v>3.8389849615743502E-2</v>
      </c>
      <c r="H1621">
        <v>3.8739326045098797E-2</v>
      </c>
      <c r="I1621">
        <v>124.012628936415</v>
      </c>
      <c r="J1621">
        <v>5.8228513289607299E-2</v>
      </c>
      <c r="K1621">
        <v>4.1763976828724403E-2</v>
      </c>
      <c r="L1621">
        <v>3.8700260570264301E-2</v>
      </c>
      <c r="M1621">
        <v>3.6819955544095E-2</v>
      </c>
      <c r="N1621">
        <v>3.8451038933378999E-2</v>
      </c>
      <c r="O1621">
        <v>3.8919364576317901E-2</v>
      </c>
      <c r="P1621">
        <f t="shared" si="230"/>
        <v>1000</v>
      </c>
      <c r="Q1621">
        <f t="shared" si="231"/>
        <v>1000</v>
      </c>
      <c r="R1621">
        <f t="shared" si="232"/>
        <v>0</v>
      </c>
      <c r="S1621">
        <f t="shared" si="233"/>
        <v>1000</v>
      </c>
      <c r="T1621">
        <f t="shared" si="234"/>
        <v>0</v>
      </c>
      <c r="U1621">
        <f t="shared" si="235"/>
        <v>0</v>
      </c>
      <c r="AD1621">
        <f t="shared" si="236"/>
        <v>3.8430280111937387E-3</v>
      </c>
      <c r="AE1621">
        <f t="shared" si="237"/>
        <v>3.7144145153249486E-3</v>
      </c>
      <c r="AF1621">
        <f t="shared" si="238"/>
        <v>1</v>
      </c>
    </row>
    <row r="1622" spans="1:32" x14ac:dyDescent="0.35">
      <c r="A1622" s="1">
        <v>44406</v>
      </c>
      <c r="B1622">
        <v>116.211180171065</v>
      </c>
      <c r="C1622">
        <v>5.7244758834513201E-2</v>
      </c>
      <c r="D1622">
        <v>4.4228909410740598E-2</v>
      </c>
      <c r="E1622">
        <v>4.0641659415813797E-2</v>
      </c>
      <c r="F1622">
        <v>3.9815804106000302E-2</v>
      </c>
      <c r="G1622">
        <v>4.0569985672410998E-2</v>
      </c>
      <c r="H1622">
        <v>4.0693189767844799E-2</v>
      </c>
      <c r="I1622">
        <v>123.91506963585999</v>
      </c>
      <c r="J1622">
        <v>5.6383536986380899E-2</v>
      </c>
      <c r="K1622">
        <v>4.2871841292107901E-2</v>
      </c>
      <c r="L1622">
        <v>3.9327916768627798E-2</v>
      </c>
      <c r="M1622">
        <v>3.7861740906779101E-2</v>
      </c>
      <c r="N1622">
        <v>3.9136028088420698E-2</v>
      </c>
      <c r="O1622">
        <v>3.9496233785814301E-2</v>
      </c>
      <c r="P1622">
        <f t="shared" si="230"/>
        <v>1000</v>
      </c>
      <c r="Q1622">
        <f t="shared" si="231"/>
        <v>1000</v>
      </c>
      <c r="R1622">
        <f t="shared" si="232"/>
        <v>1000</v>
      </c>
      <c r="S1622">
        <f t="shared" si="233"/>
        <v>1000</v>
      </c>
      <c r="T1622">
        <f t="shared" si="234"/>
        <v>1000</v>
      </c>
      <c r="U1622">
        <f t="shared" si="235"/>
        <v>1000</v>
      </c>
      <c r="AD1622">
        <f t="shared" si="236"/>
        <v>7.5063150613252638E-4</v>
      </c>
      <c r="AE1622">
        <f t="shared" si="237"/>
        <v>7.8668843158724577E-4</v>
      </c>
      <c r="AF1622">
        <f t="shared" si="238"/>
        <v>0</v>
      </c>
    </row>
    <row r="1623" spans="1:32" x14ac:dyDescent="0.35">
      <c r="A1623" s="1">
        <v>44407</v>
      </c>
      <c r="B1623">
        <v>115.849870619783</v>
      </c>
      <c r="C1623">
        <v>5.7090639964080502E-2</v>
      </c>
      <c r="D1623">
        <v>4.7607466235598403E-2</v>
      </c>
      <c r="E1623">
        <v>4.6467210578595201E-2</v>
      </c>
      <c r="F1623">
        <v>4.7396216970546398E-2</v>
      </c>
      <c r="G1623">
        <v>4.6680508925126998E-2</v>
      </c>
      <c r="H1623">
        <v>4.6256569812516302E-2</v>
      </c>
      <c r="I1623">
        <v>123.60044234524101</v>
      </c>
      <c r="J1623">
        <v>5.5759581696303899E-2</v>
      </c>
      <c r="K1623">
        <v>4.6003234273418903E-2</v>
      </c>
      <c r="L1623">
        <v>4.3314111773486798E-2</v>
      </c>
      <c r="M1623">
        <v>4.3459513774000098E-2</v>
      </c>
      <c r="N1623">
        <v>4.3369392778807303E-2</v>
      </c>
      <c r="O1623">
        <v>4.3259485765513098E-2</v>
      </c>
      <c r="P1623">
        <f t="shared" si="230"/>
        <v>1000</v>
      </c>
      <c r="Q1623">
        <f t="shared" si="231"/>
        <v>1000</v>
      </c>
      <c r="R1623">
        <f t="shared" si="232"/>
        <v>1000</v>
      </c>
      <c r="S1623">
        <f t="shared" si="233"/>
        <v>1000</v>
      </c>
      <c r="T1623">
        <f t="shared" si="234"/>
        <v>1000</v>
      </c>
      <c r="U1623">
        <f t="shared" si="235"/>
        <v>1000</v>
      </c>
      <c r="AD1623">
        <f t="shared" si="236"/>
        <v>3.1090773774962166E-3</v>
      </c>
      <c r="AE1623">
        <f t="shared" si="237"/>
        <v>2.5390559158264825E-3</v>
      </c>
      <c r="AF1623">
        <f t="shared" si="238"/>
        <v>1</v>
      </c>
    </row>
    <row r="1624" spans="1:32" x14ac:dyDescent="0.35">
      <c r="A1624" s="1">
        <v>44410</v>
      </c>
      <c r="B1624">
        <v>116.05822664567</v>
      </c>
      <c r="C1624">
        <v>5.6082867743772101E-2</v>
      </c>
      <c r="D1624">
        <v>4.6178296908414497E-2</v>
      </c>
      <c r="E1624">
        <v>4.6977514300804199E-2</v>
      </c>
      <c r="F1624">
        <v>4.7250272898255903E-2</v>
      </c>
      <c r="G1624">
        <v>4.7120359369065501E-2</v>
      </c>
      <c r="H1624">
        <v>4.6819824679014299E-2</v>
      </c>
      <c r="I1624">
        <v>123.73117188801599</v>
      </c>
      <c r="J1624">
        <v>5.4204202420805897E-2</v>
      </c>
      <c r="K1624">
        <v>4.4794730464610501E-2</v>
      </c>
      <c r="L1624">
        <v>4.4076937269957199E-2</v>
      </c>
      <c r="M1624">
        <v>4.3986152875981399E-2</v>
      </c>
      <c r="N1624">
        <v>4.4119817316582703E-2</v>
      </c>
      <c r="O1624">
        <v>4.4025655334806103E-2</v>
      </c>
      <c r="P1624">
        <f t="shared" si="230"/>
        <v>1000</v>
      </c>
      <c r="Q1624">
        <f t="shared" si="231"/>
        <v>1000</v>
      </c>
      <c r="R1624">
        <f t="shared" si="232"/>
        <v>1000</v>
      </c>
      <c r="S1624">
        <f t="shared" si="233"/>
        <v>1000</v>
      </c>
      <c r="T1624">
        <f t="shared" si="234"/>
        <v>1000</v>
      </c>
      <c r="U1624">
        <f t="shared" si="235"/>
        <v>1000</v>
      </c>
      <c r="AD1624">
        <f t="shared" si="236"/>
        <v>1.798500289834859E-3</v>
      </c>
      <c r="AE1624">
        <f t="shared" si="237"/>
        <v>1.0576785996432303E-3</v>
      </c>
      <c r="AF1624">
        <f t="shared" si="238"/>
        <v>1</v>
      </c>
    </row>
    <row r="1625" spans="1:32" x14ac:dyDescent="0.35">
      <c r="A1625" s="1">
        <v>44411</v>
      </c>
      <c r="B1625">
        <v>116.03862843358699</v>
      </c>
      <c r="C1625">
        <v>5.4181304235203002E-2</v>
      </c>
      <c r="D1625">
        <v>4.4669513592223903E-2</v>
      </c>
      <c r="E1625">
        <v>4.6866623570208099E-2</v>
      </c>
      <c r="F1625">
        <v>4.6300040974802698E-2</v>
      </c>
      <c r="G1625">
        <v>4.69051495602835E-2</v>
      </c>
      <c r="H1625">
        <v>4.6793674878170897E-2</v>
      </c>
      <c r="I1625">
        <v>123.67731387418701</v>
      </c>
      <c r="J1625">
        <v>5.2387606106527103E-2</v>
      </c>
      <c r="K1625">
        <v>4.3485083975660498E-2</v>
      </c>
      <c r="L1625">
        <v>4.4668023588265E-2</v>
      </c>
      <c r="M1625">
        <v>4.4168259574889297E-2</v>
      </c>
      <c r="N1625">
        <v>4.4672804664441401E-2</v>
      </c>
      <c r="O1625">
        <v>4.4642538507977801E-2</v>
      </c>
      <c r="P1625">
        <f t="shared" si="230"/>
        <v>1000</v>
      </c>
      <c r="Q1625">
        <f t="shared" si="231"/>
        <v>1000</v>
      </c>
      <c r="R1625">
        <f t="shared" si="232"/>
        <v>1000</v>
      </c>
      <c r="S1625">
        <f t="shared" si="233"/>
        <v>1000</v>
      </c>
      <c r="T1625">
        <f t="shared" si="234"/>
        <v>1000</v>
      </c>
      <c r="U1625">
        <f t="shared" si="235"/>
        <v>1000</v>
      </c>
      <c r="AD1625">
        <f t="shared" si="236"/>
        <v>1.6886534155691191E-4</v>
      </c>
      <c r="AE1625">
        <f t="shared" si="237"/>
        <v>4.3528250001323432E-4</v>
      </c>
      <c r="AF1625">
        <f t="shared" si="238"/>
        <v>0</v>
      </c>
    </row>
    <row r="1626" spans="1:32" x14ac:dyDescent="0.35">
      <c r="A1626" s="1">
        <v>44412</v>
      </c>
      <c r="B1626">
        <v>116.220135855601</v>
      </c>
      <c r="C1626">
        <v>5.3007412045846698E-2</v>
      </c>
      <c r="D1626">
        <v>4.4479167270092698E-2</v>
      </c>
      <c r="E1626">
        <v>4.5281241629817198E-2</v>
      </c>
      <c r="F1626">
        <v>4.4055194712922199E-2</v>
      </c>
      <c r="G1626">
        <v>4.5208897142167699E-2</v>
      </c>
      <c r="H1626">
        <v>4.5308665814140898E-2</v>
      </c>
      <c r="I1626">
        <v>123.92346366063801</v>
      </c>
      <c r="J1626">
        <v>5.1621485171806501E-2</v>
      </c>
      <c r="K1626">
        <v>4.2860460527340501E-2</v>
      </c>
      <c r="L1626">
        <v>4.3155918635137201E-2</v>
      </c>
      <c r="M1626">
        <v>4.1930533737825001E-2</v>
      </c>
      <c r="N1626">
        <v>4.3048343626003099E-2</v>
      </c>
      <c r="O1626">
        <v>4.3230071753176502E-2</v>
      </c>
      <c r="P1626">
        <f t="shared" si="230"/>
        <v>1000</v>
      </c>
      <c r="Q1626">
        <f t="shared" si="231"/>
        <v>1000</v>
      </c>
      <c r="R1626">
        <f t="shared" si="232"/>
        <v>1000</v>
      </c>
      <c r="S1626">
        <f t="shared" si="233"/>
        <v>1000</v>
      </c>
      <c r="T1626">
        <f t="shared" si="234"/>
        <v>1000</v>
      </c>
      <c r="U1626">
        <f t="shared" si="235"/>
        <v>1000</v>
      </c>
      <c r="AD1626">
        <f t="shared" si="236"/>
        <v>1.5641982714220681E-3</v>
      </c>
      <c r="AE1626">
        <f t="shared" si="237"/>
        <v>1.990258186731042E-3</v>
      </c>
      <c r="AF1626">
        <f t="shared" si="238"/>
        <v>0</v>
      </c>
    </row>
    <row r="1627" spans="1:32" x14ac:dyDescent="0.35">
      <c r="A1627" s="1">
        <v>44413</v>
      </c>
      <c r="B1627">
        <v>116.20181711927199</v>
      </c>
      <c r="C1627">
        <v>5.1211614254141398E-2</v>
      </c>
      <c r="D1627">
        <v>4.3223442955606498E-2</v>
      </c>
      <c r="E1627">
        <v>4.3783270045923202E-2</v>
      </c>
      <c r="F1627">
        <v>4.2044289714084297E-2</v>
      </c>
      <c r="G1627">
        <v>4.3619208979235297E-2</v>
      </c>
      <c r="H1627">
        <v>4.3895291660810298E-2</v>
      </c>
      <c r="I1627">
        <v>123.94016715789699</v>
      </c>
      <c r="J1627">
        <v>4.9875234211090198E-2</v>
      </c>
      <c r="K1627">
        <v>4.1755640947842801E-2</v>
      </c>
      <c r="L1627">
        <v>4.1720634359160097E-2</v>
      </c>
      <c r="M1627">
        <v>3.9956254275845003E-2</v>
      </c>
      <c r="N1627">
        <v>4.1522563165357199E-2</v>
      </c>
      <c r="O1627">
        <v>4.1876970507331503E-2</v>
      </c>
      <c r="P1627">
        <f t="shared" si="230"/>
        <v>1000</v>
      </c>
      <c r="Q1627">
        <f t="shared" si="231"/>
        <v>1000</v>
      </c>
      <c r="R1627">
        <f t="shared" si="232"/>
        <v>1000</v>
      </c>
      <c r="S1627">
        <f t="shared" si="233"/>
        <v>1000</v>
      </c>
      <c r="T1627">
        <f t="shared" si="234"/>
        <v>1000</v>
      </c>
      <c r="U1627">
        <f t="shared" si="235"/>
        <v>1000</v>
      </c>
      <c r="AD1627">
        <f t="shared" si="236"/>
        <v>1.5762101974969855E-4</v>
      </c>
      <c r="AE1627">
        <f t="shared" si="237"/>
        <v>1.3478881856254787E-4</v>
      </c>
      <c r="AF1627">
        <f t="shared" si="238"/>
        <v>1</v>
      </c>
    </row>
    <row r="1628" spans="1:32" x14ac:dyDescent="0.35">
      <c r="A1628" s="1">
        <v>44414</v>
      </c>
      <c r="B1628">
        <v>116.441231113025</v>
      </c>
      <c r="C1628">
        <v>5.0514278377246799E-2</v>
      </c>
      <c r="D1628">
        <v>4.30567560790504E-2</v>
      </c>
      <c r="E1628">
        <v>4.4175670296960998E-2</v>
      </c>
      <c r="F1628">
        <v>4.35206602203995E-2</v>
      </c>
      <c r="G1628">
        <v>4.4128835699625703E-2</v>
      </c>
      <c r="H1628">
        <v>4.4196452771734798E-2</v>
      </c>
      <c r="I1628">
        <v>124.26273183433899</v>
      </c>
      <c r="J1628">
        <v>4.9744183628551798E-2</v>
      </c>
      <c r="K1628">
        <v>4.2507427122371599E-2</v>
      </c>
      <c r="L1628">
        <v>4.2174973947811098E-2</v>
      </c>
      <c r="M1628">
        <v>4.1381586007756703E-2</v>
      </c>
      <c r="N1628">
        <v>4.2083353064649998E-2</v>
      </c>
      <c r="O1628">
        <v>4.2247553700724999E-2</v>
      </c>
      <c r="P1628">
        <f t="shared" si="230"/>
        <v>1000</v>
      </c>
      <c r="Q1628">
        <f t="shared" si="231"/>
        <v>1000</v>
      </c>
      <c r="R1628">
        <f t="shared" si="232"/>
        <v>1000</v>
      </c>
      <c r="S1628">
        <f t="shared" si="233"/>
        <v>1000</v>
      </c>
      <c r="T1628">
        <f t="shared" si="234"/>
        <v>1000</v>
      </c>
      <c r="U1628">
        <f t="shared" si="235"/>
        <v>1000</v>
      </c>
      <c r="AD1628">
        <f t="shared" si="236"/>
        <v>2.0603291728842343E-3</v>
      </c>
      <c r="AE1628">
        <f t="shared" si="237"/>
        <v>2.6025838421781522E-3</v>
      </c>
      <c r="AF1628">
        <f t="shared" si="238"/>
        <v>0</v>
      </c>
    </row>
    <row r="1629" spans="1:32" x14ac:dyDescent="0.35">
      <c r="A1629" s="1">
        <v>44417</v>
      </c>
      <c r="B1629">
        <v>116.99974336339599</v>
      </c>
      <c r="C1629">
        <v>5.37609240482676E-2</v>
      </c>
      <c r="D1629">
        <v>4.5609619970991298E-2</v>
      </c>
      <c r="E1629">
        <v>4.64363527628349E-2</v>
      </c>
      <c r="F1629">
        <v>4.7446839093543199E-2</v>
      </c>
      <c r="G1629">
        <v>4.6615446421346199E-2</v>
      </c>
      <c r="H1629">
        <v>4.6265545281985898E-2</v>
      </c>
      <c r="I1629">
        <v>124.96279058200101</v>
      </c>
      <c r="J1629">
        <v>5.4631120679334899E-2</v>
      </c>
      <c r="K1629">
        <v>4.68546484774192E-2</v>
      </c>
      <c r="L1629">
        <v>4.6014911115243903E-2</v>
      </c>
      <c r="M1629">
        <v>4.7488587718690398E-2</v>
      </c>
      <c r="N1629">
        <v>4.6241462070125298E-2</v>
      </c>
      <c r="O1629">
        <v>4.5812924273952303E-2</v>
      </c>
      <c r="P1629">
        <f t="shared" si="230"/>
        <v>0</v>
      </c>
      <c r="Q1629">
        <f t="shared" si="231"/>
        <v>0</v>
      </c>
      <c r="R1629">
        <f t="shared" si="232"/>
        <v>1000</v>
      </c>
      <c r="S1629">
        <f t="shared" si="233"/>
        <v>0</v>
      </c>
      <c r="T1629">
        <f t="shared" si="234"/>
        <v>1000</v>
      </c>
      <c r="U1629">
        <f t="shared" si="235"/>
        <v>1000</v>
      </c>
      <c r="AD1629">
        <f t="shared" si="236"/>
        <v>4.7965161913212651E-3</v>
      </c>
      <c r="AE1629">
        <f t="shared" si="237"/>
        <v>5.6336983529003959E-3</v>
      </c>
      <c r="AF1629">
        <f t="shared" si="238"/>
        <v>0</v>
      </c>
    </row>
    <row r="1630" spans="1:32" x14ac:dyDescent="0.35">
      <c r="A1630" s="1">
        <v>44418</v>
      </c>
      <c r="B1630">
        <v>117.148674867563</v>
      </c>
      <c r="C1630">
        <v>5.2112216295905699E-2</v>
      </c>
      <c r="D1630">
        <v>4.8994797583393999E-2</v>
      </c>
      <c r="E1630">
        <v>4.9191434436923198E-2</v>
      </c>
      <c r="F1630">
        <v>5.1375909498980701E-2</v>
      </c>
      <c r="G1630">
        <v>4.9557755397168599E-2</v>
      </c>
      <c r="H1630">
        <v>4.8853893506696999E-2</v>
      </c>
      <c r="I1630">
        <v>125.104620007338</v>
      </c>
      <c r="J1630">
        <v>5.2853440845881901E-2</v>
      </c>
      <c r="K1630">
        <v>5.1155474932827301E-2</v>
      </c>
      <c r="L1630">
        <v>5.0208652887357201E-2</v>
      </c>
      <c r="M1630">
        <v>5.3104625239542E-2</v>
      </c>
      <c r="N1630">
        <v>5.0670924228355403E-2</v>
      </c>
      <c r="O1630">
        <v>4.9792795557452002E-2</v>
      </c>
      <c r="P1630">
        <f t="shared" si="230"/>
        <v>0</v>
      </c>
      <c r="Q1630">
        <f t="shared" si="231"/>
        <v>0</v>
      </c>
      <c r="R1630">
        <f t="shared" si="232"/>
        <v>0</v>
      </c>
      <c r="S1630">
        <f t="shared" si="233"/>
        <v>0</v>
      </c>
      <c r="T1630">
        <f t="shared" si="234"/>
        <v>0</v>
      </c>
      <c r="U1630">
        <f t="shared" si="235"/>
        <v>0</v>
      </c>
      <c r="AD1630">
        <f t="shared" si="236"/>
        <v>1.2729216311564429E-3</v>
      </c>
      <c r="AE1630">
        <f t="shared" si="237"/>
        <v>1.1349732562504489E-3</v>
      </c>
      <c r="AF1630">
        <f t="shared" si="238"/>
        <v>1</v>
      </c>
    </row>
    <row r="1631" spans="1:32" x14ac:dyDescent="0.35">
      <c r="A1631" s="1">
        <v>44419</v>
      </c>
      <c r="B1631">
        <v>117.273492827482</v>
      </c>
      <c r="C1631">
        <v>5.04336133287396E-2</v>
      </c>
      <c r="D1631">
        <v>5.0375568973773197E-2</v>
      </c>
      <c r="E1631">
        <v>5.0734591047669003E-2</v>
      </c>
      <c r="F1631">
        <v>5.3071712662998302E-2</v>
      </c>
      <c r="G1631">
        <v>5.1152596490047497E-2</v>
      </c>
      <c r="H1631">
        <v>5.0344651661245597E-2</v>
      </c>
      <c r="I1631">
        <v>125.232798201932</v>
      </c>
      <c r="J1631">
        <v>5.1104306533485702E-2</v>
      </c>
      <c r="K1631">
        <v>5.2552581460051297E-2</v>
      </c>
      <c r="L1631">
        <v>5.2355868697655801E-2</v>
      </c>
      <c r="M1631">
        <v>5.5300471366643997E-2</v>
      </c>
      <c r="N1631">
        <v>5.28627232981718E-2</v>
      </c>
      <c r="O1631">
        <v>5.1890550961858899E-2</v>
      </c>
      <c r="P1631">
        <f t="shared" si="230"/>
        <v>0</v>
      </c>
      <c r="Q1631">
        <f t="shared" si="231"/>
        <v>0</v>
      </c>
      <c r="R1631">
        <f t="shared" si="232"/>
        <v>0</v>
      </c>
      <c r="S1631">
        <f t="shared" si="233"/>
        <v>0</v>
      </c>
      <c r="T1631">
        <f t="shared" si="234"/>
        <v>0</v>
      </c>
      <c r="U1631">
        <f t="shared" si="235"/>
        <v>0</v>
      </c>
      <c r="AD1631">
        <f t="shared" si="236"/>
        <v>1.0654662552529448E-3</v>
      </c>
      <c r="AE1631">
        <f t="shared" si="237"/>
        <v>1.0245680342300112E-3</v>
      </c>
      <c r="AF1631">
        <f t="shared" si="238"/>
        <v>1</v>
      </c>
    </row>
    <row r="1632" spans="1:32" x14ac:dyDescent="0.35">
      <c r="A1632" s="1">
        <v>44420</v>
      </c>
      <c r="B1632">
        <v>117.45388748578</v>
      </c>
      <c r="C1632">
        <v>4.8983404861500997E-2</v>
      </c>
      <c r="D1632">
        <v>4.9183377179816197E-2</v>
      </c>
      <c r="E1632">
        <v>5.3023620926600699E-2</v>
      </c>
      <c r="F1632">
        <v>5.5473394437144698E-2</v>
      </c>
      <c r="G1632">
        <v>5.3496117510303601E-2</v>
      </c>
      <c r="H1632">
        <v>5.25753626247904E-2</v>
      </c>
      <c r="I1632">
        <v>125.39537601209599</v>
      </c>
      <c r="J1632">
        <v>4.9479029275947203E-2</v>
      </c>
      <c r="K1632">
        <v>5.09899574335771E-2</v>
      </c>
      <c r="L1632">
        <v>5.4727225764618401E-2</v>
      </c>
      <c r="M1632">
        <v>5.7500730979113901E-2</v>
      </c>
      <c r="N1632">
        <v>5.5250880594047598E-2</v>
      </c>
      <c r="O1632">
        <v>5.4234683570197298E-2</v>
      </c>
      <c r="P1632">
        <f t="shared" si="230"/>
        <v>0</v>
      </c>
      <c r="Q1632">
        <f t="shared" si="231"/>
        <v>0</v>
      </c>
      <c r="R1632">
        <f t="shared" si="232"/>
        <v>0</v>
      </c>
      <c r="S1632">
        <f t="shared" si="233"/>
        <v>0</v>
      </c>
      <c r="T1632">
        <f t="shared" si="234"/>
        <v>0</v>
      </c>
      <c r="U1632">
        <f t="shared" si="235"/>
        <v>0</v>
      </c>
      <c r="AD1632">
        <f t="shared" si="236"/>
        <v>1.5382389826434917E-3</v>
      </c>
      <c r="AE1632">
        <f t="shared" si="237"/>
        <v>1.2982047235090555E-3</v>
      </c>
      <c r="AF1632">
        <f t="shared" si="238"/>
        <v>1</v>
      </c>
    </row>
    <row r="1633" spans="1:32" x14ac:dyDescent="0.35">
      <c r="A1633" s="1">
        <v>44421</v>
      </c>
      <c r="B1633">
        <v>116.950125062349</v>
      </c>
      <c r="C1633">
        <v>5.2645126144819102E-2</v>
      </c>
      <c r="D1633">
        <v>4.8307634313317999E-2</v>
      </c>
      <c r="E1633">
        <v>5.1491793726788297E-2</v>
      </c>
      <c r="F1633">
        <v>5.2822440022222701E-2</v>
      </c>
      <c r="G1633">
        <v>5.1812810521357798E-2</v>
      </c>
      <c r="H1633">
        <v>5.1172888107866903E-2</v>
      </c>
      <c r="I1633">
        <v>124.947434850031</v>
      </c>
      <c r="J1633">
        <v>5.1881320194659797E-2</v>
      </c>
      <c r="K1633">
        <v>5.0001263261666297E-2</v>
      </c>
      <c r="L1633">
        <v>5.3236561541311997E-2</v>
      </c>
      <c r="M1633">
        <v>5.4798413178079201E-2</v>
      </c>
      <c r="N1633">
        <v>5.3595893952779403E-2</v>
      </c>
      <c r="O1633">
        <v>5.28841625105992E-2</v>
      </c>
      <c r="P1633">
        <f t="shared" si="230"/>
        <v>1000</v>
      </c>
      <c r="Q1633">
        <f t="shared" si="231"/>
        <v>0</v>
      </c>
      <c r="R1633">
        <f t="shared" si="232"/>
        <v>0</v>
      </c>
      <c r="S1633">
        <f t="shared" si="233"/>
        <v>0</v>
      </c>
      <c r="T1633">
        <f t="shared" si="234"/>
        <v>0</v>
      </c>
      <c r="U1633">
        <f t="shared" si="235"/>
        <v>0</v>
      </c>
      <c r="AD1633">
        <f t="shared" si="236"/>
        <v>4.2890229877831088E-3</v>
      </c>
      <c r="AE1633">
        <f t="shared" si="237"/>
        <v>3.5722303031475722E-3</v>
      </c>
      <c r="AF1633">
        <f t="shared" si="238"/>
        <v>1</v>
      </c>
    </row>
    <row r="1634" spans="1:32" x14ac:dyDescent="0.35">
      <c r="A1634" s="1">
        <v>44424</v>
      </c>
      <c r="B1634">
        <v>116.71488912094</v>
      </c>
      <c r="C1634">
        <v>5.1968270627106197E-2</v>
      </c>
      <c r="D1634">
        <v>4.9524981647184302E-2</v>
      </c>
      <c r="E1634">
        <v>5.0668118544472097E-2</v>
      </c>
      <c r="F1634">
        <v>5.1860479352074003E-2</v>
      </c>
      <c r="G1634">
        <v>5.09464734422551E-2</v>
      </c>
      <c r="H1634">
        <v>5.0391095171039402E-2</v>
      </c>
      <c r="I1634">
        <v>124.64509346360801</v>
      </c>
      <c r="J1634">
        <v>5.1864463543165103E-2</v>
      </c>
      <c r="K1634">
        <v>5.1363020716123302E-2</v>
      </c>
      <c r="L1634">
        <v>5.2669551570931603E-2</v>
      </c>
      <c r="M1634">
        <v>5.4377911715294901E-2</v>
      </c>
      <c r="N1634">
        <v>5.30224462792276E-2</v>
      </c>
      <c r="O1634">
        <v>5.2328617011914803E-2</v>
      </c>
      <c r="P1634">
        <f t="shared" si="230"/>
        <v>1000</v>
      </c>
      <c r="Q1634">
        <f t="shared" si="231"/>
        <v>0</v>
      </c>
      <c r="R1634">
        <f t="shared" si="232"/>
        <v>0</v>
      </c>
      <c r="S1634">
        <f t="shared" si="233"/>
        <v>0</v>
      </c>
      <c r="T1634">
        <f t="shared" si="234"/>
        <v>0</v>
      </c>
      <c r="U1634">
        <f t="shared" si="235"/>
        <v>0</v>
      </c>
      <c r="AD1634">
        <f t="shared" si="236"/>
        <v>2.0114210333985749E-3</v>
      </c>
      <c r="AE1634">
        <f t="shared" si="237"/>
        <v>2.4197486469881291E-3</v>
      </c>
      <c r="AF1634">
        <f t="shared" si="238"/>
        <v>0</v>
      </c>
    </row>
    <row r="1635" spans="1:32" x14ac:dyDescent="0.35">
      <c r="A1635" s="1">
        <v>44425</v>
      </c>
      <c r="B1635">
        <v>116.52507489981301</v>
      </c>
      <c r="C1635">
        <v>5.08598241490298E-2</v>
      </c>
      <c r="D1635">
        <v>5.3581817896731297E-2</v>
      </c>
      <c r="E1635">
        <v>5.1237394427436703E-2</v>
      </c>
      <c r="F1635">
        <v>5.2894003299389099E-2</v>
      </c>
      <c r="G1635">
        <v>5.1563186673190403E-2</v>
      </c>
      <c r="H1635">
        <v>5.0922763046915703E-2</v>
      </c>
      <c r="I1635">
        <v>124.41398620567701</v>
      </c>
      <c r="J1635">
        <v>5.1044875813706203E-2</v>
      </c>
      <c r="K1635">
        <v>5.5524540874865698E-2</v>
      </c>
      <c r="L1635">
        <v>5.3630388878157999E-2</v>
      </c>
      <c r="M1635">
        <v>5.6077852394107897E-2</v>
      </c>
      <c r="N1635">
        <v>5.40718829789174E-2</v>
      </c>
      <c r="O1635">
        <v>5.3215619096010497E-2</v>
      </c>
      <c r="P1635">
        <f t="shared" si="230"/>
        <v>0</v>
      </c>
      <c r="Q1635">
        <f t="shared" si="231"/>
        <v>0</v>
      </c>
      <c r="R1635">
        <f t="shared" si="232"/>
        <v>0</v>
      </c>
      <c r="S1635">
        <f t="shared" si="233"/>
        <v>0</v>
      </c>
      <c r="T1635">
        <f t="shared" si="234"/>
        <v>0</v>
      </c>
      <c r="U1635">
        <f t="shared" si="235"/>
        <v>0</v>
      </c>
      <c r="AD1635">
        <f t="shared" si="236"/>
        <v>1.6263068281743287E-3</v>
      </c>
      <c r="AE1635">
        <f t="shared" si="237"/>
        <v>1.8541223846767485E-3</v>
      </c>
      <c r="AF1635">
        <f t="shared" si="238"/>
        <v>0</v>
      </c>
    </row>
    <row r="1636" spans="1:32" x14ac:dyDescent="0.35">
      <c r="A1636" s="1">
        <v>44426</v>
      </c>
      <c r="B1636">
        <v>116.63410284822901</v>
      </c>
      <c r="C1636">
        <v>4.9352266979991101E-2</v>
      </c>
      <c r="D1636">
        <v>5.2408751714805801E-2</v>
      </c>
      <c r="E1636">
        <v>5.1553099157580801E-2</v>
      </c>
      <c r="F1636">
        <v>5.3246696927121501E-2</v>
      </c>
      <c r="G1636">
        <v>5.1880715890478803E-2</v>
      </c>
      <c r="H1636">
        <v>5.1237183351834401E-2</v>
      </c>
      <c r="I1636">
        <v>124.533568985635</v>
      </c>
      <c r="J1636">
        <v>4.9502920638493902E-2</v>
      </c>
      <c r="K1636">
        <v>5.4724678302595003E-2</v>
      </c>
      <c r="L1636">
        <v>5.4210784582315E-2</v>
      </c>
      <c r="M1636">
        <v>5.6817906430041601E-2</v>
      </c>
      <c r="N1636">
        <v>5.4676857158533099E-2</v>
      </c>
      <c r="O1636">
        <v>5.3773592846388198E-2</v>
      </c>
      <c r="P1636">
        <f t="shared" si="230"/>
        <v>0</v>
      </c>
      <c r="Q1636">
        <f t="shared" si="231"/>
        <v>0</v>
      </c>
      <c r="R1636">
        <f t="shared" si="232"/>
        <v>0</v>
      </c>
      <c r="S1636">
        <f t="shared" si="233"/>
        <v>0</v>
      </c>
      <c r="T1636">
        <f t="shared" si="234"/>
        <v>0</v>
      </c>
      <c r="U1636">
        <f t="shared" si="235"/>
        <v>0</v>
      </c>
      <c r="AD1636">
        <f t="shared" si="236"/>
        <v>9.3566083102492037E-4</v>
      </c>
      <c r="AE1636">
        <f t="shared" si="237"/>
        <v>9.6116830273640375E-4</v>
      </c>
      <c r="AF1636">
        <f t="shared" si="238"/>
        <v>0</v>
      </c>
    </row>
    <row r="1637" spans="1:32" x14ac:dyDescent="0.35">
      <c r="A1637" s="1">
        <v>44427</v>
      </c>
      <c r="B1637">
        <v>116.555485124648</v>
      </c>
      <c r="C1637">
        <v>4.7796814595102703E-2</v>
      </c>
      <c r="D1637">
        <v>5.0786783047902698E-2</v>
      </c>
      <c r="E1637">
        <v>5.3000730804295598E-2</v>
      </c>
      <c r="F1637">
        <v>5.49623719259913E-2</v>
      </c>
      <c r="G1637">
        <v>5.3373954514409003E-2</v>
      </c>
      <c r="H1637">
        <v>5.2642235850978603E-2</v>
      </c>
      <c r="I1637">
        <v>124.509291705957</v>
      </c>
      <c r="J1637">
        <v>4.7847176593546398E-2</v>
      </c>
      <c r="K1637">
        <v>5.3019756773537499E-2</v>
      </c>
      <c r="L1637">
        <v>5.53942027507437E-2</v>
      </c>
      <c r="M1637">
        <v>5.8127331620942198E-2</v>
      </c>
      <c r="N1637">
        <v>5.5891751227756102E-2</v>
      </c>
      <c r="O1637">
        <v>5.4925199944667102E-2</v>
      </c>
      <c r="P1637">
        <f t="shared" si="230"/>
        <v>0</v>
      </c>
      <c r="Q1637">
        <f t="shared" si="231"/>
        <v>0</v>
      </c>
      <c r="R1637">
        <f t="shared" si="232"/>
        <v>0</v>
      </c>
      <c r="S1637">
        <f t="shared" si="233"/>
        <v>0</v>
      </c>
      <c r="T1637">
        <f t="shared" si="234"/>
        <v>0</v>
      </c>
      <c r="U1637">
        <f t="shared" si="235"/>
        <v>0</v>
      </c>
      <c r="AD1637">
        <f t="shared" si="236"/>
        <v>6.7405434312217682E-4</v>
      </c>
      <c r="AE1637">
        <f t="shared" si="237"/>
        <v>1.9494566706590444E-4</v>
      </c>
      <c r="AF1637">
        <f t="shared" si="238"/>
        <v>1</v>
      </c>
    </row>
    <row r="1638" spans="1:32" x14ac:dyDescent="0.35">
      <c r="A1638" s="1">
        <v>44428</v>
      </c>
      <c r="B1638">
        <v>116.47232926819601</v>
      </c>
      <c r="C1638">
        <v>4.6295335665480802E-2</v>
      </c>
      <c r="D1638">
        <v>4.9079112651222098E-2</v>
      </c>
      <c r="E1638">
        <v>5.2045309919319299E-2</v>
      </c>
      <c r="F1638">
        <v>5.3161198516595003E-2</v>
      </c>
      <c r="G1638">
        <v>5.230544743657E-2</v>
      </c>
      <c r="H1638">
        <v>5.1783158900593602E-2</v>
      </c>
      <c r="I1638">
        <v>124.487192805248</v>
      </c>
      <c r="J1638">
        <v>4.6242917918880098E-2</v>
      </c>
      <c r="K1638">
        <v>5.1229654641793798E-2</v>
      </c>
      <c r="L1638">
        <v>5.4375869355402798E-2</v>
      </c>
      <c r="M1638">
        <v>5.6213277643301099E-2</v>
      </c>
      <c r="N1638">
        <v>5.4756513229884202E-2</v>
      </c>
      <c r="O1638">
        <v>5.4005568458739099E-2</v>
      </c>
      <c r="P1638">
        <f t="shared" si="230"/>
        <v>1000</v>
      </c>
      <c r="Q1638">
        <f t="shared" si="231"/>
        <v>0</v>
      </c>
      <c r="R1638">
        <f t="shared" si="232"/>
        <v>0</v>
      </c>
      <c r="S1638">
        <f t="shared" si="233"/>
        <v>0</v>
      </c>
      <c r="T1638">
        <f t="shared" si="234"/>
        <v>0</v>
      </c>
      <c r="U1638">
        <f t="shared" si="235"/>
        <v>0</v>
      </c>
      <c r="AD1638">
        <f t="shared" si="236"/>
        <v>7.1344438541920407E-4</v>
      </c>
      <c r="AE1638">
        <f t="shared" si="237"/>
        <v>1.7748796420102853E-4</v>
      </c>
      <c r="AF1638">
        <f t="shared" si="238"/>
        <v>1</v>
      </c>
    </row>
    <row r="1639" spans="1:32" x14ac:dyDescent="0.35">
      <c r="A1639" s="1">
        <v>44431</v>
      </c>
      <c r="B1639">
        <v>116.52973230668201</v>
      </c>
      <c r="C1639">
        <v>4.4803963067354499E-2</v>
      </c>
      <c r="D1639">
        <v>4.7471992896943899E-2</v>
      </c>
      <c r="E1639">
        <v>5.0393679973381199E-2</v>
      </c>
      <c r="F1639">
        <v>5.0517527921074099E-2</v>
      </c>
      <c r="G1639">
        <v>5.0513190049972997E-2</v>
      </c>
      <c r="H1639">
        <v>5.0253823643238701E-2</v>
      </c>
      <c r="I1639">
        <v>124.547125989061</v>
      </c>
      <c r="J1639">
        <v>4.4716613733387298E-2</v>
      </c>
      <c r="K1639">
        <v>4.9494976871363401E-2</v>
      </c>
      <c r="L1639">
        <v>5.2607450426794301E-2</v>
      </c>
      <c r="M1639">
        <v>5.3382213498110703E-2</v>
      </c>
      <c r="N1639">
        <v>5.2838631206463503E-2</v>
      </c>
      <c r="O1639">
        <v>5.2366681937113399E-2</v>
      </c>
      <c r="P1639">
        <f t="shared" si="230"/>
        <v>1000</v>
      </c>
      <c r="Q1639">
        <f t="shared" si="231"/>
        <v>0</v>
      </c>
      <c r="R1639">
        <f t="shared" si="232"/>
        <v>0</v>
      </c>
      <c r="S1639">
        <f t="shared" si="233"/>
        <v>0</v>
      </c>
      <c r="T1639">
        <f t="shared" si="234"/>
        <v>0</v>
      </c>
      <c r="U1639">
        <f t="shared" si="235"/>
        <v>0</v>
      </c>
      <c r="AD1639">
        <f t="shared" si="236"/>
        <v>4.928470036331678E-4</v>
      </c>
      <c r="AE1639">
        <f t="shared" si="237"/>
        <v>4.8144055996801605E-4</v>
      </c>
      <c r="AF1639">
        <f t="shared" si="238"/>
        <v>1</v>
      </c>
    </row>
    <row r="1640" spans="1:32" x14ac:dyDescent="0.35">
      <c r="A1640" s="1">
        <v>44432</v>
      </c>
      <c r="B1640">
        <v>116.67938422632</v>
      </c>
      <c r="C1640">
        <v>4.3732856387929703E-2</v>
      </c>
      <c r="D1640">
        <v>4.5974857461219702E-2</v>
      </c>
      <c r="E1640">
        <v>4.8780582015153701E-2</v>
      </c>
      <c r="F1640">
        <v>4.8168286840195002E-2</v>
      </c>
      <c r="G1640">
        <v>4.8787818299565501E-2</v>
      </c>
      <c r="H1640">
        <v>4.87405372628592E-2</v>
      </c>
      <c r="I1640">
        <v>124.660603531202</v>
      </c>
      <c r="J1640">
        <v>4.33715618299821E-2</v>
      </c>
      <c r="K1640">
        <v>4.7886598333954498E-2</v>
      </c>
      <c r="L1640">
        <v>5.0928865677924803E-2</v>
      </c>
      <c r="M1640">
        <v>5.0883445694598302E-2</v>
      </c>
      <c r="N1640">
        <v>5.103649584278E-2</v>
      </c>
      <c r="O1640">
        <v>5.0797334546702197E-2</v>
      </c>
      <c r="P1640">
        <f t="shared" si="230"/>
        <v>1000</v>
      </c>
      <c r="Q1640">
        <f t="shared" si="231"/>
        <v>0</v>
      </c>
      <c r="R1640">
        <f t="shared" si="232"/>
        <v>0</v>
      </c>
      <c r="S1640">
        <f t="shared" si="233"/>
        <v>0</v>
      </c>
      <c r="T1640">
        <f t="shared" si="234"/>
        <v>0</v>
      </c>
      <c r="U1640">
        <f t="shared" si="235"/>
        <v>0</v>
      </c>
      <c r="AD1640">
        <f t="shared" si="236"/>
        <v>1.2842380796356245E-3</v>
      </c>
      <c r="AE1640">
        <f t="shared" si="237"/>
        <v>9.1112132246995436E-4</v>
      </c>
      <c r="AF1640">
        <f t="shared" si="238"/>
        <v>1</v>
      </c>
    </row>
    <row r="1641" spans="1:32" x14ac:dyDescent="0.35">
      <c r="A1641" s="1">
        <v>44433</v>
      </c>
      <c r="B1641">
        <v>116.65323038796799</v>
      </c>
      <c r="C1641">
        <v>4.2271842548066998E-2</v>
      </c>
      <c r="D1641">
        <v>4.4628379177087701E-2</v>
      </c>
      <c r="E1641">
        <v>4.7128028229053098E-2</v>
      </c>
      <c r="F1641">
        <v>4.5717173551163601E-2</v>
      </c>
      <c r="G1641">
        <v>4.7015950870272799E-2</v>
      </c>
      <c r="H1641">
        <v>4.7193525262770597E-2</v>
      </c>
      <c r="I1641">
        <v>124.667067897686</v>
      </c>
      <c r="J1641">
        <v>4.1903912639607903E-2</v>
      </c>
      <c r="K1641">
        <v>4.6363019898884701E-2</v>
      </c>
      <c r="L1641">
        <v>4.9214574367392697E-2</v>
      </c>
      <c r="M1641">
        <v>4.8318599794678001E-2</v>
      </c>
      <c r="N1641">
        <v>4.9195726090816197E-2</v>
      </c>
      <c r="O1641">
        <v>4.9194589997769197E-2</v>
      </c>
      <c r="P1641">
        <f t="shared" si="230"/>
        <v>1000</v>
      </c>
      <c r="Q1641">
        <f t="shared" si="231"/>
        <v>0</v>
      </c>
      <c r="R1641">
        <f t="shared" si="232"/>
        <v>0</v>
      </c>
      <c r="S1641">
        <f t="shared" si="233"/>
        <v>0</v>
      </c>
      <c r="T1641">
        <f t="shared" si="234"/>
        <v>0</v>
      </c>
      <c r="U1641">
        <f t="shared" si="235"/>
        <v>0</v>
      </c>
      <c r="AD1641">
        <f t="shared" si="236"/>
        <v>2.2415132309294705E-4</v>
      </c>
      <c r="AE1641">
        <f t="shared" si="237"/>
        <v>5.1855729082728175E-5</v>
      </c>
      <c r="AF1641">
        <f t="shared" si="238"/>
        <v>1</v>
      </c>
    </row>
    <row r="1642" spans="1:32" x14ac:dyDescent="0.35">
      <c r="A1642" s="1">
        <v>44434</v>
      </c>
      <c r="B1642">
        <v>116.973739133094</v>
      </c>
      <c r="C1642">
        <v>4.28251734951655E-2</v>
      </c>
      <c r="D1642">
        <v>4.4321302936869797E-2</v>
      </c>
      <c r="E1642">
        <v>4.61682644332332E-2</v>
      </c>
      <c r="F1642">
        <v>4.4512705821174399E-2</v>
      </c>
      <c r="G1642">
        <v>4.6009115079601502E-2</v>
      </c>
      <c r="H1642">
        <v>4.6278137667995801E-2</v>
      </c>
      <c r="I1642">
        <v>124.95695227194599</v>
      </c>
      <c r="J1642">
        <v>4.1789101649188899E-2</v>
      </c>
      <c r="K1642">
        <v>4.54859351913912E-2</v>
      </c>
      <c r="L1642">
        <v>4.7977008585102801E-2</v>
      </c>
      <c r="M1642">
        <v>4.6597265013692601E-2</v>
      </c>
      <c r="N1642">
        <v>4.7878371231094903E-2</v>
      </c>
      <c r="O1642">
        <v>4.8029346459025499E-2</v>
      </c>
      <c r="P1642">
        <f t="shared" si="230"/>
        <v>1000</v>
      </c>
      <c r="Q1642">
        <f t="shared" si="231"/>
        <v>0</v>
      </c>
      <c r="R1642">
        <f t="shared" si="232"/>
        <v>0</v>
      </c>
      <c r="S1642">
        <f t="shared" si="233"/>
        <v>0</v>
      </c>
      <c r="T1642">
        <f t="shared" si="234"/>
        <v>0</v>
      </c>
      <c r="U1642">
        <f t="shared" si="235"/>
        <v>0</v>
      </c>
      <c r="AD1642">
        <f t="shared" si="236"/>
        <v>2.7475342436729111E-3</v>
      </c>
      <c r="AE1642">
        <f t="shared" si="237"/>
        <v>2.325268245643608E-3</v>
      </c>
      <c r="AF1642">
        <f t="shared" si="238"/>
        <v>1</v>
      </c>
    </row>
    <row r="1643" spans="1:32" x14ac:dyDescent="0.35">
      <c r="A1643" s="1">
        <v>44435</v>
      </c>
      <c r="B1643">
        <v>116.61620120436901</v>
      </c>
      <c r="C1643">
        <v>4.4225997612236799E-2</v>
      </c>
      <c r="D1643">
        <v>4.2885016431946199E-2</v>
      </c>
      <c r="E1643">
        <v>4.4653374654882297E-2</v>
      </c>
      <c r="F1643">
        <v>4.2333685349267201E-2</v>
      </c>
      <c r="G1643">
        <v>4.4393259516332301E-2</v>
      </c>
      <c r="H1643">
        <v>4.4853194043351002E-2</v>
      </c>
      <c r="I1643">
        <v>124.628467794676</v>
      </c>
      <c r="J1643">
        <v>4.2709116172619202E-2</v>
      </c>
      <c r="K1643">
        <v>4.40074517306938E-2</v>
      </c>
      <c r="L1643">
        <v>4.63561983311154E-2</v>
      </c>
      <c r="M1643">
        <v>4.42230927521301E-2</v>
      </c>
      <c r="N1643">
        <v>4.6143937681230603E-2</v>
      </c>
      <c r="O1643">
        <v>4.6509300901039802E-2</v>
      </c>
      <c r="P1643">
        <f t="shared" si="230"/>
        <v>1000</v>
      </c>
      <c r="Q1643">
        <f t="shared" si="231"/>
        <v>0</v>
      </c>
      <c r="R1643">
        <f t="shared" si="232"/>
        <v>0</v>
      </c>
      <c r="S1643">
        <f t="shared" si="233"/>
        <v>0</v>
      </c>
      <c r="T1643">
        <f t="shared" si="234"/>
        <v>0</v>
      </c>
      <c r="U1643">
        <f t="shared" si="235"/>
        <v>0</v>
      </c>
      <c r="AD1643">
        <f t="shared" si="236"/>
        <v>3.0565657845491589E-3</v>
      </c>
      <c r="AE1643">
        <f t="shared" si="237"/>
        <v>2.628781122599011E-3</v>
      </c>
      <c r="AF1643">
        <f t="shared" si="238"/>
        <v>1</v>
      </c>
    </row>
    <row r="1644" spans="1:32" x14ac:dyDescent="0.35">
      <c r="A1644" s="1">
        <v>44438</v>
      </c>
      <c r="B1644">
        <v>117.592804633215</v>
      </c>
      <c r="C1644">
        <v>5.8453516358693197E-2</v>
      </c>
      <c r="D1644">
        <v>4.6641277660218597E-2</v>
      </c>
      <c r="E1644">
        <v>4.7055242070174898E-2</v>
      </c>
      <c r="F1644">
        <v>4.6232299859659001E-2</v>
      </c>
      <c r="G1644">
        <v>4.6995846614893401E-2</v>
      </c>
      <c r="H1644">
        <v>4.7083334669227699E-2</v>
      </c>
      <c r="I1644">
        <v>125.616862152132</v>
      </c>
      <c r="J1644">
        <v>5.5633153425775801E-2</v>
      </c>
      <c r="K1644">
        <v>4.67569901519512E-2</v>
      </c>
      <c r="L1644">
        <v>4.7755979216313499E-2</v>
      </c>
      <c r="M1644">
        <v>4.6568407199699999E-2</v>
      </c>
      <c r="N1644">
        <v>4.7661109779884803E-2</v>
      </c>
      <c r="O1644">
        <v>4.78109386953623E-2</v>
      </c>
      <c r="P1644">
        <f t="shared" si="230"/>
        <v>1000</v>
      </c>
      <c r="Q1644">
        <f t="shared" si="231"/>
        <v>0</v>
      </c>
      <c r="R1644">
        <f t="shared" si="232"/>
        <v>0</v>
      </c>
      <c r="S1644">
        <f t="shared" si="233"/>
        <v>0</v>
      </c>
      <c r="T1644">
        <f t="shared" si="234"/>
        <v>0</v>
      </c>
      <c r="U1644">
        <f t="shared" si="235"/>
        <v>0</v>
      </c>
      <c r="AD1644">
        <f t="shared" si="236"/>
        <v>8.3745090198446004E-3</v>
      </c>
      <c r="AE1644">
        <f t="shared" si="237"/>
        <v>7.9307270236554928E-3</v>
      </c>
      <c r="AF1644">
        <f t="shared" si="238"/>
        <v>1</v>
      </c>
    </row>
    <row r="1645" spans="1:32" x14ac:dyDescent="0.35">
      <c r="A1645" s="1">
        <v>44439</v>
      </c>
      <c r="B1645">
        <v>117.33117097774701</v>
      </c>
      <c r="C1645">
        <v>5.8012262130710701E-2</v>
      </c>
      <c r="D1645">
        <v>4.5489757085434797E-2</v>
      </c>
      <c r="E1645">
        <v>4.65472728268225E-2</v>
      </c>
      <c r="F1645">
        <v>4.53542568607508E-2</v>
      </c>
      <c r="G1645">
        <v>4.6439822315596103E-2</v>
      </c>
      <c r="H1645">
        <v>4.6616285969026498E-2</v>
      </c>
      <c r="I1645">
        <v>125.34170812891701</v>
      </c>
      <c r="J1645">
        <v>5.5392949195150198E-2</v>
      </c>
      <c r="K1645">
        <v>4.5526248340548199E-2</v>
      </c>
      <c r="L1645">
        <v>4.6971522136152903E-2</v>
      </c>
      <c r="M1645">
        <v>4.53362543951321E-2</v>
      </c>
      <c r="N1645">
        <v>4.6811657644958198E-2</v>
      </c>
      <c r="O1645">
        <v>4.70836517702597E-2</v>
      </c>
      <c r="P1645">
        <f t="shared" si="230"/>
        <v>1000</v>
      </c>
      <c r="Q1645">
        <f t="shared" si="231"/>
        <v>0</v>
      </c>
      <c r="R1645">
        <f t="shared" si="232"/>
        <v>0</v>
      </c>
      <c r="S1645">
        <f t="shared" si="233"/>
        <v>1000</v>
      </c>
      <c r="T1645">
        <f t="shared" si="234"/>
        <v>0</v>
      </c>
      <c r="U1645">
        <f t="shared" si="235"/>
        <v>0</v>
      </c>
      <c r="AD1645">
        <f t="shared" si="236"/>
        <v>2.2249121133223193E-3</v>
      </c>
      <c r="AE1645">
        <f t="shared" si="237"/>
        <v>2.1904226749571709E-3</v>
      </c>
      <c r="AF1645">
        <f t="shared" si="238"/>
        <v>1</v>
      </c>
    </row>
    <row r="1646" spans="1:32" x14ac:dyDescent="0.35">
      <c r="A1646" s="1">
        <v>44440</v>
      </c>
      <c r="B1646">
        <v>117.517455964474</v>
      </c>
      <c r="C1646">
        <v>5.6341751002416E-2</v>
      </c>
      <c r="D1646">
        <v>4.7752780575526801E-2</v>
      </c>
      <c r="E1646">
        <v>4.6871977715996799E-2</v>
      </c>
      <c r="F1646">
        <v>4.5587329469217598E-2</v>
      </c>
      <c r="G1646">
        <v>4.6760261431977701E-2</v>
      </c>
      <c r="H1646">
        <v>4.6942308933730401E-2</v>
      </c>
      <c r="I1646">
        <v>125.584193146864</v>
      </c>
      <c r="J1646">
        <v>5.3989922016436598E-2</v>
      </c>
      <c r="K1646">
        <v>4.7493604004709297E-2</v>
      </c>
      <c r="L1646">
        <v>4.7006594479812099E-2</v>
      </c>
      <c r="M1646">
        <v>4.5235108118557701E-2</v>
      </c>
      <c r="N1646">
        <v>4.6828573960852403E-2</v>
      </c>
      <c r="O1646">
        <v>4.7134204525217598E-2</v>
      </c>
      <c r="P1646">
        <f t="shared" si="230"/>
        <v>1000</v>
      </c>
      <c r="Q1646">
        <f t="shared" si="231"/>
        <v>1000</v>
      </c>
      <c r="R1646">
        <f t="shared" si="232"/>
        <v>0</v>
      </c>
      <c r="S1646">
        <f t="shared" si="233"/>
        <v>1000</v>
      </c>
      <c r="T1646">
        <f t="shared" si="234"/>
        <v>0</v>
      </c>
      <c r="U1646">
        <f t="shared" si="235"/>
        <v>0</v>
      </c>
      <c r="AD1646">
        <f t="shared" si="236"/>
        <v>1.5876853965970383E-3</v>
      </c>
      <c r="AE1646">
        <f t="shared" si="237"/>
        <v>1.9345916181194855E-3</v>
      </c>
      <c r="AF1646">
        <f t="shared" si="238"/>
        <v>0</v>
      </c>
    </row>
    <row r="1647" spans="1:32" x14ac:dyDescent="0.35">
      <c r="A1647" s="1">
        <v>44441</v>
      </c>
      <c r="B1647">
        <v>117.566716325879</v>
      </c>
      <c r="C1647">
        <v>5.4431600943875599E-2</v>
      </c>
      <c r="D1647">
        <v>4.6346667624716398E-2</v>
      </c>
      <c r="E1647">
        <v>4.5875833175072198E-2</v>
      </c>
      <c r="F1647">
        <v>4.39039035701628E-2</v>
      </c>
      <c r="G1647">
        <v>4.5670321919623502E-2</v>
      </c>
      <c r="H1647">
        <v>4.6026701394296397E-2</v>
      </c>
      <c r="I1647">
        <v>125.645644382631</v>
      </c>
      <c r="J1647">
        <v>5.2159668480148198E-2</v>
      </c>
      <c r="K1647">
        <v>4.6035555730496398E-2</v>
      </c>
      <c r="L1647">
        <v>4.6029973058120899E-2</v>
      </c>
      <c r="M1647">
        <v>4.3631738434016402E-2</v>
      </c>
      <c r="N1647">
        <v>4.5763295014883E-2</v>
      </c>
      <c r="O1647">
        <v>4.6234701292997497E-2</v>
      </c>
      <c r="P1647">
        <f t="shared" si="230"/>
        <v>1000</v>
      </c>
      <c r="Q1647">
        <f t="shared" si="231"/>
        <v>1000</v>
      </c>
      <c r="R1647">
        <f t="shared" si="232"/>
        <v>0</v>
      </c>
      <c r="S1647">
        <f t="shared" si="233"/>
        <v>1000</v>
      </c>
      <c r="T1647">
        <f t="shared" si="234"/>
        <v>0</v>
      </c>
      <c r="U1647">
        <f t="shared" si="235"/>
        <v>0</v>
      </c>
      <c r="AD1647">
        <f t="shared" si="236"/>
        <v>4.1917484513875891E-4</v>
      </c>
      <c r="AE1647">
        <f t="shared" si="237"/>
        <v>4.8932301292992086E-4</v>
      </c>
      <c r="AF1647">
        <f t="shared" si="238"/>
        <v>0</v>
      </c>
    </row>
    <row r="1648" spans="1:32" x14ac:dyDescent="0.35">
      <c r="A1648" s="1">
        <v>44442</v>
      </c>
      <c r="B1648">
        <v>117.52812668524</v>
      </c>
      <c r="C1648">
        <v>5.2718047535868701E-2</v>
      </c>
      <c r="D1648">
        <v>4.4788295736275498E-2</v>
      </c>
      <c r="E1648">
        <v>4.6110997860468697E-2</v>
      </c>
      <c r="F1648">
        <v>4.3894905048387001E-2</v>
      </c>
      <c r="G1648">
        <v>4.5879350088901497E-2</v>
      </c>
      <c r="H1648">
        <v>4.62817852813487E-2</v>
      </c>
      <c r="I1648">
        <v>125.622439529411</v>
      </c>
      <c r="J1648">
        <v>5.0506539899379803E-2</v>
      </c>
      <c r="K1648">
        <v>4.4521290396580898E-2</v>
      </c>
      <c r="L1648">
        <v>4.61292354845763E-2</v>
      </c>
      <c r="M1648">
        <v>4.3510783045957603E-2</v>
      </c>
      <c r="N1648">
        <v>4.5834285095538801E-2</v>
      </c>
      <c r="O1648">
        <v>4.6357456019794498E-2</v>
      </c>
      <c r="P1648">
        <f t="shared" si="230"/>
        <v>1000</v>
      </c>
      <c r="Q1648">
        <f t="shared" si="231"/>
        <v>1000</v>
      </c>
      <c r="R1648">
        <f t="shared" si="232"/>
        <v>0</v>
      </c>
      <c r="S1648">
        <f t="shared" si="233"/>
        <v>1000</v>
      </c>
      <c r="T1648">
        <f t="shared" si="234"/>
        <v>1000</v>
      </c>
      <c r="U1648">
        <f t="shared" si="235"/>
        <v>0</v>
      </c>
      <c r="AD1648">
        <f t="shared" si="236"/>
        <v>3.2823610155141569E-4</v>
      </c>
      <c r="AE1648">
        <f t="shared" si="237"/>
        <v>1.8468489961609436E-4</v>
      </c>
      <c r="AF1648">
        <f t="shared" si="238"/>
        <v>1</v>
      </c>
    </row>
    <row r="1649" spans="1:32" x14ac:dyDescent="0.35">
      <c r="A1649" s="1">
        <v>44446</v>
      </c>
      <c r="B1649">
        <v>117.80744852167101</v>
      </c>
      <c r="C1649">
        <v>5.1792302164501397E-2</v>
      </c>
      <c r="D1649">
        <v>4.3386613316549701E-2</v>
      </c>
      <c r="E1649">
        <v>4.4556522374009297E-2</v>
      </c>
      <c r="F1649">
        <v>4.1742918578389403E-2</v>
      </c>
      <c r="G1649">
        <v>4.42254173731687E-2</v>
      </c>
      <c r="H1649">
        <v>4.4817462753561799E-2</v>
      </c>
      <c r="I1649">
        <v>125.84646068305899</v>
      </c>
      <c r="J1649">
        <v>4.91853037585048E-2</v>
      </c>
      <c r="K1649">
        <v>4.3037338763025297E-2</v>
      </c>
      <c r="L1649">
        <v>4.4595839038922398E-2</v>
      </c>
      <c r="M1649">
        <v>4.1442438537098003E-2</v>
      </c>
      <c r="N1649">
        <v>4.4209004169516203E-2</v>
      </c>
      <c r="O1649">
        <v>4.4908083541740799E-2</v>
      </c>
      <c r="P1649">
        <f t="shared" si="230"/>
        <v>1000</v>
      </c>
      <c r="Q1649">
        <f t="shared" si="231"/>
        <v>1000</v>
      </c>
      <c r="R1649">
        <f t="shared" si="232"/>
        <v>0</v>
      </c>
      <c r="S1649">
        <f t="shared" si="233"/>
        <v>1000</v>
      </c>
      <c r="T1649">
        <f t="shared" si="234"/>
        <v>1000</v>
      </c>
      <c r="U1649">
        <f t="shared" si="235"/>
        <v>0</v>
      </c>
      <c r="AD1649">
        <f t="shared" si="236"/>
        <v>2.376638208308135E-3</v>
      </c>
      <c r="AE1649">
        <f t="shared" si="237"/>
        <v>1.7832893111071613E-3</v>
      </c>
      <c r="AF1649">
        <f t="shared" si="238"/>
        <v>1</v>
      </c>
    </row>
    <row r="1650" spans="1:32" x14ac:dyDescent="0.35">
      <c r="A1650" s="1">
        <v>44447</v>
      </c>
      <c r="B1650">
        <v>117.914526659101</v>
      </c>
      <c r="C1650">
        <v>5.0068024652579701E-2</v>
      </c>
      <c r="D1650">
        <v>4.2137713208822897E-2</v>
      </c>
      <c r="E1650">
        <v>4.3443707526189E-2</v>
      </c>
      <c r="F1650">
        <v>3.9975325670901701E-2</v>
      </c>
      <c r="G1650">
        <v>4.30170474749757E-2</v>
      </c>
      <c r="H1650">
        <v>4.3788263807164801E-2</v>
      </c>
      <c r="I1650">
        <v>125.942111983115</v>
      </c>
      <c r="J1650">
        <v>4.7526099998117001E-2</v>
      </c>
      <c r="K1650">
        <v>4.1632731533420397E-2</v>
      </c>
      <c r="L1650">
        <v>4.3346679881825702E-2</v>
      </c>
      <c r="M1650">
        <v>3.95473081192576E-2</v>
      </c>
      <c r="N1650">
        <v>4.2862628222372703E-2</v>
      </c>
      <c r="O1650">
        <v>4.3745007044199702E-2</v>
      </c>
      <c r="P1650">
        <f t="shared" si="230"/>
        <v>1000</v>
      </c>
      <c r="Q1650">
        <f t="shared" si="231"/>
        <v>1000</v>
      </c>
      <c r="R1650">
        <f t="shared" si="232"/>
        <v>1000</v>
      </c>
      <c r="S1650">
        <f t="shared" si="233"/>
        <v>1000</v>
      </c>
      <c r="T1650">
        <f t="shared" si="234"/>
        <v>1000</v>
      </c>
      <c r="U1650">
        <f t="shared" si="235"/>
        <v>1000</v>
      </c>
      <c r="AD1650">
        <f t="shared" si="236"/>
        <v>9.0892501937434034E-4</v>
      </c>
      <c r="AE1650">
        <f t="shared" si="237"/>
        <v>7.600634895637004E-4</v>
      </c>
      <c r="AF1650">
        <f t="shared" si="238"/>
        <v>1</v>
      </c>
    </row>
    <row r="1651" spans="1:32" x14ac:dyDescent="0.35">
      <c r="A1651" s="1">
        <v>44448</v>
      </c>
      <c r="B1651">
        <v>117.269672027631</v>
      </c>
      <c r="C1651">
        <v>5.6257126976000903E-2</v>
      </c>
      <c r="D1651">
        <v>4.1956723547193799E-2</v>
      </c>
      <c r="E1651">
        <v>4.30576330294326E-2</v>
      </c>
      <c r="F1651">
        <v>4.0167060010607498E-2</v>
      </c>
      <c r="G1651">
        <v>4.2675090039442101E-2</v>
      </c>
      <c r="H1651">
        <v>4.3373752662699203E-2</v>
      </c>
      <c r="I1651">
        <v>125.26118993656399</v>
      </c>
      <c r="J1651">
        <v>5.4064532427115897E-2</v>
      </c>
      <c r="K1651">
        <v>4.2092906996667602E-2</v>
      </c>
      <c r="L1651">
        <v>4.3359244553697801E-2</v>
      </c>
      <c r="M1651">
        <v>4.0414484006043298E-2</v>
      </c>
      <c r="N1651">
        <v>4.2958116757300401E-2</v>
      </c>
      <c r="O1651">
        <v>4.3695470020647498E-2</v>
      </c>
      <c r="P1651">
        <f t="shared" si="230"/>
        <v>1000</v>
      </c>
      <c r="Q1651">
        <f t="shared" si="231"/>
        <v>0</v>
      </c>
      <c r="R1651">
        <f t="shared" si="232"/>
        <v>0</v>
      </c>
      <c r="S1651">
        <f t="shared" si="233"/>
        <v>0</v>
      </c>
      <c r="T1651">
        <f t="shared" si="234"/>
        <v>0</v>
      </c>
      <c r="U1651">
        <f t="shared" si="235"/>
        <v>0</v>
      </c>
      <c r="AD1651">
        <f t="shared" si="236"/>
        <v>5.4688311079288399E-3</v>
      </c>
      <c r="AE1651">
        <f t="shared" si="237"/>
        <v>5.406627186324231E-3</v>
      </c>
      <c r="AF1651">
        <f t="shared" si="238"/>
        <v>1</v>
      </c>
    </row>
    <row r="1652" spans="1:32" x14ac:dyDescent="0.35">
      <c r="A1652" s="1">
        <v>44449</v>
      </c>
      <c r="B1652">
        <v>117.089156729406</v>
      </c>
      <c r="C1652">
        <v>5.4947512255737997E-2</v>
      </c>
      <c r="D1652">
        <v>4.5290556065279597E-2</v>
      </c>
      <c r="E1652">
        <v>4.3622585498490303E-2</v>
      </c>
      <c r="F1652">
        <v>4.1692974977068399E-2</v>
      </c>
      <c r="G1652">
        <v>4.3350088624412302E-2</v>
      </c>
      <c r="H1652">
        <v>4.3850977354293698E-2</v>
      </c>
      <c r="I1652">
        <v>125.029505231896</v>
      </c>
      <c r="J1652">
        <v>5.31226857947978E-2</v>
      </c>
      <c r="K1652">
        <v>4.6015546944544003E-2</v>
      </c>
      <c r="L1652">
        <v>4.4651172503545097E-2</v>
      </c>
      <c r="M1652">
        <v>4.3014048495706801E-2</v>
      </c>
      <c r="N1652">
        <v>4.4414445057580403E-2</v>
      </c>
      <c r="O1652">
        <v>4.4851003258465798E-2</v>
      </c>
      <c r="P1652">
        <f t="shared" si="230"/>
        <v>1000</v>
      </c>
      <c r="Q1652">
        <f t="shared" si="231"/>
        <v>0</v>
      </c>
      <c r="R1652">
        <f t="shared" si="232"/>
        <v>0</v>
      </c>
      <c r="S1652">
        <f t="shared" si="233"/>
        <v>0</v>
      </c>
      <c r="T1652">
        <f t="shared" si="234"/>
        <v>0</v>
      </c>
      <c r="U1652">
        <f t="shared" si="235"/>
        <v>0</v>
      </c>
      <c r="AD1652">
        <f t="shared" si="236"/>
        <v>1.539317839845844E-3</v>
      </c>
      <c r="AE1652">
        <f t="shared" si="237"/>
        <v>1.849612835271075E-3</v>
      </c>
      <c r="AF1652">
        <f t="shared" si="238"/>
        <v>0</v>
      </c>
    </row>
    <row r="1653" spans="1:32" x14ac:dyDescent="0.35">
      <c r="A1653" s="1">
        <v>44452</v>
      </c>
      <c r="B1653">
        <v>117.806373137381</v>
      </c>
      <c r="C1653">
        <v>6.0480468410121599E-2</v>
      </c>
      <c r="D1653">
        <v>4.3996531397246498E-2</v>
      </c>
      <c r="E1653">
        <v>4.2168090297457099E-2</v>
      </c>
      <c r="F1653">
        <v>3.95732738385699E-2</v>
      </c>
      <c r="G1653">
        <v>4.1797001078525797E-2</v>
      </c>
      <c r="H1653">
        <v>4.2483906510214102E-2</v>
      </c>
      <c r="I1653">
        <v>125.79809631465</v>
      </c>
      <c r="J1653">
        <v>5.8980359953491102E-2</v>
      </c>
      <c r="K1653">
        <v>4.4780062158755102E-2</v>
      </c>
      <c r="L1653">
        <v>4.3148693358307802E-2</v>
      </c>
      <c r="M1653">
        <v>4.0830567689566298E-2</v>
      </c>
      <c r="N1653">
        <v>4.2812414241110097E-2</v>
      </c>
      <c r="O1653">
        <v>4.3436617770034699E-2</v>
      </c>
      <c r="P1653">
        <f t="shared" si="230"/>
        <v>1000</v>
      </c>
      <c r="Q1653">
        <f t="shared" si="231"/>
        <v>0</v>
      </c>
      <c r="R1653">
        <f t="shared" si="232"/>
        <v>0</v>
      </c>
      <c r="S1653">
        <f t="shared" si="233"/>
        <v>0</v>
      </c>
      <c r="T1653">
        <f t="shared" si="234"/>
        <v>0</v>
      </c>
      <c r="U1653">
        <f t="shared" si="235"/>
        <v>0</v>
      </c>
      <c r="AD1653">
        <f t="shared" si="236"/>
        <v>6.1253870811666111E-3</v>
      </c>
      <c r="AE1653">
        <f t="shared" si="237"/>
        <v>6.1472776472120128E-3</v>
      </c>
      <c r="AF1653">
        <f t="shared" si="238"/>
        <v>0</v>
      </c>
    </row>
    <row r="1654" spans="1:32" x14ac:dyDescent="0.35">
      <c r="A1654" s="1">
        <v>44453</v>
      </c>
      <c r="B1654">
        <v>117.522681375654</v>
      </c>
      <c r="C1654">
        <v>5.9995608716294203E-2</v>
      </c>
      <c r="D1654">
        <v>4.2707926095929001E-2</v>
      </c>
      <c r="E1654">
        <v>4.1688747456587301E-2</v>
      </c>
      <c r="F1654">
        <v>3.9159403462606199E-2</v>
      </c>
      <c r="G1654">
        <v>4.1318098061189398E-2</v>
      </c>
      <c r="H1654">
        <v>4.2007764549806002E-2</v>
      </c>
      <c r="I1654">
        <v>125.554620543718</v>
      </c>
      <c r="J1654">
        <v>5.8107971088542001E-2</v>
      </c>
      <c r="K1654">
        <v>4.3502018202582801E-2</v>
      </c>
      <c r="L1654">
        <v>4.2615676422866802E-2</v>
      </c>
      <c r="M1654">
        <v>4.0208481429840397E-2</v>
      </c>
      <c r="N1654">
        <v>4.2264311412646798E-2</v>
      </c>
      <c r="O1654">
        <v>4.2918389296786902E-2</v>
      </c>
      <c r="P1654">
        <f t="shared" si="230"/>
        <v>1000</v>
      </c>
      <c r="Q1654">
        <f t="shared" si="231"/>
        <v>0</v>
      </c>
      <c r="R1654">
        <f t="shared" si="232"/>
        <v>0</v>
      </c>
      <c r="S1654">
        <f t="shared" si="233"/>
        <v>0</v>
      </c>
      <c r="T1654">
        <f t="shared" si="234"/>
        <v>0</v>
      </c>
      <c r="U1654">
        <f t="shared" si="235"/>
        <v>0</v>
      </c>
      <c r="AD1654">
        <f t="shared" si="236"/>
        <v>2.4081189682002568E-3</v>
      </c>
      <c r="AE1654">
        <f t="shared" si="237"/>
        <v>1.9354487712039958E-3</v>
      </c>
      <c r="AF1654">
        <f t="shared" si="238"/>
        <v>1</v>
      </c>
    </row>
    <row r="1655" spans="1:32" x14ac:dyDescent="0.35">
      <c r="A1655" s="1">
        <v>44454</v>
      </c>
      <c r="B1655">
        <v>117.50773716409699</v>
      </c>
      <c r="C1655">
        <v>5.79904563730596E-2</v>
      </c>
      <c r="D1655">
        <v>4.1987606169341399E-2</v>
      </c>
      <c r="E1655">
        <v>4.1611824885952303E-2</v>
      </c>
      <c r="F1655">
        <v>3.9250890141371599E-2</v>
      </c>
      <c r="G1655">
        <v>4.1262353967611902E-2</v>
      </c>
      <c r="H1655">
        <v>4.1914476472109302E-2</v>
      </c>
      <c r="I1655">
        <v>125.566198896386</v>
      </c>
      <c r="J1655">
        <v>5.6145995073947901E-2</v>
      </c>
      <c r="K1655">
        <v>4.3115584781782998E-2</v>
      </c>
      <c r="L1655">
        <v>4.2294104135721697E-2</v>
      </c>
      <c r="M1655">
        <v>3.9815730791959401E-2</v>
      </c>
      <c r="N1655">
        <v>4.1934305539950902E-2</v>
      </c>
      <c r="O1655">
        <v>4.2604622635942002E-2</v>
      </c>
      <c r="P1655">
        <f t="shared" si="230"/>
        <v>1000</v>
      </c>
      <c r="Q1655">
        <f t="shared" si="231"/>
        <v>0</v>
      </c>
      <c r="R1655">
        <f t="shared" si="232"/>
        <v>0</v>
      </c>
      <c r="S1655">
        <f t="shared" si="233"/>
        <v>0</v>
      </c>
      <c r="T1655">
        <f t="shared" si="234"/>
        <v>0</v>
      </c>
      <c r="U1655">
        <f t="shared" si="235"/>
        <v>0</v>
      </c>
      <c r="AD1655">
        <f t="shared" si="236"/>
        <v>1.2716023308934066E-4</v>
      </c>
      <c r="AE1655">
        <f t="shared" si="237"/>
        <v>9.2217654896753487E-5</v>
      </c>
      <c r="AF1655">
        <f t="shared" si="238"/>
        <v>1</v>
      </c>
    </row>
    <row r="1656" spans="1:32" x14ac:dyDescent="0.35">
      <c r="A1656" s="1">
        <v>44455</v>
      </c>
      <c r="B1656">
        <v>117.932684909385</v>
      </c>
      <c r="C1656">
        <v>5.8297937090988801E-2</v>
      </c>
      <c r="D1656">
        <v>4.0565652285704502E-2</v>
      </c>
      <c r="E1656">
        <v>4.13399051595583E-2</v>
      </c>
      <c r="F1656">
        <v>3.9101602241742299E-2</v>
      </c>
      <c r="G1656">
        <v>4.0993091124277799E-2</v>
      </c>
      <c r="H1656">
        <v>4.1644004405714898E-2</v>
      </c>
      <c r="I1656">
        <v>126.015956817164</v>
      </c>
      <c r="J1656">
        <v>5.64758058667547E-2</v>
      </c>
      <c r="K1656">
        <v>4.1698769787414797E-2</v>
      </c>
      <c r="L1656">
        <v>4.2105522234926002E-2</v>
      </c>
      <c r="M1656">
        <v>3.9890139003455401E-2</v>
      </c>
      <c r="N1656">
        <v>4.1763381234189399E-2</v>
      </c>
      <c r="O1656">
        <v>4.2405853830743002E-2</v>
      </c>
      <c r="P1656">
        <f t="shared" si="230"/>
        <v>1000</v>
      </c>
      <c r="Q1656">
        <f t="shared" si="231"/>
        <v>0</v>
      </c>
      <c r="R1656">
        <f t="shared" si="232"/>
        <v>0</v>
      </c>
      <c r="S1656">
        <f t="shared" si="233"/>
        <v>0</v>
      </c>
      <c r="T1656">
        <f t="shared" si="234"/>
        <v>0</v>
      </c>
      <c r="U1656">
        <f t="shared" si="235"/>
        <v>0</v>
      </c>
      <c r="AD1656">
        <f t="shared" si="236"/>
        <v>3.6163384262482001E-3</v>
      </c>
      <c r="AE1656">
        <f t="shared" si="237"/>
        <v>3.5818390994628579E-3</v>
      </c>
      <c r="AF1656">
        <f t="shared" si="238"/>
        <v>1</v>
      </c>
    </row>
    <row r="1657" spans="1:32" x14ac:dyDescent="0.35">
      <c r="A1657" s="1">
        <v>44456</v>
      </c>
      <c r="B1657">
        <v>118.069038066649</v>
      </c>
      <c r="C1657">
        <v>5.6419160397115198E-2</v>
      </c>
      <c r="D1657">
        <v>4.0494498925146401E-2</v>
      </c>
      <c r="E1657">
        <v>4.2585643488351199E-2</v>
      </c>
      <c r="F1657">
        <v>4.1100392611903701E-2</v>
      </c>
      <c r="G1657">
        <v>4.2337949106289401E-2</v>
      </c>
      <c r="H1657">
        <v>4.2805560180395802E-2</v>
      </c>
      <c r="I1657">
        <v>126.15457462468</v>
      </c>
      <c r="J1657">
        <v>5.4635194751265298E-2</v>
      </c>
      <c r="K1657">
        <v>4.1554436951659501E-2</v>
      </c>
      <c r="L1657">
        <v>4.36471474640669E-2</v>
      </c>
      <c r="M1657">
        <v>4.2417904594953197E-2</v>
      </c>
      <c r="N1657">
        <v>4.3434125685808997E-2</v>
      </c>
      <c r="O1657">
        <v>4.3838385373723199E-2</v>
      </c>
      <c r="P1657">
        <f t="shared" si="230"/>
        <v>1000</v>
      </c>
      <c r="Q1657">
        <f t="shared" si="231"/>
        <v>0</v>
      </c>
      <c r="R1657">
        <f t="shared" si="232"/>
        <v>0</v>
      </c>
      <c r="S1657">
        <f t="shared" si="233"/>
        <v>0</v>
      </c>
      <c r="T1657">
        <f t="shared" si="234"/>
        <v>0</v>
      </c>
      <c r="U1657">
        <f t="shared" si="235"/>
        <v>0</v>
      </c>
      <c r="AD1657">
        <f t="shared" si="236"/>
        <v>1.1561948018801171E-3</v>
      </c>
      <c r="AE1657">
        <f t="shared" si="237"/>
        <v>1.1000020236890951E-3</v>
      </c>
      <c r="AF1657">
        <f t="shared" si="238"/>
        <v>1</v>
      </c>
    </row>
    <row r="1658" spans="1:32" x14ac:dyDescent="0.35">
      <c r="A1658" s="1">
        <v>44459</v>
      </c>
      <c r="B1658">
        <v>117.313174371676</v>
      </c>
      <c r="C1658">
        <v>6.3674251104385002E-2</v>
      </c>
      <c r="D1658">
        <v>3.9897600979839402E-2</v>
      </c>
      <c r="E1658">
        <v>4.3135388722776898E-2</v>
      </c>
      <c r="F1658">
        <v>4.22433796586726E-2</v>
      </c>
      <c r="G1658">
        <v>4.2967176859001303E-2</v>
      </c>
      <c r="H1658">
        <v>4.3288797602430901E-2</v>
      </c>
      <c r="I1658">
        <v>125.23571819911901</v>
      </c>
      <c r="J1658">
        <v>6.4627927610047306E-2</v>
      </c>
      <c r="K1658">
        <v>4.1592383220528703E-2</v>
      </c>
      <c r="L1658">
        <v>4.44106181526479E-2</v>
      </c>
      <c r="M1658">
        <v>4.3793543668139999E-2</v>
      </c>
      <c r="N1658">
        <v>4.4283695162076503E-2</v>
      </c>
      <c r="O1658">
        <v>4.4528073328264098E-2</v>
      </c>
      <c r="P1658">
        <f t="shared" si="230"/>
        <v>0</v>
      </c>
      <c r="Q1658">
        <f t="shared" si="231"/>
        <v>0</v>
      </c>
      <c r="R1658">
        <f t="shared" si="232"/>
        <v>0</v>
      </c>
      <c r="S1658">
        <f t="shared" si="233"/>
        <v>0</v>
      </c>
      <c r="T1658">
        <f t="shared" si="234"/>
        <v>0</v>
      </c>
      <c r="U1658">
        <f t="shared" si="235"/>
        <v>0</v>
      </c>
      <c r="AD1658">
        <f t="shared" si="236"/>
        <v>6.4018789968147694E-3</v>
      </c>
      <c r="AE1658">
        <f t="shared" si="237"/>
        <v>7.2835759487490659E-3</v>
      </c>
      <c r="AF1658">
        <f t="shared" si="238"/>
        <v>0</v>
      </c>
    </row>
    <row r="1659" spans="1:32" x14ac:dyDescent="0.35">
      <c r="A1659" s="1">
        <v>44460</v>
      </c>
      <c r="B1659">
        <v>116.865481208117</v>
      </c>
      <c r="C1659">
        <v>6.4208020138957905E-2</v>
      </c>
      <c r="D1659">
        <v>4.7437804875242899E-2</v>
      </c>
      <c r="E1659">
        <v>4.4322087186279502E-2</v>
      </c>
      <c r="F1659">
        <v>4.4027603968534897E-2</v>
      </c>
      <c r="G1659">
        <v>4.4249107690661198E-2</v>
      </c>
      <c r="H1659">
        <v>4.43911524487395E-2</v>
      </c>
      <c r="I1659">
        <v>124.686258478772</v>
      </c>
      <c r="J1659">
        <v>6.5875001483798795E-2</v>
      </c>
      <c r="K1659">
        <v>5.1330788680925103E-2</v>
      </c>
      <c r="L1659">
        <v>4.66131898989895E-2</v>
      </c>
      <c r="M1659">
        <v>4.6927107731467597E-2</v>
      </c>
      <c r="N1659">
        <v>4.6636476480826299E-2</v>
      </c>
      <c r="O1659">
        <v>4.6595728032462203E-2</v>
      </c>
      <c r="P1659">
        <f t="shared" si="230"/>
        <v>0</v>
      </c>
      <c r="Q1659">
        <f t="shared" si="231"/>
        <v>0</v>
      </c>
      <c r="R1659">
        <f t="shared" si="232"/>
        <v>0</v>
      </c>
      <c r="S1659">
        <f t="shared" si="233"/>
        <v>0</v>
      </c>
      <c r="T1659">
        <f t="shared" si="234"/>
        <v>0</v>
      </c>
      <c r="U1659">
        <f t="shared" si="235"/>
        <v>0</v>
      </c>
      <c r="AD1659">
        <f t="shared" si="236"/>
        <v>3.8162223974997911E-3</v>
      </c>
      <c r="AE1659">
        <f t="shared" si="237"/>
        <v>4.3874042345761755E-3</v>
      </c>
      <c r="AF1659">
        <f t="shared" si="238"/>
        <v>0</v>
      </c>
    </row>
    <row r="1660" spans="1:32" x14ac:dyDescent="0.35">
      <c r="A1660" s="1">
        <v>44461</v>
      </c>
      <c r="B1660">
        <v>117.213798380825</v>
      </c>
      <c r="C1660">
        <v>6.3870135640756207E-2</v>
      </c>
      <c r="D1660">
        <v>5.0345299946113399E-2</v>
      </c>
      <c r="E1660">
        <v>4.3471206883521601E-2</v>
      </c>
      <c r="F1660">
        <v>4.2621595997888E-2</v>
      </c>
      <c r="G1660">
        <v>4.3328168251532503E-2</v>
      </c>
      <c r="H1660">
        <v>4.3599600538733997E-2</v>
      </c>
      <c r="I1660">
        <v>125.150298534201</v>
      </c>
      <c r="J1660">
        <v>6.6428518053121693E-2</v>
      </c>
      <c r="K1660">
        <v>5.4531582695869101E-2</v>
      </c>
      <c r="L1660">
        <v>4.59878420082971E-2</v>
      </c>
      <c r="M1660">
        <v>4.5717420138745697E-2</v>
      </c>
      <c r="N1660">
        <v>4.5941546666585502E-2</v>
      </c>
      <c r="O1660">
        <v>4.6027623093217097E-2</v>
      </c>
      <c r="P1660">
        <f t="shared" si="230"/>
        <v>0</v>
      </c>
      <c r="Q1660">
        <f t="shared" si="231"/>
        <v>0</v>
      </c>
      <c r="R1660">
        <f t="shared" si="232"/>
        <v>0</v>
      </c>
      <c r="S1660">
        <f t="shared" si="233"/>
        <v>0</v>
      </c>
      <c r="T1660">
        <f t="shared" si="234"/>
        <v>0</v>
      </c>
      <c r="U1660">
        <f t="shared" si="235"/>
        <v>0</v>
      </c>
      <c r="AD1660">
        <f t="shared" si="236"/>
        <v>2.9804966283217826E-3</v>
      </c>
      <c r="AE1660">
        <f t="shared" si="237"/>
        <v>3.7216615615103255E-3</v>
      </c>
      <c r="AF1660">
        <f t="shared" si="238"/>
        <v>0</v>
      </c>
    </row>
    <row r="1661" spans="1:32" x14ac:dyDescent="0.35">
      <c r="A1661" s="1">
        <v>44462</v>
      </c>
      <c r="B1661">
        <v>117.081064014503</v>
      </c>
      <c r="C1661">
        <v>6.19400457083428E-2</v>
      </c>
      <c r="D1661">
        <v>4.8890923385627102E-2</v>
      </c>
      <c r="E1661">
        <v>4.5329895805164597E-2</v>
      </c>
      <c r="F1661">
        <v>4.4993572327466202E-2</v>
      </c>
      <c r="G1661">
        <v>4.5282948131993801E-2</v>
      </c>
      <c r="H1661">
        <v>4.5368710842788498E-2</v>
      </c>
      <c r="I1661">
        <v>125.045339777921</v>
      </c>
      <c r="J1661">
        <v>6.4298216964999599E-2</v>
      </c>
      <c r="K1661">
        <v>5.2795343576490399E-2</v>
      </c>
      <c r="L1661">
        <v>4.7958590101569797E-2</v>
      </c>
      <c r="M1661">
        <v>4.8020140146839897E-2</v>
      </c>
      <c r="N1661">
        <v>4.7987733095440598E-2</v>
      </c>
      <c r="O1661">
        <v>4.7924520153327599E-2</v>
      </c>
      <c r="P1661">
        <f t="shared" si="230"/>
        <v>0</v>
      </c>
      <c r="Q1661">
        <f t="shared" si="231"/>
        <v>0</v>
      </c>
      <c r="R1661">
        <f t="shared" si="232"/>
        <v>0</v>
      </c>
      <c r="S1661">
        <f t="shared" si="233"/>
        <v>0</v>
      </c>
      <c r="T1661">
        <f t="shared" si="234"/>
        <v>0</v>
      </c>
      <c r="U1661">
        <f t="shared" si="235"/>
        <v>0</v>
      </c>
      <c r="AD1661">
        <f t="shared" si="236"/>
        <v>1.1324124647060785E-3</v>
      </c>
      <c r="AE1661">
        <f t="shared" si="237"/>
        <v>8.3866165330248599E-4</v>
      </c>
      <c r="AF1661">
        <f t="shared" si="238"/>
        <v>1</v>
      </c>
    </row>
    <row r="1662" spans="1:32" x14ac:dyDescent="0.35">
      <c r="A1662" s="1">
        <v>44463</v>
      </c>
      <c r="B1662">
        <v>116.81201124396701</v>
      </c>
      <c r="C1662">
        <v>6.0770063209978298E-2</v>
      </c>
      <c r="D1662">
        <v>4.7235252324415999E-2</v>
      </c>
      <c r="E1662">
        <v>4.9569179434835603E-2</v>
      </c>
      <c r="F1662">
        <v>5.0263594982746303E-2</v>
      </c>
      <c r="G1662">
        <v>4.9711576287988703E-2</v>
      </c>
      <c r="H1662">
        <v>4.9430409665421601E-2</v>
      </c>
      <c r="I1662">
        <v>124.702651148173</v>
      </c>
      <c r="J1662">
        <v>6.3415229200831702E-2</v>
      </c>
      <c r="K1662">
        <v>5.1022343310572503E-2</v>
      </c>
      <c r="L1662">
        <v>5.2631874179294699E-2</v>
      </c>
      <c r="M1662">
        <v>5.3634918211733301E-2</v>
      </c>
      <c r="N1662">
        <v>5.2842206317009303E-2</v>
      </c>
      <c r="O1662">
        <v>5.2425001662353601E-2</v>
      </c>
      <c r="P1662">
        <f t="shared" si="230"/>
        <v>0</v>
      </c>
      <c r="Q1662">
        <f t="shared" si="231"/>
        <v>0</v>
      </c>
      <c r="R1662">
        <f t="shared" si="232"/>
        <v>0</v>
      </c>
      <c r="S1662">
        <f t="shared" si="233"/>
        <v>0</v>
      </c>
      <c r="T1662">
        <f t="shared" si="234"/>
        <v>0</v>
      </c>
      <c r="U1662">
        <f t="shared" si="235"/>
        <v>0</v>
      </c>
      <c r="AD1662">
        <f t="shared" si="236"/>
        <v>2.2980041461073686E-3</v>
      </c>
      <c r="AE1662">
        <f t="shared" si="237"/>
        <v>2.7405150032508985E-3</v>
      </c>
      <c r="AF1662">
        <f t="shared" si="238"/>
        <v>0</v>
      </c>
    </row>
    <row r="1663" spans="1:32" x14ac:dyDescent="0.35">
      <c r="A1663" s="1">
        <v>44466</v>
      </c>
      <c r="B1663">
        <v>116.85136734615099</v>
      </c>
      <c r="C1663">
        <v>5.8770169427349299E-2</v>
      </c>
      <c r="D1663">
        <v>4.6273289425567597E-2</v>
      </c>
      <c r="E1663">
        <v>4.8452749752613003E-2</v>
      </c>
      <c r="F1663">
        <v>4.81509954426158E-2</v>
      </c>
      <c r="G1663">
        <v>4.8463754533094497E-2</v>
      </c>
      <c r="H1663">
        <v>4.8425021362613403E-2</v>
      </c>
      <c r="I1663">
        <v>124.727401310481</v>
      </c>
      <c r="J1663">
        <v>6.1300763682170703E-2</v>
      </c>
      <c r="K1663">
        <v>5.0006725301578001E-2</v>
      </c>
      <c r="L1663">
        <v>5.1386574463236502E-2</v>
      </c>
      <c r="M1663">
        <v>5.1281120619093797E-2</v>
      </c>
      <c r="N1663">
        <v>5.14481158859314E-2</v>
      </c>
      <c r="O1663">
        <v>5.1305979278742302E-2</v>
      </c>
      <c r="P1663">
        <f t="shared" si="230"/>
        <v>0</v>
      </c>
      <c r="Q1663">
        <f t="shared" si="231"/>
        <v>0</v>
      </c>
      <c r="R1663">
        <f t="shared" si="232"/>
        <v>0</v>
      </c>
      <c r="S1663">
        <f t="shared" si="233"/>
        <v>0</v>
      </c>
      <c r="T1663">
        <f t="shared" si="234"/>
        <v>0</v>
      </c>
      <c r="U1663">
        <f t="shared" si="235"/>
        <v>0</v>
      </c>
      <c r="AD1663">
        <f t="shared" si="236"/>
        <v>3.3691828233139987E-4</v>
      </c>
      <c r="AE1663">
        <f t="shared" si="237"/>
        <v>1.9847342522494316E-4</v>
      </c>
      <c r="AF1663">
        <f t="shared" si="238"/>
        <v>1</v>
      </c>
    </row>
    <row r="1664" spans="1:32" x14ac:dyDescent="0.35">
      <c r="A1664" s="1">
        <v>44467</v>
      </c>
      <c r="B1664">
        <v>116.482801369106</v>
      </c>
      <c r="C1664">
        <v>5.8512706610167699E-2</v>
      </c>
      <c r="D1664">
        <v>4.6475457652721902E-2</v>
      </c>
      <c r="E1664">
        <v>4.7128470238100698E-2</v>
      </c>
      <c r="F1664">
        <v>4.5884104650864697E-2</v>
      </c>
      <c r="G1664">
        <v>4.7008301478344602E-2</v>
      </c>
      <c r="H1664">
        <v>4.7213590880760999E-2</v>
      </c>
      <c r="I1664">
        <v>124.30875015698101</v>
      </c>
      <c r="J1664">
        <v>6.1088789249834401E-2</v>
      </c>
      <c r="K1664">
        <v>5.0518885811718602E-2</v>
      </c>
      <c r="L1664">
        <v>4.9869238631627698E-2</v>
      </c>
      <c r="M1664">
        <v>4.8748200066553303E-2</v>
      </c>
      <c r="N1664">
        <v>4.97857546759942E-2</v>
      </c>
      <c r="O1664">
        <v>4.9914341302063403E-2</v>
      </c>
      <c r="P1664">
        <f t="shared" si="230"/>
        <v>0</v>
      </c>
      <c r="Q1664">
        <f t="shared" si="231"/>
        <v>0</v>
      </c>
      <c r="R1664">
        <f t="shared" si="232"/>
        <v>0</v>
      </c>
      <c r="S1664">
        <f t="shared" si="233"/>
        <v>0</v>
      </c>
      <c r="T1664">
        <f t="shared" si="234"/>
        <v>0</v>
      </c>
      <c r="U1664">
        <f t="shared" si="235"/>
        <v>0</v>
      </c>
      <c r="AD1664">
        <f t="shared" si="236"/>
        <v>3.1541434680278924E-3</v>
      </c>
      <c r="AE1664">
        <f t="shared" si="237"/>
        <v>3.3565291114969753E-3</v>
      </c>
      <c r="AF1664">
        <f t="shared" si="238"/>
        <v>0</v>
      </c>
    </row>
    <row r="1665" spans="1:32" x14ac:dyDescent="0.35">
      <c r="A1665" s="1">
        <v>44468</v>
      </c>
      <c r="B1665">
        <v>116.847944805</v>
      </c>
      <c r="C1665">
        <v>5.8963412362540803E-2</v>
      </c>
      <c r="D1665">
        <v>4.5002671699245198E-2</v>
      </c>
      <c r="E1665">
        <v>4.57806384995606E-2</v>
      </c>
      <c r="F1665">
        <v>4.3669758818760299E-2</v>
      </c>
      <c r="G1665">
        <v>4.5536065283419802E-2</v>
      </c>
      <c r="H1665">
        <v>4.5973840381753797E-2</v>
      </c>
      <c r="I1665">
        <v>124.71641828390899</v>
      </c>
      <c r="J1665">
        <v>6.1596641954047703E-2</v>
      </c>
      <c r="K1665">
        <v>4.8881869882422803E-2</v>
      </c>
      <c r="L1665">
        <v>4.8474770418899603E-2</v>
      </c>
      <c r="M1665">
        <v>4.6412072765898003E-2</v>
      </c>
      <c r="N1665">
        <v>4.8255648733828302E-2</v>
      </c>
      <c r="O1665">
        <v>4.86377184940038E-2</v>
      </c>
      <c r="P1665">
        <f t="shared" si="230"/>
        <v>0</v>
      </c>
      <c r="Q1665">
        <f t="shared" si="231"/>
        <v>0</v>
      </c>
      <c r="R1665">
        <f t="shared" si="232"/>
        <v>0</v>
      </c>
      <c r="S1665">
        <f t="shared" si="233"/>
        <v>0</v>
      </c>
      <c r="T1665">
        <f t="shared" si="234"/>
        <v>0</v>
      </c>
      <c r="U1665">
        <f t="shared" si="235"/>
        <v>0</v>
      </c>
      <c r="AD1665">
        <f t="shared" si="236"/>
        <v>3.1347411944271375E-3</v>
      </c>
      <c r="AE1665">
        <f t="shared" si="237"/>
        <v>3.2794805386842096E-3</v>
      </c>
      <c r="AF1665">
        <f t="shared" si="238"/>
        <v>0</v>
      </c>
    </row>
    <row r="1666" spans="1:32" x14ac:dyDescent="0.35">
      <c r="A1666" s="1">
        <v>44469</v>
      </c>
      <c r="B1666">
        <v>116.50504609716801</v>
      </c>
      <c r="C1666">
        <v>5.84899887262115E-2</v>
      </c>
      <c r="D1666">
        <v>4.3910834525206402E-2</v>
      </c>
      <c r="E1666">
        <v>4.4999327499766997E-2</v>
      </c>
      <c r="F1666">
        <v>4.2148855739331401E-2</v>
      </c>
      <c r="G1666">
        <v>4.4652664156368899E-2</v>
      </c>
      <c r="H1666">
        <v>4.5279798495665602E-2</v>
      </c>
      <c r="I1666">
        <v>124.420488631794</v>
      </c>
      <c r="J1666">
        <v>6.0422858533770503E-2</v>
      </c>
      <c r="K1666">
        <v>4.7441259124448798E-2</v>
      </c>
      <c r="L1666">
        <v>4.7553515453676302E-2</v>
      </c>
      <c r="M1666">
        <v>4.4655532881206599E-2</v>
      </c>
      <c r="N1666">
        <v>4.7216848096493E-2</v>
      </c>
      <c r="O1666">
        <v>4.78175354036783E-2</v>
      </c>
      <c r="P1666">
        <f t="shared" si="230"/>
        <v>0</v>
      </c>
      <c r="Q1666">
        <f t="shared" si="231"/>
        <v>0</v>
      </c>
      <c r="R1666">
        <f t="shared" si="232"/>
        <v>0</v>
      </c>
      <c r="S1666">
        <f t="shared" si="233"/>
        <v>0</v>
      </c>
      <c r="T1666">
        <f t="shared" si="234"/>
        <v>0</v>
      </c>
      <c r="U1666">
        <f t="shared" si="235"/>
        <v>0</v>
      </c>
      <c r="AD1666">
        <f t="shared" si="236"/>
        <v>2.934572006416003E-3</v>
      </c>
      <c r="AE1666">
        <f t="shared" si="237"/>
        <v>2.3728203245969581E-3</v>
      </c>
      <c r="AF1666">
        <f t="shared" si="238"/>
        <v>1</v>
      </c>
    </row>
    <row r="1667" spans="1:32" x14ac:dyDescent="0.35">
      <c r="A1667" s="1">
        <v>44470</v>
      </c>
      <c r="B1667">
        <v>116.65933491574199</v>
      </c>
      <c r="C1667">
        <v>5.7057372722854598E-2</v>
      </c>
      <c r="D1667">
        <v>4.2928531558171001E-2</v>
      </c>
      <c r="E1667">
        <v>4.3473500515613002E-2</v>
      </c>
      <c r="F1667">
        <v>4.0050770498886001E-2</v>
      </c>
      <c r="G1667">
        <v>4.3029217899305E-2</v>
      </c>
      <c r="H1667">
        <v>4.3843018860557303E-2</v>
      </c>
      <c r="I1667">
        <v>124.70373566947301</v>
      </c>
      <c r="J1667">
        <v>5.9672507254664602E-2</v>
      </c>
      <c r="K1667">
        <v>4.7201188621465898E-2</v>
      </c>
      <c r="L1667">
        <v>4.6036404837398202E-2</v>
      </c>
      <c r="M1667">
        <v>4.2805036048835302E-2</v>
      </c>
      <c r="N1667">
        <v>4.5626546709514298E-2</v>
      </c>
      <c r="O1667">
        <v>4.6370949017012601E-2</v>
      </c>
      <c r="P1667">
        <f t="shared" ref="P1667:P1730" si="239">IF(J1667&lt;C1667,1000,0)</f>
        <v>0</v>
      </c>
      <c r="Q1667">
        <f t="shared" ref="Q1667:Q1730" si="240">IF(K1667&lt;D1667,1000,0)</f>
        <v>0</v>
      </c>
      <c r="R1667">
        <f t="shared" ref="R1667:R1730" si="241">IF(L1667&lt;E1667,1000,0)</f>
        <v>0</v>
      </c>
      <c r="S1667">
        <f t="shared" ref="S1667:S1730" si="242">IF(M1667&lt;F1667,1000,0)</f>
        <v>0</v>
      </c>
      <c r="T1667">
        <f t="shared" ref="T1667:T1730" si="243">IF(N1667&lt;G1667,1000,0)</f>
        <v>0</v>
      </c>
      <c r="U1667">
        <f t="shared" ref="U1667:U1730" si="244">IF(O1667&lt;H1667,1000,0)</f>
        <v>0</v>
      </c>
      <c r="AD1667">
        <f t="shared" si="236"/>
        <v>1.3243101800526347E-3</v>
      </c>
      <c r="AE1667">
        <f t="shared" si="237"/>
        <v>2.2765305038885408E-3</v>
      </c>
      <c r="AF1667">
        <f t="shared" si="238"/>
        <v>0</v>
      </c>
    </row>
    <row r="1668" spans="1:32" x14ac:dyDescent="0.35">
      <c r="A1668" s="1">
        <v>44473</v>
      </c>
      <c r="B1668">
        <v>115.777778888892</v>
      </c>
      <c r="C1668">
        <v>6.5264750318356796E-2</v>
      </c>
      <c r="D1668">
        <v>4.7536468407867197E-2</v>
      </c>
      <c r="E1668">
        <v>4.5247624977824898E-2</v>
      </c>
      <c r="F1668">
        <v>4.2107574910827103E-2</v>
      </c>
      <c r="G1668">
        <v>4.4848573068792898E-2</v>
      </c>
      <c r="H1668">
        <v>4.5574472469035197E-2</v>
      </c>
      <c r="I1668">
        <v>123.79091781869499</v>
      </c>
      <c r="J1668">
        <v>6.7018864053471905E-2</v>
      </c>
      <c r="K1668">
        <v>4.9259101814299697E-2</v>
      </c>
      <c r="L1668">
        <v>4.6409015255719499E-2</v>
      </c>
      <c r="M1668">
        <v>4.2873533785377803E-2</v>
      </c>
      <c r="N1668">
        <v>4.5957186437792903E-2</v>
      </c>
      <c r="O1668">
        <v>4.6778319014388101E-2</v>
      </c>
      <c r="P1668">
        <f t="shared" si="239"/>
        <v>0</v>
      </c>
      <c r="Q1668">
        <f t="shared" si="240"/>
        <v>0</v>
      </c>
      <c r="R1668">
        <f t="shared" si="241"/>
        <v>0</v>
      </c>
      <c r="S1668">
        <f t="shared" si="242"/>
        <v>0</v>
      </c>
      <c r="T1668">
        <f t="shared" si="243"/>
        <v>0</v>
      </c>
      <c r="U1668">
        <f t="shared" si="244"/>
        <v>0</v>
      </c>
      <c r="AD1668">
        <f t="shared" ref="AD1668:AD1731" si="245">ABS(B1668/B1667-1)</f>
        <v>7.5566694040104521E-3</v>
      </c>
      <c r="AE1668">
        <f t="shared" ref="AE1668:AE1731" si="246">ABS(I1668/I1667-1)</f>
        <v>7.3198917889472082E-3</v>
      </c>
      <c r="AF1668">
        <f t="shared" ref="AF1668:AF1731" si="247">IF(AD1668&gt;AE1668,1,0)</f>
        <v>1</v>
      </c>
    </row>
    <row r="1669" spans="1:32" x14ac:dyDescent="0.35">
      <c r="A1669" s="1">
        <v>44474</v>
      </c>
      <c r="B1669">
        <v>116.23410081049801</v>
      </c>
      <c r="C1669">
        <v>6.6839892668164397E-2</v>
      </c>
      <c r="D1669">
        <v>4.6014958673840999E-2</v>
      </c>
      <c r="E1669">
        <v>4.3718669118477597E-2</v>
      </c>
      <c r="F1669">
        <v>3.9984758017405801E-2</v>
      </c>
      <c r="G1669">
        <v>4.3218603517338E-2</v>
      </c>
      <c r="H1669">
        <v>4.4137726734587199E-2</v>
      </c>
      <c r="I1669">
        <v>124.335507121294</v>
      </c>
      <c r="J1669">
        <v>6.9033999611262997E-2</v>
      </c>
      <c r="K1669">
        <v>4.7602746281439103E-2</v>
      </c>
      <c r="L1669">
        <v>4.5021340803163397E-2</v>
      </c>
      <c r="M1669">
        <v>4.1344813269284998E-2</v>
      </c>
      <c r="N1669">
        <v>4.4520848425236702E-2</v>
      </c>
      <c r="O1669">
        <v>4.5441053513783601E-2</v>
      </c>
      <c r="P1669">
        <f t="shared" si="239"/>
        <v>0</v>
      </c>
      <c r="Q1669">
        <f t="shared" si="240"/>
        <v>0</v>
      </c>
      <c r="R1669">
        <f t="shared" si="241"/>
        <v>0</v>
      </c>
      <c r="S1669">
        <f t="shared" si="242"/>
        <v>0</v>
      </c>
      <c r="T1669">
        <f t="shared" si="243"/>
        <v>0</v>
      </c>
      <c r="U1669">
        <f t="shared" si="244"/>
        <v>0</v>
      </c>
      <c r="AD1669">
        <f t="shared" si="245"/>
        <v>3.9413601295972267E-3</v>
      </c>
      <c r="AE1669">
        <f t="shared" si="246"/>
        <v>4.3992670237458231E-3</v>
      </c>
      <c r="AF1669">
        <f t="shared" si="247"/>
        <v>0</v>
      </c>
    </row>
    <row r="1670" spans="1:32" x14ac:dyDescent="0.35">
      <c r="A1670" s="1">
        <v>44475</v>
      </c>
      <c r="B1670">
        <v>115.99988945226799</v>
      </c>
      <c r="C1670">
        <v>6.50288519748322E-2</v>
      </c>
      <c r="D1670">
        <v>4.6005579785125497E-2</v>
      </c>
      <c r="E1670">
        <v>4.3787991906498597E-2</v>
      </c>
      <c r="F1670">
        <v>3.9655754376674901E-2</v>
      </c>
      <c r="G1670">
        <v>4.3231633995390498E-2</v>
      </c>
      <c r="H1670">
        <v>4.4254925691623703E-2</v>
      </c>
      <c r="I1670">
        <v>124.179401813583</v>
      </c>
      <c r="J1670">
        <v>6.6851301719793199E-2</v>
      </c>
      <c r="K1670">
        <v>4.6788513811914401E-2</v>
      </c>
      <c r="L1670">
        <v>4.38824473803213E-2</v>
      </c>
      <c r="M1670">
        <v>3.9529249637970998E-2</v>
      </c>
      <c r="N1670">
        <v>4.3278739525799602E-2</v>
      </c>
      <c r="O1670">
        <v>4.4393717163600799E-2</v>
      </c>
      <c r="P1670">
        <f t="shared" si="239"/>
        <v>0</v>
      </c>
      <c r="Q1670">
        <f t="shared" si="240"/>
        <v>0</v>
      </c>
      <c r="R1670">
        <f t="shared" si="241"/>
        <v>0</v>
      </c>
      <c r="S1670">
        <f t="shared" si="242"/>
        <v>1000</v>
      </c>
      <c r="T1670">
        <f t="shared" si="243"/>
        <v>0</v>
      </c>
      <c r="U1670">
        <f t="shared" si="244"/>
        <v>0</v>
      </c>
      <c r="AD1670">
        <f t="shared" si="245"/>
        <v>2.0149969466521922E-3</v>
      </c>
      <c r="AE1670">
        <f t="shared" si="246"/>
        <v>1.2555167170285042E-3</v>
      </c>
      <c r="AF1670">
        <f t="shared" si="247"/>
        <v>1</v>
      </c>
    </row>
    <row r="1671" spans="1:32" x14ac:dyDescent="0.35">
      <c r="A1671" s="1">
        <v>44476</v>
      </c>
      <c r="B1671">
        <v>116.27708552039</v>
      </c>
      <c r="C1671">
        <v>6.4326062983246501E-2</v>
      </c>
      <c r="D1671">
        <v>4.7362372986337803E-2</v>
      </c>
      <c r="E1671">
        <v>4.2306348335002797E-2</v>
      </c>
      <c r="F1671">
        <v>3.7755093747428102E-2</v>
      </c>
      <c r="G1671">
        <v>4.16686333816201E-2</v>
      </c>
      <c r="H1671">
        <v>4.2850058832365402E-2</v>
      </c>
      <c r="I1671">
        <v>124.439203892523</v>
      </c>
      <c r="J1671">
        <v>6.5629448187626296E-2</v>
      </c>
      <c r="K1671">
        <v>4.8631019552010699E-2</v>
      </c>
      <c r="L1671">
        <v>4.2588934208649697E-2</v>
      </c>
      <c r="M1671">
        <v>3.8149110179585097E-2</v>
      </c>
      <c r="N1671">
        <v>4.1947617534362103E-2</v>
      </c>
      <c r="O1671">
        <v>4.31406441994042E-2</v>
      </c>
      <c r="P1671">
        <f t="shared" si="239"/>
        <v>0</v>
      </c>
      <c r="Q1671">
        <f t="shared" si="240"/>
        <v>0</v>
      </c>
      <c r="R1671">
        <f t="shared" si="241"/>
        <v>0</v>
      </c>
      <c r="S1671">
        <f t="shared" si="242"/>
        <v>0</v>
      </c>
      <c r="T1671">
        <f t="shared" si="243"/>
        <v>0</v>
      </c>
      <c r="U1671">
        <f t="shared" si="244"/>
        <v>0</v>
      </c>
      <c r="AD1671">
        <f t="shared" si="245"/>
        <v>2.3896235542195665E-3</v>
      </c>
      <c r="AE1671">
        <f t="shared" si="246"/>
        <v>2.0921511550684446E-3</v>
      </c>
      <c r="AF1671">
        <f t="shared" si="247"/>
        <v>1</v>
      </c>
    </row>
    <row r="1672" spans="1:32" x14ac:dyDescent="0.35">
      <c r="A1672" s="1">
        <v>44477</v>
      </c>
      <c r="B1672">
        <v>116.01626804677799</v>
      </c>
      <c r="C1672">
        <v>6.2819028607640104E-2</v>
      </c>
      <c r="D1672">
        <v>4.5789822314647899E-2</v>
      </c>
      <c r="E1672">
        <v>4.1483542814769701E-2</v>
      </c>
      <c r="F1672">
        <v>3.6358836028250699E-2</v>
      </c>
      <c r="G1672">
        <v>4.0757468568732198E-2</v>
      </c>
      <c r="H1672">
        <v>4.2105701002433701E-2</v>
      </c>
      <c r="I1672">
        <v>124.164615533568</v>
      </c>
      <c r="J1672">
        <v>6.4126582373365604E-2</v>
      </c>
      <c r="K1672">
        <v>4.7004369544845701E-2</v>
      </c>
      <c r="L1672">
        <v>4.1543303510688398E-2</v>
      </c>
      <c r="M1672">
        <v>3.6557931717464999E-2</v>
      </c>
      <c r="N1672">
        <v>4.0815488148222702E-2</v>
      </c>
      <c r="O1672">
        <v>4.2172760398040403E-2</v>
      </c>
      <c r="P1672">
        <f t="shared" si="239"/>
        <v>0</v>
      </c>
      <c r="Q1672">
        <f t="shared" si="240"/>
        <v>0</v>
      </c>
      <c r="R1672">
        <f t="shared" si="241"/>
        <v>0</v>
      </c>
      <c r="S1672">
        <f t="shared" si="242"/>
        <v>0</v>
      </c>
      <c r="T1672">
        <f t="shared" si="243"/>
        <v>0</v>
      </c>
      <c r="U1672">
        <f t="shared" si="244"/>
        <v>0</v>
      </c>
      <c r="AD1672">
        <f t="shared" si="245"/>
        <v>2.243068549961813E-3</v>
      </c>
      <c r="AE1672">
        <f t="shared" si="246"/>
        <v>2.2066065224281006E-3</v>
      </c>
      <c r="AF1672">
        <f t="shared" si="247"/>
        <v>1</v>
      </c>
    </row>
    <row r="1673" spans="1:32" x14ac:dyDescent="0.35">
      <c r="A1673" s="1">
        <v>44481</v>
      </c>
      <c r="B1673">
        <v>116.026801029065</v>
      </c>
      <c r="C1673">
        <v>6.0742736019697097E-2</v>
      </c>
      <c r="D1673">
        <v>4.4432541473025E-2</v>
      </c>
      <c r="E1673">
        <v>4.1235856067250401E-2</v>
      </c>
      <c r="F1673">
        <v>3.7232438456459002E-2</v>
      </c>
      <c r="G1673">
        <v>4.0620294978581897E-2</v>
      </c>
      <c r="H1673">
        <v>4.1776226936126801E-2</v>
      </c>
      <c r="I1673">
        <v>124.227795596018</v>
      </c>
      <c r="J1673">
        <v>6.2079981691170898E-2</v>
      </c>
      <c r="K1673">
        <v>4.5545329622001897E-2</v>
      </c>
      <c r="L1673">
        <v>4.1716239075653597E-2</v>
      </c>
      <c r="M1673">
        <v>3.7979755939520403E-2</v>
      </c>
      <c r="N1673">
        <v>4.1128495014501602E-2</v>
      </c>
      <c r="O1673">
        <v>4.2236156028097403E-2</v>
      </c>
      <c r="P1673">
        <f t="shared" si="239"/>
        <v>0</v>
      </c>
      <c r="Q1673">
        <f t="shared" si="240"/>
        <v>0</v>
      </c>
      <c r="R1673">
        <f t="shared" si="241"/>
        <v>0</v>
      </c>
      <c r="S1673">
        <f t="shared" si="242"/>
        <v>0</v>
      </c>
      <c r="T1673">
        <f t="shared" si="243"/>
        <v>0</v>
      </c>
      <c r="U1673">
        <f t="shared" si="244"/>
        <v>0</v>
      </c>
      <c r="AD1673">
        <f t="shared" si="245"/>
        <v>9.0788839051114678E-5</v>
      </c>
      <c r="AE1673">
        <f t="shared" si="246"/>
        <v>5.0884112336269105E-4</v>
      </c>
      <c r="AF1673">
        <f t="shared" si="247"/>
        <v>0</v>
      </c>
    </row>
    <row r="1674" spans="1:32" x14ac:dyDescent="0.35">
      <c r="A1674" s="1">
        <v>44482</v>
      </c>
      <c r="B1674">
        <v>115.75157369602</v>
      </c>
      <c r="C1674">
        <v>5.9423553297299897E-2</v>
      </c>
      <c r="D1674">
        <v>4.3898359983642103E-2</v>
      </c>
      <c r="E1674">
        <v>4.0076714876831003E-2</v>
      </c>
      <c r="F1674">
        <v>3.5498561554913398E-2</v>
      </c>
      <c r="G1674">
        <v>3.9371688194232E-2</v>
      </c>
      <c r="H1674">
        <v>4.0697470938436897E-2</v>
      </c>
      <c r="I1674">
        <v>123.957765588738</v>
      </c>
      <c r="J1674">
        <v>6.0656553650055803E-2</v>
      </c>
      <c r="K1674">
        <v>4.4804830984015602E-2</v>
      </c>
      <c r="L1674">
        <v>4.0442962822272999E-2</v>
      </c>
      <c r="M1674">
        <v>3.6147376860495697E-2</v>
      </c>
      <c r="N1674">
        <v>3.9768152368322901E-2</v>
      </c>
      <c r="O1674">
        <v>4.1041330838611001E-2</v>
      </c>
      <c r="P1674">
        <f t="shared" si="239"/>
        <v>0</v>
      </c>
      <c r="Q1674">
        <f t="shared" si="240"/>
        <v>0</v>
      </c>
      <c r="R1674">
        <f t="shared" si="241"/>
        <v>0</v>
      </c>
      <c r="S1674">
        <f t="shared" si="242"/>
        <v>0</v>
      </c>
      <c r="T1674">
        <f t="shared" si="243"/>
        <v>0</v>
      </c>
      <c r="U1674">
        <f t="shared" si="244"/>
        <v>0</v>
      </c>
      <c r="AD1674">
        <f t="shared" si="245"/>
        <v>2.3721013645463529E-3</v>
      </c>
      <c r="AE1674">
        <f t="shared" si="246"/>
        <v>2.1736681874169328E-3</v>
      </c>
      <c r="AF1674">
        <f t="shared" si="247"/>
        <v>1</v>
      </c>
    </row>
    <row r="1675" spans="1:32" x14ac:dyDescent="0.35">
      <c r="A1675" s="1">
        <v>44483</v>
      </c>
      <c r="B1675">
        <v>116.323226272049</v>
      </c>
      <c r="C1675">
        <v>6.3067961380035703E-2</v>
      </c>
      <c r="D1675">
        <v>4.38482145682084E-2</v>
      </c>
      <c r="E1675">
        <v>4.01713455866314E-2</v>
      </c>
      <c r="F1675">
        <v>3.6705879524061402E-2</v>
      </c>
      <c r="G1675">
        <v>3.9595363461479002E-2</v>
      </c>
      <c r="H1675">
        <v>4.0690494367214697E-2</v>
      </c>
      <c r="I1675">
        <v>124.564121590781</v>
      </c>
      <c r="J1675">
        <v>6.3791459918756399E-2</v>
      </c>
      <c r="K1675">
        <v>4.4816050325294399E-2</v>
      </c>
      <c r="L1675">
        <v>4.0312671167879399E-2</v>
      </c>
      <c r="M1675">
        <v>3.6715516136237997E-2</v>
      </c>
      <c r="N1675">
        <v>3.97217852029274E-2</v>
      </c>
      <c r="O1675">
        <v>4.0844959319531297E-2</v>
      </c>
      <c r="P1675">
        <f t="shared" si="239"/>
        <v>0</v>
      </c>
      <c r="Q1675">
        <f t="shared" si="240"/>
        <v>0</v>
      </c>
      <c r="R1675">
        <f t="shared" si="241"/>
        <v>0</v>
      </c>
      <c r="S1675">
        <f t="shared" si="242"/>
        <v>0</v>
      </c>
      <c r="T1675">
        <f t="shared" si="243"/>
        <v>0</v>
      </c>
      <c r="U1675">
        <f t="shared" si="244"/>
        <v>0</v>
      </c>
      <c r="AD1675">
        <f t="shared" si="245"/>
        <v>4.9386160185627137E-3</v>
      </c>
      <c r="AE1675">
        <f t="shared" si="246"/>
        <v>4.8916338493445455E-3</v>
      </c>
      <c r="AF1675">
        <f t="shared" si="247"/>
        <v>1</v>
      </c>
    </row>
    <row r="1676" spans="1:32" x14ac:dyDescent="0.35">
      <c r="A1676" s="1">
        <v>44484</v>
      </c>
      <c r="B1676">
        <v>115.94944167795801</v>
      </c>
      <c r="C1676">
        <v>6.2625979367728304E-2</v>
      </c>
      <c r="D1676">
        <v>4.2380790032794803E-2</v>
      </c>
      <c r="E1676">
        <v>3.8858241059604101E-2</v>
      </c>
      <c r="F1676">
        <v>3.4843841191522999E-2</v>
      </c>
      <c r="G1676">
        <v>3.81980626074723E-2</v>
      </c>
      <c r="H1676">
        <v>3.94532799659644E-2</v>
      </c>
      <c r="I1676">
        <v>124.257753649336</v>
      </c>
      <c r="J1676">
        <v>6.2693262855533297E-2</v>
      </c>
      <c r="K1676">
        <v>4.3377345684227901E-2</v>
      </c>
      <c r="L1676">
        <v>3.8948299233260097E-2</v>
      </c>
      <c r="M1676">
        <v>3.4831628001947897E-2</v>
      </c>
      <c r="N1676">
        <v>3.8278196410642701E-2</v>
      </c>
      <c r="O1676">
        <v>3.95520561847576E-2</v>
      </c>
      <c r="P1676">
        <f t="shared" si="239"/>
        <v>0</v>
      </c>
      <c r="Q1676">
        <f t="shared" si="240"/>
        <v>0</v>
      </c>
      <c r="R1676">
        <f t="shared" si="241"/>
        <v>0</v>
      </c>
      <c r="S1676">
        <f t="shared" si="242"/>
        <v>1000</v>
      </c>
      <c r="T1676">
        <f t="shared" si="243"/>
        <v>0</v>
      </c>
      <c r="U1676">
        <f t="shared" si="244"/>
        <v>0</v>
      </c>
      <c r="AD1676">
        <f t="shared" si="245"/>
        <v>3.2133272612023811E-3</v>
      </c>
      <c r="AE1676">
        <f t="shared" si="246"/>
        <v>2.459519944687516E-3</v>
      </c>
      <c r="AF1676">
        <f t="shared" si="247"/>
        <v>1</v>
      </c>
    </row>
    <row r="1677" spans="1:32" x14ac:dyDescent="0.35">
      <c r="A1677" s="1">
        <v>44487</v>
      </c>
      <c r="B1677">
        <v>116.042568892597</v>
      </c>
      <c r="C1677">
        <v>6.0763656052366798E-2</v>
      </c>
      <c r="D1677">
        <v>4.2134897636560899E-2</v>
      </c>
      <c r="E1677">
        <v>3.7829631588110799E-2</v>
      </c>
      <c r="F1677">
        <v>3.3727929684418297E-2</v>
      </c>
      <c r="G1677">
        <v>3.7148814257436602E-2</v>
      </c>
      <c r="H1677">
        <v>3.8446935490789702E-2</v>
      </c>
      <c r="I1677">
        <v>124.365976175982</v>
      </c>
      <c r="J1677">
        <v>6.0784559756189099E-2</v>
      </c>
      <c r="K1677">
        <v>4.3293123648538497E-2</v>
      </c>
      <c r="L1677">
        <v>3.8126469217946303E-2</v>
      </c>
      <c r="M1677">
        <v>3.4000797191247101E-2</v>
      </c>
      <c r="N1677">
        <v>3.74508517079188E-2</v>
      </c>
      <c r="O1677">
        <v>3.8738266498081202E-2</v>
      </c>
      <c r="P1677">
        <f t="shared" si="239"/>
        <v>0</v>
      </c>
      <c r="Q1677">
        <f t="shared" si="240"/>
        <v>0</v>
      </c>
      <c r="R1677">
        <f t="shared" si="241"/>
        <v>0</v>
      </c>
      <c r="S1677">
        <f t="shared" si="242"/>
        <v>0</v>
      </c>
      <c r="T1677">
        <f t="shared" si="243"/>
        <v>0</v>
      </c>
      <c r="U1677">
        <f t="shared" si="244"/>
        <v>0</v>
      </c>
      <c r="AD1677">
        <f t="shared" si="245"/>
        <v>8.0317087595505043E-4</v>
      </c>
      <c r="AE1677">
        <f t="shared" si="246"/>
        <v>8.70951900123762E-4</v>
      </c>
      <c r="AF1677">
        <f t="shared" si="247"/>
        <v>0</v>
      </c>
    </row>
    <row r="1678" spans="1:32" x14ac:dyDescent="0.35">
      <c r="A1678" s="1">
        <v>44488</v>
      </c>
      <c r="B1678">
        <v>116.149518209991</v>
      </c>
      <c r="C1678">
        <v>5.8990823865868403E-2</v>
      </c>
      <c r="D1678">
        <v>4.0743395984413497E-2</v>
      </c>
      <c r="E1678">
        <v>3.70569255727922E-2</v>
      </c>
      <c r="F1678">
        <v>3.3021198002839203E-2</v>
      </c>
      <c r="G1678">
        <v>3.6380415798775802E-2</v>
      </c>
      <c r="H1678">
        <v>3.7674173348704397E-2</v>
      </c>
      <c r="I1678">
        <v>124.523081602006</v>
      </c>
      <c r="J1678">
        <v>5.90999559363879E-2</v>
      </c>
      <c r="K1678">
        <v>4.1825506584894499E-2</v>
      </c>
      <c r="L1678">
        <v>3.7559269358153402E-2</v>
      </c>
      <c r="M1678">
        <v>3.35268926205671E-2</v>
      </c>
      <c r="N1678">
        <v>3.6896689605080302E-2</v>
      </c>
      <c r="O1678">
        <v>3.81619078107946E-2</v>
      </c>
      <c r="P1678">
        <f t="shared" si="239"/>
        <v>0</v>
      </c>
      <c r="Q1678">
        <f t="shared" si="240"/>
        <v>0</v>
      </c>
      <c r="R1678">
        <f t="shared" si="241"/>
        <v>0</v>
      </c>
      <c r="S1678">
        <f t="shared" si="242"/>
        <v>0</v>
      </c>
      <c r="T1678">
        <f t="shared" si="243"/>
        <v>0</v>
      </c>
      <c r="U1678">
        <f t="shared" si="244"/>
        <v>0</v>
      </c>
      <c r="AD1678">
        <f t="shared" si="245"/>
        <v>9.2163865738781325E-4</v>
      </c>
      <c r="AE1678">
        <f t="shared" si="246"/>
        <v>1.263250857306053E-3</v>
      </c>
      <c r="AF1678">
        <f t="shared" si="247"/>
        <v>0</v>
      </c>
    </row>
    <row r="1679" spans="1:32" x14ac:dyDescent="0.35">
      <c r="A1679" s="1">
        <v>44489</v>
      </c>
      <c r="B1679">
        <v>115.982189966712</v>
      </c>
      <c r="C1679">
        <v>5.7287765738649597E-2</v>
      </c>
      <c r="D1679">
        <v>3.9496699718047798E-2</v>
      </c>
      <c r="E1679">
        <v>3.6621315235302397E-2</v>
      </c>
      <c r="F1679">
        <v>3.2805797963283402E-2</v>
      </c>
      <c r="G1679">
        <v>3.5976101755658497E-2</v>
      </c>
      <c r="H1679">
        <v>3.7213796796080202E-2</v>
      </c>
      <c r="I1679">
        <v>124.37362938519701</v>
      </c>
      <c r="J1679">
        <v>5.73625397012675E-2</v>
      </c>
      <c r="K1679">
        <v>4.0570697467623797E-2</v>
      </c>
      <c r="L1679">
        <v>3.73711329368994E-2</v>
      </c>
      <c r="M1679">
        <v>3.35693815547356E-2</v>
      </c>
      <c r="N1679">
        <v>3.6746485663194203E-2</v>
      </c>
      <c r="O1679">
        <v>3.7941418122618198E-2</v>
      </c>
      <c r="P1679">
        <f t="shared" si="239"/>
        <v>0</v>
      </c>
      <c r="Q1679">
        <f t="shared" si="240"/>
        <v>0</v>
      </c>
      <c r="R1679">
        <f t="shared" si="241"/>
        <v>0</v>
      </c>
      <c r="S1679">
        <f t="shared" si="242"/>
        <v>0</v>
      </c>
      <c r="T1679">
        <f t="shared" si="243"/>
        <v>0</v>
      </c>
      <c r="U1679">
        <f t="shared" si="244"/>
        <v>0</v>
      </c>
      <c r="AD1679">
        <f t="shared" si="245"/>
        <v>1.4406279583224491E-3</v>
      </c>
      <c r="AE1679">
        <f t="shared" si="246"/>
        <v>1.2001969023435199E-3</v>
      </c>
      <c r="AF1679">
        <f t="shared" si="247"/>
        <v>1</v>
      </c>
    </row>
    <row r="1680" spans="1:32" x14ac:dyDescent="0.35">
      <c r="A1680" s="1">
        <v>44490</v>
      </c>
      <c r="B1680">
        <v>115.648367601754</v>
      </c>
      <c r="C1680">
        <v>5.6693482909248798E-2</v>
      </c>
      <c r="D1680">
        <v>3.8808778840731799E-2</v>
      </c>
      <c r="E1680">
        <v>3.6610667935825798E-2</v>
      </c>
      <c r="F1680">
        <v>3.3080212937939502E-2</v>
      </c>
      <c r="G1680">
        <v>3.5984713401205702E-2</v>
      </c>
      <c r="H1680">
        <v>3.7191830214104903E-2</v>
      </c>
      <c r="I1680">
        <v>123.947130139896</v>
      </c>
      <c r="J1680">
        <v>5.7619752601396103E-2</v>
      </c>
      <c r="K1680">
        <v>4.00927937567232E-2</v>
      </c>
      <c r="L1680">
        <v>3.7297826279811999E-2</v>
      </c>
      <c r="M1680">
        <v>3.3904907930268603E-2</v>
      </c>
      <c r="N1680">
        <v>3.6704094272630203E-2</v>
      </c>
      <c r="O1680">
        <v>3.7848069131180301E-2</v>
      </c>
      <c r="P1680">
        <f t="shared" si="239"/>
        <v>0</v>
      </c>
      <c r="Q1680">
        <f t="shared" si="240"/>
        <v>0</v>
      </c>
      <c r="R1680">
        <f t="shared" si="241"/>
        <v>0</v>
      </c>
      <c r="S1680">
        <f t="shared" si="242"/>
        <v>0</v>
      </c>
      <c r="T1680">
        <f t="shared" si="243"/>
        <v>0</v>
      </c>
      <c r="U1680">
        <f t="shared" si="244"/>
        <v>0</v>
      </c>
      <c r="AD1680">
        <f t="shared" si="245"/>
        <v>2.8782209152440341E-3</v>
      </c>
      <c r="AE1680">
        <f t="shared" si="246"/>
        <v>3.4291774503105721E-3</v>
      </c>
      <c r="AF1680">
        <f t="shared" si="247"/>
        <v>0</v>
      </c>
    </row>
    <row r="1681" spans="1:32" x14ac:dyDescent="0.35">
      <c r="A1681" s="1">
        <v>44491</v>
      </c>
      <c r="B1681">
        <v>115.362331733685</v>
      </c>
      <c r="C1681">
        <v>5.55959956969607E-2</v>
      </c>
      <c r="D1681">
        <v>4.0728494568917702E-2</v>
      </c>
      <c r="E1681">
        <v>3.6097383299244098E-2</v>
      </c>
      <c r="F1681">
        <v>3.24359169390264E-2</v>
      </c>
      <c r="G1681">
        <v>3.5442835168905798E-2</v>
      </c>
      <c r="H1681">
        <v>3.6706560178840497E-2</v>
      </c>
      <c r="I1681">
        <v>123.60927016964099</v>
      </c>
      <c r="J1681">
        <v>5.6816111051027497E-2</v>
      </c>
      <c r="K1681">
        <v>4.3054496023735102E-2</v>
      </c>
      <c r="L1681">
        <v>3.7214757492776397E-2</v>
      </c>
      <c r="M1681">
        <v>3.4043024973076597E-2</v>
      </c>
      <c r="N1681">
        <v>3.6637021726247603E-2</v>
      </c>
      <c r="O1681">
        <v>3.77556162681323E-2</v>
      </c>
      <c r="P1681">
        <f t="shared" si="239"/>
        <v>0</v>
      </c>
      <c r="Q1681">
        <f t="shared" si="240"/>
        <v>0</v>
      </c>
      <c r="R1681">
        <f t="shared" si="241"/>
        <v>0</v>
      </c>
      <c r="S1681">
        <f t="shared" si="242"/>
        <v>0</v>
      </c>
      <c r="T1681">
        <f t="shared" si="243"/>
        <v>0</v>
      </c>
      <c r="U1681">
        <f t="shared" si="244"/>
        <v>0</v>
      </c>
      <c r="AD1681">
        <f t="shared" si="245"/>
        <v>2.4733238695940907E-3</v>
      </c>
      <c r="AE1681">
        <f t="shared" si="246"/>
        <v>2.7258393951814508E-3</v>
      </c>
      <c r="AF1681">
        <f t="shared" si="247"/>
        <v>0</v>
      </c>
    </row>
    <row r="1682" spans="1:32" x14ac:dyDescent="0.35">
      <c r="A1682" s="1">
        <v>44494</v>
      </c>
      <c r="B1682">
        <v>116.12601014219</v>
      </c>
      <c r="C1682">
        <v>6.3798226475427405E-2</v>
      </c>
      <c r="D1682">
        <v>4.0002736569436599E-2</v>
      </c>
      <c r="E1682">
        <v>3.5318782512199699E-2</v>
      </c>
      <c r="F1682">
        <v>3.1658787265042197E-2</v>
      </c>
      <c r="G1682">
        <v>3.4661799797389099E-2</v>
      </c>
      <c r="H1682">
        <v>3.5932670524747502E-2</v>
      </c>
      <c r="I1682">
        <v>124.475086370696</v>
      </c>
      <c r="J1682">
        <v>6.5507935492941802E-2</v>
      </c>
      <c r="K1682">
        <v>4.1881009622624303E-2</v>
      </c>
      <c r="L1682">
        <v>3.6210215237943898E-2</v>
      </c>
      <c r="M1682">
        <v>3.2776270433914803E-2</v>
      </c>
      <c r="N1682">
        <v>3.5595179309824199E-2</v>
      </c>
      <c r="O1682">
        <v>3.6784875402173602E-2</v>
      </c>
      <c r="P1682">
        <f t="shared" si="239"/>
        <v>0</v>
      </c>
      <c r="Q1682">
        <f t="shared" si="240"/>
        <v>0</v>
      </c>
      <c r="R1682">
        <f t="shared" si="241"/>
        <v>0</v>
      </c>
      <c r="S1682">
        <f t="shared" si="242"/>
        <v>0</v>
      </c>
      <c r="T1682">
        <f t="shared" si="243"/>
        <v>0</v>
      </c>
      <c r="U1682">
        <f t="shared" si="244"/>
        <v>0</v>
      </c>
      <c r="AD1682">
        <f t="shared" si="245"/>
        <v>6.6198246605135846E-3</v>
      </c>
      <c r="AE1682">
        <f t="shared" si="246"/>
        <v>7.0044601013077301E-3</v>
      </c>
      <c r="AF1682">
        <f t="shared" si="247"/>
        <v>0</v>
      </c>
    </row>
    <row r="1683" spans="1:32" x14ac:dyDescent="0.35">
      <c r="A1683" s="1">
        <v>44495</v>
      </c>
      <c r="B1683">
        <v>116.037684851283</v>
      </c>
      <c r="C1683">
        <v>6.1709792882042702E-2</v>
      </c>
      <c r="D1683">
        <v>4.0642473559619002E-2</v>
      </c>
      <c r="E1683">
        <v>3.4160291055662602E-2</v>
      </c>
      <c r="F1683">
        <v>3.0128923975147801E-2</v>
      </c>
      <c r="G1683">
        <v>3.3448907192291599E-2</v>
      </c>
      <c r="H1683">
        <v>3.4823207063253703E-2</v>
      </c>
      <c r="I1683">
        <v>124.326445675188</v>
      </c>
      <c r="J1683">
        <v>6.3542849777045898E-2</v>
      </c>
      <c r="K1683">
        <v>4.1861908691776403E-2</v>
      </c>
      <c r="L1683">
        <v>3.5003422463519299E-2</v>
      </c>
      <c r="M1683">
        <v>3.1120032816082902E-2</v>
      </c>
      <c r="N1683">
        <v>3.4320955019137601E-2</v>
      </c>
      <c r="O1683">
        <v>3.5638568482288899E-2</v>
      </c>
      <c r="P1683">
        <f t="shared" si="239"/>
        <v>0</v>
      </c>
      <c r="Q1683">
        <f t="shared" si="240"/>
        <v>0</v>
      </c>
      <c r="R1683">
        <f t="shared" si="241"/>
        <v>0</v>
      </c>
      <c r="S1683">
        <f t="shared" si="242"/>
        <v>0</v>
      </c>
      <c r="T1683">
        <f t="shared" si="243"/>
        <v>0</v>
      </c>
      <c r="U1683">
        <f t="shared" si="244"/>
        <v>0</v>
      </c>
      <c r="AD1683">
        <f t="shared" si="245"/>
        <v>7.6059868757094584E-4</v>
      </c>
      <c r="AE1683">
        <f t="shared" si="246"/>
        <v>1.1941401274897512E-3</v>
      </c>
      <c r="AF1683">
        <f t="shared" si="247"/>
        <v>0</v>
      </c>
    </row>
    <row r="1684" spans="1:32" x14ac:dyDescent="0.35">
      <c r="A1684" s="1">
        <v>44496</v>
      </c>
      <c r="B1684">
        <v>115.857041957357</v>
      </c>
      <c r="C1684">
        <v>5.9984863731846298E-2</v>
      </c>
      <c r="D1684">
        <v>4.1779990118024003E-2</v>
      </c>
      <c r="E1684">
        <v>3.3026693308892602E-2</v>
      </c>
      <c r="F1684">
        <v>2.8642686648614898E-2</v>
      </c>
      <c r="G1684">
        <v>3.2262869115086398E-2</v>
      </c>
      <c r="H1684">
        <v>3.37369987392021E-2</v>
      </c>
      <c r="I1684">
        <v>124.094372294441</v>
      </c>
      <c r="J1684">
        <v>6.1977320904186402E-2</v>
      </c>
      <c r="K1684">
        <v>4.2301072884539298E-2</v>
      </c>
      <c r="L1684">
        <v>3.3912688635812503E-2</v>
      </c>
      <c r="M1684">
        <v>2.9659947260051101E-2</v>
      </c>
      <c r="N1684">
        <v>3.3172161703675901E-2</v>
      </c>
      <c r="O1684">
        <v>3.4600644654259799E-2</v>
      </c>
      <c r="P1684">
        <f t="shared" si="239"/>
        <v>0</v>
      </c>
      <c r="Q1684">
        <f t="shared" si="240"/>
        <v>0</v>
      </c>
      <c r="R1684">
        <f t="shared" si="241"/>
        <v>0</v>
      </c>
      <c r="S1684">
        <f t="shared" si="242"/>
        <v>0</v>
      </c>
      <c r="T1684">
        <f t="shared" si="243"/>
        <v>0</v>
      </c>
      <c r="U1684">
        <f t="shared" si="244"/>
        <v>0</v>
      </c>
      <c r="AD1684">
        <f t="shared" si="245"/>
        <v>1.5567605830598685E-3</v>
      </c>
      <c r="AE1684">
        <f t="shared" si="246"/>
        <v>1.8666453423216156E-3</v>
      </c>
      <c r="AF1684">
        <f t="shared" si="247"/>
        <v>0</v>
      </c>
    </row>
    <row r="1685" spans="1:32" x14ac:dyDescent="0.35">
      <c r="A1685" s="1">
        <v>44497</v>
      </c>
      <c r="B1685">
        <v>115.457188674044</v>
      </c>
      <c r="C1685">
        <v>5.9915355500989802E-2</v>
      </c>
      <c r="D1685">
        <v>4.2827931471284199E-2</v>
      </c>
      <c r="E1685">
        <v>3.1906832247530902E-2</v>
      </c>
      <c r="F1685">
        <v>2.71735347578036E-2</v>
      </c>
      <c r="G1685">
        <v>3.1089308760875501E-2</v>
      </c>
      <c r="H1685">
        <v>3.26658939673296E-2</v>
      </c>
      <c r="I1685">
        <v>123.706508384336</v>
      </c>
      <c r="J1685">
        <v>6.1480737024382198E-2</v>
      </c>
      <c r="K1685">
        <v>4.3965088931488899E-2</v>
      </c>
      <c r="L1685">
        <v>3.2808632535241397E-2</v>
      </c>
      <c r="M1685">
        <v>2.8194302273454201E-2</v>
      </c>
      <c r="N1685">
        <v>3.2011576842397103E-2</v>
      </c>
      <c r="O1685">
        <v>3.3548001099097099E-2</v>
      </c>
      <c r="P1685">
        <f t="shared" si="239"/>
        <v>0</v>
      </c>
      <c r="Q1685">
        <f t="shared" si="240"/>
        <v>0</v>
      </c>
      <c r="R1685">
        <f t="shared" si="241"/>
        <v>0</v>
      </c>
      <c r="S1685">
        <f t="shared" si="242"/>
        <v>0</v>
      </c>
      <c r="T1685">
        <f t="shared" si="243"/>
        <v>0</v>
      </c>
      <c r="U1685">
        <f t="shared" si="244"/>
        <v>0</v>
      </c>
      <c r="AD1685">
        <f t="shared" si="245"/>
        <v>3.4512643906459139E-3</v>
      </c>
      <c r="AE1685">
        <f t="shared" si="246"/>
        <v>3.125556001723484E-3</v>
      </c>
      <c r="AF1685">
        <f t="shared" si="247"/>
        <v>1</v>
      </c>
    </row>
    <row r="1686" spans="1:32" x14ac:dyDescent="0.35">
      <c r="A1686" s="1">
        <v>44498</v>
      </c>
      <c r="B1686">
        <v>115.20452039191601</v>
      </c>
      <c r="C1686">
        <v>5.8459411317162702E-2</v>
      </c>
      <c r="D1686">
        <v>4.4836566893638102E-2</v>
      </c>
      <c r="E1686">
        <v>3.0830358735607698E-2</v>
      </c>
      <c r="F1686">
        <v>2.5794992734469901E-2</v>
      </c>
      <c r="G1686">
        <v>2.99658462393869E-2</v>
      </c>
      <c r="H1686">
        <v>3.1632357911766502E-2</v>
      </c>
      <c r="I1686">
        <v>123.478334757882</v>
      </c>
      <c r="J1686">
        <v>5.9797848244690997E-2</v>
      </c>
      <c r="K1686">
        <v>4.5717408426979203E-2</v>
      </c>
      <c r="L1686">
        <v>3.1697227700726201E-2</v>
      </c>
      <c r="M1686">
        <v>2.6755521653858898E-2</v>
      </c>
      <c r="N1686">
        <v>3.08490734263367E-2</v>
      </c>
      <c r="O1686">
        <v>3.2483192042088702E-2</v>
      </c>
      <c r="P1686">
        <f t="shared" si="239"/>
        <v>0</v>
      </c>
      <c r="Q1686">
        <f t="shared" si="240"/>
        <v>0</v>
      </c>
      <c r="R1686">
        <f t="shared" si="241"/>
        <v>0</v>
      </c>
      <c r="S1686">
        <f t="shared" si="242"/>
        <v>0</v>
      </c>
      <c r="T1686">
        <f t="shared" si="243"/>
        <v>0</v>
      </c>
      <c r="U1686">
        <f t="shared" si="244"/>
        <v>0</v>
      </c>
      <c r="AD1686">
        <f t="shared" si="245"/>
        <v>2.1884153341142909E-3</v>
      </c>
      <c r="AE1686">
        <f t="shared" si="246"/>
        <v>1.8444755206016294E-3</v>
      </c>
      <c r="AF1686">
        <f t="shared" si="247"/>
        <v>1</v>
      </c>
    </row>
    <row r="1687" spans="1:32" x14ac:dyDescent="0.35">
      <c r="A1687" s="1">
        <v>44501</v>
      </c>
      <c r="B1687">
        <v>114.789965161954</v>
      </c>
      <c r="C1687">
        <v>5.8273650531596298E-2</v>
      </c>
      <c r="D1687">
        <v>4.8451197947946403E-2</v>
      </c>
      <c r="E1687">
        <v>3.6481072470559199E-2</v>
      </c>
      <c r="F1687">
        <v>3.5103900575743398E-2</v>
      </c>
      <c r="G1687">
        <v>3.61122812128611E-2</v>
      </c>
      <c r="H1687">
        <v>3.6860537437090599E-2</v>
      </c>
      <c r="I1687">
        <v>123.00335365041801</v>
      </c>
      <c r="J1687">
        <v>5.9945185605334302E-2</v>
      </c>
      <c r="K1687">
        <v>4.8993981162668301E-2</v>
      </c>
      <c r="L1687">
        <v>3.8116973181330498E-2</v>
      </c>
      <c r="M1687">
        <v>3.7057672066983502E-2</v>
      </c>
      <c r="N1687">
        <v>3.7809642067392402E-2</v>
      </c>
      <c r="O1687">
        <v>3.8438009985036103E-2</v>
      </c>
      <c r="P1687">
        <f t="shared" si="239"/>
        <v>0</v>
      </c>
      <c r="Q1687">
        <f t="shared" si="240"/>
        <v>0</v>
      </c>
      <c r="R1687">
        <f t="shared" si="241"/>
        <v>0</v>
      </c>
      <c r="S1687">
        <f t="shared" si="242"/>
        <v>0</v>
      </c>
      <c r="T1687">
        <f t="shared" si="243"/>
        <v>0</v>
      </c>
      <c r="U1687">
        <f t="shared" si="244"/>
        <v>0</v>
      </c>
      <c r="AD1687">
        <f t="shared" si="245"/>
        <v>3.5984285039486474E-3</v>
      </c>
      <c r="AE1687">
        <f t="shared" si="246"/>
        <v>3.846675681165812E-3</v>
      </c>
      <c r="AF1687">
        <f t="shared" si="247"/>
        <v>0</v>
      </c>
    </row>
    <row r="1688" spans="1:32" x14ac:dyDescent="0.35">
      <c r="A1688" s="1">
        <v>44502</v>
      </c>
      <c r="B1688">
        <v>115.687715320835</v>
      </c>
      <c r="C1688">
        <v>6.9656224302844905E-2</v>
      </c>
      <c r="D1688">
        <v>4.7987914150381103E-2</v>
      </c>
      <c r="E1688">
        <v>3.5278927457010598E-2</v>
      </c>
      <c r="F1688">
        <v>3.3314429744949602E-2</v>
      </c>
      <c r="G1688">
        <v>3.4829170279464403E-2</v>
      </c>
      <c r="H1688">
        <v>3.5729133049002597E-2</v>
      </c>
      <c r="I1688">
        <v>124.010547095392</v>
      </c>
      <c r="J1688">
        <v>7.1786708032900798E-2</v>
      </c>
      <c r="K1688">
        <v>4.86307107530611E-2</v>
      </c>
      <c r="L1688">
        <v>3.6851120726738899E-2</v>
      </c>
      <c r="M1688">
        <v>3.5159646281576799E-2</v>
      </c>
      <c r="N1688">
        <v>3.6456394476368198E-2</v>
      </c>
      <c r="O1688">
        <v>3.7248375043283898E-2</v>
      </c>
      <c r="P1688">
        <f t="shared" si="239"/>
        <v>0</v>
      </c>
      <c r="Q1688">
        <f t="shared" si="240"/>
        <v>0</v>
      </c>
      <c r="R1688">
        <f t="shared" si="241"/>
        <v>0</v>
      </c>
      <c r="S1688">
        <f t="shared" si="242"/>
        <v>0</v>
      </c>
      <c r="T1688">
        <f t="shared" si="243"/>
        <v>0</v>
      </c>
      <c r="U1688">
        <f t="shared" si="244"/>
        <v>0</v>
      </c>
      <c r="AD1688">
        <f t="shared" si="245"/>
        <v>7.8208069635214983E-3</v>
      </c>
      <c r="AE1688">
        <f t="shared" si="246"/>
        <v>8.1883413344687739E-3</v>
      </c>
      <c r="AF1688">
        <f t="shared" si="247"/>
        <v>0</v>
      </c>
    </row>
    <row r="1689" spans="1:32" x14ac:dyDescent="0.35">
      <c r="A1689" s="1">
        <v>44503</v>
      </c>
      <c r="B1689">
        <v>115.35707076282399</v>
      </c>
      <c r="C1689">
        <v>6.8465041864624002E-2</v>
      </c>
      <c r="D1689">
        <v>4.7049205895433502E-2</v>
      </c>
      <c r="E1689">
        <v>3.4344522930824899E-2</v>
      </c>
      <c r="F1689">
        <v>3.18740035984761E-2</v>
      </c>
      <c r="G1689">
        <v>3.3825564723575598E-2</v>
      </c>
      <c r="H1689">
        <v>3.48550899039623E-2</v>
      </c>
      <c r="I1689">
        <v>123.648484607189</v>
      </c>
      <c r="J1689">
        <v>7.0624653465682002E-2</v>
      </c>
      <c r="K1689">
        <v>4.7568091031826402E-2</v>
      </c>
      <c r="L1689">
        <v>3.57781056052476E-2</v>
      </c>
      <c r="M1689">
        <v>3.3504078617080199E-2</v>
      </c>
      <c r="N1689">
        <v>3.5303612618473798E-2</v>
      </c>
      <c r="O1689">
        <v>3.6244719472497099E-2</v>
      </c>
      <c r="P1689">
        <f t="shared" si="239"/>
        <v>0</v>
      </c>
      <c r="Q1689">
        <f t="shared" si="240"/>
        <v>0</v>
      </c>
      <c r="R1689">
        <f t="shared" si="241"/>
        <v>0</v>
      </c>
      <c r="S1689">
        <f t="shared" si="242"/>
        <v>0</v>
      </c>
      <c r="T1689">
        <f t="shared" si="243"/>
        <v>0</v>
      </c>
      <c r="U1689">
        <f t="shared" si="244"/>
        <v>0</v>
      </c>
      <c r="AD1689">
        <f t="shared" si="245"/>
        <v>2.8580783801809284E-3</v>
      </c>
      <c r="AE1689">
        <f t="shared" si="246"/>
        <v>2.9196104418802715E-3</v>
      </c>
      <c r="AF1689">
        <f t="shared" si="247"/>
        <v>0</v>
      </c>
    </row>
    <row r="1690" spans="1:32" x14ac:dyDescent="0.35">
      <c r="A1690" s="1">
        <v>44504</v>
      </c>
      <c r="B1690">
        <v>115.85728749444201</v>
      </c>
      <c r="C1690">
        <v>6.9871745464146304E-2</v>
      </c>
      <c r="D1690">
        <v>5.41464999751207E-2</v>
      </c>
      <c r="E1690">
        <v>3.5503225680190799E-2</v>
      </c>
      <c r="F1690">
        <v>3.4315567506652898E-2</v>
      </c>
      <c r="G1690">
        <v>3.5169970868429302E-2</v>
      </c>
      <c r="H1690">
        <v>3.58533444494109E-2</v>
      </c>
      <c r="I1690">
        <v>124.152077854065</v>
      </c>
      <c r="J1690">
        <v>7.1349949223788303E-2</v>
      </c>
      <c r="K1690">
        <v>5.4262352277720798E-2</v>
      </c>
      <c r="L1690">
        <v>3.6595636349364899E-2</v>
      </c>
      <c r="M1690">
        <v>3.5408527551947698E-2</v>
      </c>
      <c r="N1690">
        <v>3.6273395836613799E-2</v>
      </c>
      <c r="O1690">
        <v>3.6931959482186999E-2</v>
      </c>
      <c r="P1690">
        <f t="shared" si="239"/>
        <v>0</v>
      </c>
      <c r="Q1690">
        <f t="shared" si="240"/>
        <v>0</v>
      </c>
      <c r="R1690">
        <f t="shared" si="241"/>
        <v>0</v>
      </c>
      <c r="S1690">
        <f t="shared" si="242"/>
        <v>0</v>
      </c>
      <c r="T1690">
        <f t="shared" si="243"/>
        <v>0</v>
      </c>
      <c r="U1690">
        <f t="shared" si="244"/>
        <v>0</v>
      </c>
      <c r="AD1690">
        <f t="shared" si="245"/>
        <v>4.3362468231051832E-3</v>
      </c>
      <c r="AE1690">
        <f t="shared" si="246"/>
        <v>4.0727813889174236E-3</v>
      </c>
      <c r="AF1690">
        <f t="shared" si="247"/>
        <v>1</v>
      </c>
    </row>
    <row r="1691" spans="1:32" x14ac:dyDescent="0.35">
      <c r="A1691" s="1">
        <v>44505</v>
      </c>
      <c r="B1691">
        <v>116.182837664863</v>
      </c>
      <c r="C1691">
        <v>6.8887434959099395E-2</v>
      </c>
      <c r="D1691">
        <v>5.4063454409515599E-2</v>
      </c>
      <c r="E1691">
        <v>4.1022335369859698E-2</v>
      </c>
      <c r="F1691">
        <v>4.2605793248388202E-2</v>
      </c>
      <c r="G1691">
        <v>4.1142434459545199E-2</v>
      </c>
      <c r="H1691">
        <v>4.0962356177013201E-2</v>
      </c>
      <c r="I1691">
        <v>124.48771987892</v>
      </c>
      <c r="J1691">
        <v>7.0136828159707496E-2</v>
      </c>
      <c r="K1691">
        <v>5.3738794492846201E-2</v>
      </c>
      <c r="L1691">
        <v>4.1103579463444499E-2</v>
      </c>
      <c r="M1691">
        <v>4.2334498966092898E-2</v>
      </c>
      <c r="N1691">
        <v>4.1168502327163001E-2</v>
      </c>
      <c r="O1691">
        <v>4.1092073496876998E-2</v>
      </c>
      <c r="P1691">
        <f t="shared" si="239"/>
        <v>0</v>
      </c>
      <c r="Q1691">
        <f t="shared" si="240"/>
        <v>1000</v>
      </c>
      <c r="R1691">
        <f t="shared" si="241"/>
        <v>0</v>
      </c>
      <c r="S1691">
        <f t="shared" si="242"/>
        <v>1000</v>
      </c>
      <c r="T1691">
        <f t="shared" si="243"/>
        <v>0</v>
      </c>
      <c r="U1691">
        <f t="shared" si="244"/>
        <v>0</v>
      </c>
      <c r="AD1691">
        <f t="shared" si="245"/>
        <v>2.8099239802814591E-3</v>
      </c>
      <c r="AE1691">
        <f t="shared" si="246"/>
        <v>2.70347488867273E-3</v>
      </c>
      <c r="AF1691">
        <f t="shared" si="247"/>
        <v>1</v>
      </c>
    </row>
    <row r="1692" spans="1:32" x14ac:dyDescent="0.35">
      <c r="A1692" s="1">
        <v>44508</v>
      </c>
      <c r="B1692">
        <v>116.38177503269</v>
      </c>
      <c r="C1692">
        <v>6.69837280359033E-2</v>
      </c>
      <c r="D1692">
        <v>5.8083317725915698E-2</v>
      </c>
      <c r="E1692">
        <v>5.1226968738252499E-2</v>
      </c>
      <c r="F1692">
        <v>5.5830957206233899E-2</v>
      </c>
      <c r="G1692">
        <v>5.18963457512829E-2</v>
      </c>
      <c r="H1692">
        <v>5.0649718518393901E-2</v>
      </c>
      <c r="I1692">
        <v>124.834343534913</v>
      </c>
      <c r="J1692">
        <v>6.8897232924613597E-2</v>
      </c>
      <c r="K1692">
        <v>5.8441469853230898E-2</v>
      </c>
      <c r="L1692">
        <v>5.2192856802913697E-2</v>
      </c>
      <c r="M1692">
        <v>5.6959235969236702E-2</v>
      </c>
      <c r="N1692">
        <v>5.2879595047944497E-2</v>
      </c>
      <c r="O1692">
        <v>5.1601638184056102E-2</v>
      </c>
      <c r="P1692">
        <f t="shared" si="239"/>
        <v>0</v>
      </c>
      <c r="Q1692">
        <f t="shared" si="240"/>
        <v>0</v>
      </c>
      <c r="R1692">
        <f t="shared" si="241"/>
        <v>0</v>
      </c>
      <c r="S1692">
        <f t="shared" si="242"/>
        <v>0</v>
      </c>
      <c r="T1692">
        <f t="shared" si="243"/>
        <v>0</v>
      </c>
      <c r="U1692">
        <f t="shared" si="244"/>
        <v>0</v>
      </c>
      <c r="AD1692">
        <f t="shared" si="245"/>
        <v>1.7122784382392897E-3</v>
      </c>
      <c r="AE1692">
        <f t="shared" si="246"/>
        <v>2.7844003917023574E-3</v>
      </c>
      <c r="AF1692">
        <f t="shared" si="247"/>
        <v>0</v>
      </c>
    </row>
    <row r="1693" spans="1:32" x14ac:dyDescent="0.35">
      <c r="A1693" s="1">
        <v>44509</v>
      </c>
      <c r="B1693">
        <v>116.160524772804</v>
      </c>
      <c r="C1693">
        <v>6.5500470151999696E-2</v>
      </c>
      <c r="D1693">
        <v>5.6486366573986098E-2</v>
      </c>
      <c r="E1693">
        <v>5.0384220408732701E-2</v>
      </c>
      <c r="F1693">
        <v>5.3827866383855998E-2</v>
      </c>
      <c r="G1693">
        <v>5.0917034783737103E-2</v>
      </c>
      <c r="H1693">
        <v>4.9916432550841799E-2</v>
      </c>
      <c r="I1693">
        <v>124.584842182679</v>
      </c>
      <c r="J1693">
        <v>6.7488800970742099E-2</v>
      </c>
      <c r="K1693">
        <v>5.7059138952239498E-2</v>
      </c>
      <c r="L1693">
        <v>5.13584905582515E-2</v>
      </c>
      <c r="M1693">
        <v>5.49659056097523E-2</v>
      </c>
      <c r="N1693">
        <v>5.1909201725592803E-2</v>
      </c>
      <c r="O1693">
        <v>5.0876379686845601E-2</v>
      </c>
      <c r="P1693">
        <f t="shared" si="239"/>
        <v>0</v>
      </c>
      <c r="Q1693">
        <f t="shared" si="240"/>
        <v>0</v>
      </c>
      <c r="R1693">
        <f t="shared" si="241"/>
        <v>0</v>
      </c>
      <c r="S1693">
        <f t="shared" si="242"/>
        <v>0</v>
      </c>
      <c r="T1693">
        <f t="shared" si="243"/>
        <v>0</v>
      </c>
      <c r="U1693">
        <f t="shared" si="244"/>
        <v>0</v>
      </c>
      <c r="AD1693">
        <f t="shared" si="245"/>
        <v>1.9010730831683365E-3</v>
      </c>
      <c r="AE1693">
        <f t="shared" si="246"/>
        <v>1.9986595448729938E-3</v>
      </c>
      <c r="AF1693">
        <f t="shared" si="247"/>
        <v>0</v>
      </c>
    </row>
    <row r="1694" spans="1:32" x14ac:dyDescent="0.35">
      <c r="A1694" s="1">
        <v>44510</v>
      </c>
      <c r="B1694">
        <v>116.22824317398999</v>
      </c>
      <c r="C1694">
        <v>6.3324339616868702E-2</v>
      </c>
      <c r="D1694">
        <v>5.4571074849137098E-2</v>
      </c>
      <c r="E1694">
        <v>5.1302498890836198E-2</v>
      </c>
      <c r="F1694">
        <v>5.3986329248985401E-2</v>
      </c>
      <c r="G1694">
        <v>5.17700402343024E-2</v>
      </c>
      <c r="H1694">
        <v>5.0876528379502003E-2</v>
      </c>
      <c r="I1694">
        <v>124.628277535067</v>
      </c>
      <c r="J1694">
        <v>6.5205016415752298E-2</v>
      </c>
      <c r="K1694">
        <v>5.51377348766042E-2</v>
      </c>
      <c r="L1694">
        <v>5.2171514963030498E-2</v>
      </c>
      <c r="M1694">
        <v>5.5003526869792201E-2</v>
      </c>
      <c r="N1694">
        <v>5.2653460324213697E-2</v>
      </c>
      <c r="O1694">
        <v>5.1734959327102897E-2</v>
      </c>
      <c r="P1694">
        <f t="shared" si="239"/>
        <v>0</v>
      </c>
      <c r="Q1694">
        <f t="shared" si="240"/>
        <v>0</v>
      </c>
      <c r="R1694">
        <f t="shared" si="241"/>
        <v>0</v>
      </c>
      <c r="S1694">
        <f t="shared" si="242"/>
        <v>0</v>
      </c>
      <c r="T1694">
        <f t="shared" si="243"/>
        <v>0</v>
      </c>
      <c r="U1694">
        <f t="shared" si="244"/>
        <v>0</v>
      </c>
      <c r="AD1694">
        <f t="shared" si="245"/>
        <v>5.8297258314254918E-4</v>
      </c>
      <c r="AE1694">
        <f t="shared" si="246"/>
        <v>3.4864074655494015E-4</v>
      </c>
      <c r="AF1694">
        <f t="shared" si="247"/>
        <v>1</v>
      </c>
    </row>
    <row r="1695" spans="1:32" x14ac:dyDescent="0.35">
      <c r="A1695" s="1">
        <v>44512</v>
      </c>
      <c r="B1695">
        <v>116.70595684482799</v>
      </c>
      <c r="C1695">
        <v>6.4069673887980502E-2</v>
      </c>
      <c r="D1695">
        <v>5.3121462865649102E-2</v>
      </c>
      <c r="E1695">
        <v>5.1680357506125103E-2</v>
      </c>
      <c r="F1695">
        <v>5.3419174622278201E-2</v>
      </c>
      <c r="G1695">
        <v>5.2046484053959501E-2</v>
      </c>
      <c r="H1695">
        <v>5.1330403580128102E-2</v>
      </c>
      <c r="I1695">
        <v>125.12469122077199</v>
      </c>
      <c r="J1695">
        <v>6.5528106709117906E-2</v>
      </c>
      <c r="K1695">
        <v>5.3451676690469199E-2</v>
      </c>
      <c r="L1695">
        <v>5.2546926057783098E-2</v>
      </c>
      <c r="M1695">
        <v>5.4439970043349502E-2</v>
      </c>
      <c r="N1695">
        <v>5.2928352982820899E-2</v>
      </c>
      <c r="O1695">
        <v>5.2185831222892998E-2</v>
      </c>
      <c r="P1695">
        <f t="shared" si="239"/>
        <v>0</v>
      </c>
      <c r="Q1695">
        <f t="shared" si="240"/>
        <v>0</v>
      </c>
      <c r="R1695">
        <f t="shared" si="241"/>
        <v>0</v>
      </c>
      <c r="S1695">
        <f t="shared" si="242"/>
        <v>0</v>
      </c>
      <c r="T1695">
        <f t="shared" si="243"/>
        <v>0</v>
      </c>
      <c r="U1695">
        <f t="shared" si="244"/>
        <v>0</v>
      </c>
      <c r="AD1695">
        <f t="shared" si="245"/>
        <v>4.1101341446148076E-3</v>
      </c>
      <c r="AE1695">
        <f t="shared" si="246"/>
        <v>3.9831545097404053E-3</v>
      </c>
      <c r="AF1695">
        <f t="shared" si="247"/>
        <v>1</v>
      </c>
    </row>
    <row r="1696" spans="1:32" x14ac:dyDescent="0.35">
      <c r="A1696" s="1">
        <v>44515</v>
      </c>
      <c r="B1696">
        <v>116.958263529083</v>
      </c>
      <c r="C1696">
        <v>6.2475407809939397E-2</v>
      </c>
      <c r="D1696">
        <v>5.4161004657437901E-2</v>
      </c>
      <c r="E1696">
        <v>5.1415516639391701E-2</v>
      </c>
      <c r="F1696">
        <v>5.2078458867906199E-2</v>
      </c>
      <c r="G1696">
        <v>5.1650217812390001E-2</v>
      </c>
      <c r="H1696">
        <v>5.1171139654762401E-2</v>
      </c>
      <c r="I1696">
        <v>125.38764867570499</v>
      </c>
      <c r="J1696">
        <v>6.3794299820947503E-2</v>
      </c>
      <c r="K1696">
        <v>5.3904199905588999E-2</v>
      </c>
      <c r="L1696">
        <v>5.2300256845303102E-2</v>
      </c>
      <c r="M1696">
        <v>5.3117997222204602E-2</v>
      </c>
      <c r="N1696">
        <v>5.2550954064301797E-2</v>
      </c>
      <c r="O1696">
        <v>5.2044132694225899E-2</v>
      </c>
      <c r="P1696">
        <f t="shared" si="239"/>
        <v>0</v>
      </c>
      <c r="Q1696">
        <f t="shared" si="240"/>
        <v>1000</v>
      </c>
      <c r="R1696">
        <f t="shared" si="241"/>
        <v>0</v>
      </c>
      <c r="S1696">
        <f t="shared" si="242"/>
        <v>0</v>
      </c>
      <c r="T1696">
        <f t="shared" si="243"/>
        <v>0</v>
      </c>
      <c r="U1696">
        <f t="shared" si="244"/>
        <v>0</v>
      </c>
      <c r="AD1696">
        <f t="shared" si="245"/>
        <v>2.1619006525130935E-3</v>
      </c>
      <c r="AE1696">
        <f t="shared" si="246"/>
        <v>2.101563267549178E-3</v>
      </c>
      <c r="AF1696">
        <f t="shared" si="247"/>
        <v>1</v>
      </c>
    </row>
    <row r="1697" spans="1:32" x14ac:dyDescent="0.35">
      <c r="A1697" s="1">
        <v>44516</v>
      </c>
      <c r="B1697">
        <v>117.38260822174701</v>
      </c>
      <c r="C1697">
        <v>6.2169546848039998E-2</v>
      </c>
      <c r="D1697">
        <v>5.7813554128535401E-2</v>
      </c>
      <c r="E1697">
        <v>5.2053127976400097E-2</v>
      </c>
      <c r="F1697">
        <v>5.18502449198983E-2</v>
      </c>
      <c r="G1697">
        <v>5.2188838410711001E-2</v>
      </c>
      <c r="H1697">
        <v>5.1884605914584797E-2</v>
      </c>
      <c r="I1697">
        <v>125.77621600419</v>
      </c>
      <c r="J1697">
        <v>6.28086025869357E-2</v>
      </c>
      <c r="K1697">
        <v>5.6549857095635599E-2</v>
      </c>
      <c r="L1697">
        <v>5.2029304993164903E-2</v>
      </c>
      <c r="M1697">
        <v>5.1797797092250498E-2</v>
      </c>
      <c r="N1697">
        <v>5.2147728391005801E-2</v>
      </c>
      <c r="O1697">
        <v>5.1880858841989903E-2</v>
      </c>
      <c r="P1697">
        <f t="shared" si="239"/>
        <v>0</v>
      </c>
      <c r="Q1697">
        <f t="shared" si="240"/>
        <v>1000</v>
      </c>
      <c r="R1697">
        <f t="shared" si="241"/>
        <v>1000</v>
      </c>
      <c r="S1697">
        <f t="shared" si="242"/>
        <v>1000</v>
      </c>
      <c r="T1697">
        <f t="shared" si="243"/>
        <v>1000</v>
      </c>
      <c r="U1697">
        <f t="shared" si="244"/>
        <v>1000</v>
      </c>
      <c r="AD1697">
        <f t="shared" si="245"/>
        <v>3.6281719637405452E-3</v>
      </c>
      <c r="AE1697">
        <f t="shared" si="246"/>
        <v>3.0989282643778537E-3</v>
      </c>
      <c r="AF1697">
        <f t="shared" si="247"/>
        <v>1</v>
      </c>
    </row>
    <row r="1698" spans="1:32" x14ac:dyDescent="0.35">
      <c r="A1698" s="1">
        <v>44517</v>
      </c>
      <c r="B1698">
        <v>117.232413450967</v>
      </c>
      <c r="C1698">
        <v>6.0804904691359303E-2</v>
      </c>
      <c r="D1698">
        <v>5.6427941390352898E-2</v>
      </c>
      <c r="E1698">
        <v>5.2731054364047299E-2</v>
      </c>
      <c r="F1698">
        <v>5.1655177898497003E-2</v>
      </c>
      <c r="G1698">
        <v>5.2762308448258001E-2</v>
      </c>
      <c r="H1698">
        <v>5.2644273767203702E-2</v>
      </c>
      <c r="I1698">
        <v>125.61928587996201</v>
      </c>
      <c r="J1698">
        <v>6.14052094502563E-2</v>
      </c>
      <c r="K1698">
        <v>5.4972631588838403E-2</v>
      </c>
      <c r="L1698">
        <v>5.1969757821316902E-2</v>
      </c>
      <c r="M1698">
        <v>5.0761796974689299E-2</v>
      </c>
      <c r="N1698">
        <v>5.1963315514986001E-2</v>
      </c>
      <c r="O1698">
        <v>5.1923153027502798E-2</v>
      </c>
      <c r="P1698">
        <f t="shared" si="239"/>
        <v>0</v>
      </c>
      <c r="Q1698">
        <f t="shared" si="240"/>
        <v>1000</v>
      </c>
      <c r="R1698">
        <f t="shared" si="241"/>
        <v>1000</v>
      </c>
      <c r="S1698">
        <f t="shared" si="242"/>
        <v>1000</v>
      </c>
      <c r="T1698">
        <f t="shared" si="243"/>
        <v>1000</v>
      </c>
      <c r="U1698">
        <f t="shared" si="244"/>
        <v>1000</v>
      </c>
      <c r="AD1698">
        <f t="shared" si="245"/>
        <v>1.2795317215670288E-3</v>
      </c>
      <c r="AE1698">
        <f t="shared" si="246"/>
        <v>1.2476931586395956E-3</v>
      </c>
      <c r="AF1698">
        <f t="shared" si="247"/>
        <v>1</v>
      </c>
    </row>
    <row r="1699" spans="1:32" x14ac:dyDescent="0.35">
      <c r="A1699" s="1">
        <v>44518</v>
      </c>
      <c r="B1699">
        <v>117.116153949275</v>
      </c>
      <c r="C1699">
        <v>5.9216865542769802E-2</v>
      </c>
      <c r="D1699">
        <v>5.4527767159103097E-2</v>
      </c>
      <c r="E1699">
        <v>5.2207703473399397E-2</v>
      </c>
      <c r="F1699">
        <v>5.0038612084661899E-2</v>
      </c>
      <c r="G1699">
        <v>5.20891634512703E-2</v>
      </c>
      <c r="H1699">
        <v>5.2246894320332901E-2</v>
      </c>
      <c r="I1699">
        <v>125.420526012165</v>
      </c>
      <c r="J1699">
        <v>6.0224893547210098E-2</v>
      </c>
      <c r="K1699">
        <v>5.3295093291655798E-2</v>
      </c>
      <c r="L1699">
        <v>5.0868488645444299E-2</v>
      </c>
      <c r="M1699">
        <v>4.8589327617751497E-2</v>
      </c>
      <c r="N1699">
        <v>5.0708585172823201E-2</v>
      </c>
      <c r="O1699">
        <v>5.0953619959124202E-2</v>
      </c>
      <c r="P1699">
        <f t="shared" si="239"/>
        <v>0</v>
      </c>
      <c r="Q1699">
        <f t="shared" si="240"/>
        <v>1000</v>
      </c>
      <c r="R1699">
        <f t="shared" si="241"/>
        <v>1000</v>
      </c>
      <c r="S1699">
        <f t="shared" si="242"/>
        <v>1000</v>
      </c>
      <c r="T1699">
        <f t="shared" si="243"/>
        <v>1000</v>
      </c>
      <c r="U1699">
        <f t="shared" si="244"/>
        <v>1000</v>
      </c>
      <c r="AD1699">
        <f t="shared" si="245"/>
        <v>9.9170100034340347E-4</v>
      </c>
      <c r="AE1699">
        <f t="shared" si="246"/>
        <v>1.5822400708991324E-3</v>
      </c>
      <c r="AF1699">
        <f t="shared" si="247"/>
        <v>0</v>
      </c>
    </row>
    <row r="1700" spans="1:32" x14ac:dyDescent="0.35">
      <c r="A1700" s="1">
        <v>44519</v>
      </c>
      <c r="B1700">
        <v>117.115178106908</v>
      </c>
      <c r="C1700">
        <v>5.7254772865859699E-2</v>
      </c>
      <c r="D1700">
        <v>5.3836085230806303E-2</v>
      </c>
      <c r="E1700">
        <v>5.0471414583597198E-2</v>
      </c>
      <c r="F1700">
        <v>4.7494011465251298E-2</v>
      </c>
      <c r="G1700">
        <v>5.0214521975692497E-2</v>
      </c>
      <c r="H1700">
        <v>5.0635840152604902E-2</v>
      </c>
      <c r="I1700">
        <v>125.449563674137</v>
      </c>
      <c r="J1700">
        <v>5.81922000372476E-2</v>
      </c>
      <c r="K1700">
        <v>5.2873460547742099E-2</v>
      </c>
      <c r="L1700">
        <v>4.9145145272205697E-2</v>
      </c>
      <c r="M1700">
        <v>4.6253686619546097E-2</v>
      </c>
      <c r="N1700">
        <v>4.8871295095716E-2</v>
      </c>
      <c r="O1700">
        <v>4.9335630510887497E-2</v>
      </c>
      <c r="P1700">
        <f t="shared" si="239"/>
        <v>0</v>
      </c>
      <c r="Q1700">
        <f t="shared" si="240"/>
        <v>1000</v>
      </c>
      <c r="R1700">
        <f t="shared" si="241"/>
        <v>1000</v>
      </c>
      <c r="S1700">
        <f t="shared" si="242"/>
        <v>1000</v>
      </c>
      <c r="T1700">
        <f t="shared" si="243"/>
        <v>1000</v>
      </c>
      <c r="U1700">
        <f t="shared" si="244"/>
        <v>1000</v>
      </c>
      <c r="AD1700">
        <f t="shared" si="245"/>
        <v>8.3322610424652055E-6</v>
      </c>
      <c r="AE1700">
        <f t="shared" si="246"/>
        <v>2.3152240622215103E-4</v>
      </c>
      <c r="AF1700">
        <f t="shared" si="247"/>
        <v>0</v>
      </c>
    </row>
    <row r="1701" spans="1:32" x14ac:dyDescent="0.35">
      <c r="A1701" s="1">
        <v>44522</v>
      </c>
      <c r="B1701">
        <v>116.932315063018</v>
      </c>
      <c r="C1701">
        <v>5.6129919290616101E-2</v>
      </c>
      <c r="D1701">
        <v>5.3189630714010401E-2</v>
      </c>
      <c r="E1701">
        <v>4.9154838004281699E-2</v>
      </c>
      <c r="F1701">
        <v>4.6354761366621797E-2</v>
      </c>
      <c r="G1701">
        <v>4.8875020277181498E-2</v>
      </c>
      <c r="H1701">
        <v>4.9351760141295199E-2</v>
      </c>
      <c r="I1701">
        <v>125.22177597491</v>
      </c>
      <c r="J1701">
        <v>5.7234585485284498E-2</v>
      </c>
      <c r="K1701">
        <v>5.2656048201927798E-2</v>
      </c>
      <c r="L1701">
        <v>4.82716258150091E-2</v>
      </c>
      <c r="M1701">
        <v>4.5904428172282699E-2</v>
      </c>
      <c r="N1701">
        <v>4.8023953052893302E-2</v>
      </c>
      <c r="O1701">
        <v>4.8452410528699301E-2</v>
      </c>
      <c r="P1701">
        <f t="shared" si="239"/>
        <v>0</v>
      </c>
      <c r="Q1701">
        <f t="shared" si="240"/>
        <v>1000</v>
      </c>
      <c r="R1701">
        <f t="shared" si="241"/>
        <v>1000</v>
      </c>
      <c r="S1701">
        <f t="shared" si="242"/>
        <v>1000</v>
      </c>
      <c r="T1701">
        <f t="shared" si="243"/>
        <v>1000</v>
      </c>
      <c r="U1701">
        <f t="shared" si="244"/>
        <v>1000</v>
      </c>
      <c r="AD1701">
        <f t="shared" si="245"/>
        <v>1.5613949177712971E-3</v>
      </c>
      <c r="AE1701">
        <f t="shared" si="246"/>
        <v>1.8157711557984513E-3</v>
      </c>
      <c r="AF1701">
        <f t="shared" si="247"/>
        <v>0</v>
      </c>
    </row>
    <row r="1702" spans="1:32" x14ac:dyDescent="0.35">
      <c r="A1702" s="1">
        <v>44523</v>
      </c>
      <c r="B1702">
        <v>116.770540834673</v>
      </c>
      <c r="C1702">
        <v>5.4821729376392299E-2</v>
      </c>
      <c r="D1702">
        <v>5.2650818688891002E-2</v>
      </c>
      <c r="E1702">
        <v>5.0254329743996198E-2</v>
      </c>
      <c r="F1702">
        <v>4.9443394269152202E-2</v>
      </c>
      <c r="G1702">
        <v>5.02005574035706E-2</v>
      </c>
      <c r="H1702">
        <v>5.0271780903409398E-2</v>
      </c>
      <c r="I1702">
        <v>125.07999537560799</v>
      </c>
      <c r="J1702">
        <v>5.5705680592438397E-2</v>
      </c>
      <c r="K1702">
        <v>5.19827818010122E-2</v>
      </c>
      <c r="L1702">
        <v>4.9674626825795397E-2</v>
      </c>
      <c r="M1702">
        <v>4.9217104586292498E-2</v>
      </c>
      <c r="N1702">
        <v>4.96561219653728E-2</v>
      </c>
      <c r="O1702">
        <v>4.9669611834701498E-2</v>
      </c>
      <c r="P1702">
        <f t="shared" si="239"/>
        <v>0</v>
      </c>
      <c r="Q1702">
        <f t="shared" si="240"/>
        <v>1000</v>
      </c>
      <c r="R1702">
        <f t="shared" si="241"/>
        <v>1000</v>
      </c>
      <c r="S1702">
        <f t="shared" si="242"/>
        <v>1000</v>
      </c>
      <c r="T1702">
        <f t="shared" si="243"/>
        <v>1000</v>
      </c>
      <c r="U1702">
        <f t="shared" si="244"/>
        <v>1000</v>
      </c>
      <c r="AD1702">
        <f t="shared" si="245"/>
        <v>1.3834860642056857E-3</v>
      </c>
      <c r="AE1702">
        <f t="shared" si="246"/>
        <v>1.132235972522988E-3</v>
      </c>
      <c r="AF1702">
        <f t="shared" si="247"/>
        <v>1</v>
      </c>
    </row>
    <row r="1703" spans="1:32" x14ac:dyDescent="0.35">
      <c r="A1703" s="1">
        <v>44524</v>
      </c>
      <c r="B1703">
        <v>116.672749061471</v>
      </c>
      <c r="C1703">
        <v>5.3190522537450102E-2</v>
      </c>
      <c r="D1703">
        <v>5.24957273229485E-2</v>
      </c>
      <c r="E1703">
        <v>5.0643243094868499E-2</v>
      </c>
      <c r="F1703">
        <v>5.0687891730555698E-2</v>
      </c>
      <c r="G1703">
        <v>5.0696345006774397E-2</v>
      </c>
      <c r="H1703">
        <v>5.0574804367263901E-2</v>
      </c>
      <c r="I1703">
        <v>124.96852500417199</v>
      </c>
      <c r="J1703">
        <v>5.4063757641671602E-2</v>
      </c>
      <c r="K1703">
        <v>5.1891137015246697E-2</v>
      </c>
      <c r="L1703">
        <v>5.0343833860463198E-2</v>
      </c>
      <c r="M1703">
        <v>5.06881138011719E-2</v>
      </c>
      <c r="N1703">
        <v>5.0434217999992599E-2</v>
      </c>
      <c r="O1703">
        <v>5.0248297188402097E-2</v>
      </c>
      <c r="P1703">
        <f t="shared" si="239"/>
        <v>0</v>
      </c>
      <c r="Q1703">
        <f t="shared" si="240"/>
        <v>1000</v>
      </c>
      <c r="R1703">
        <f t="shared" si="241"/>
        <v>1000</v>
      </c>
      <c r="S1703">
        <f t="shared" si="242"/>
        <v>0</v>
      </c>
      <c r="T1703">
        <f t="shared" si="243"/>
        <v>1000</v>
      </c>
      <c r="U1703">
        <f t="shared" si="244"/>
        <v>1000</v>
      </c>
      <c r="AD1703">
        <f t="shared" si="245"/>
        <v>8.374695578439173E-4</v>
      </c>
      <c r="AE1703">
        <f t="shared" si="246"/>
        <v>8.9119264116743757E-4</v>
      </c>
      <c r="AF1703">
        <f t="shared" si="247"/>
        <v>0</v>
      </c>
    </row>
    <row r="1704" spans="1:32" x14ac:dyDescent="0.35">
      <c r="A1704" s="1">
        <v>44526</v>
      </c>
      <c r="B1704">
        <v>115.579968311743</v>
      </c>
      <c r="C1704">
        <v>6.8459267932011098E-2</v>
      </c>
      <c r="D1704">
        <v>6.0804219385277698E-2</v>
      </c>
      <c r="E1704">
        <v>5.8042911234165301E-2</v>
      </c>
      <c r="F1704">
        <v>6.1709443284204898E-2</v>
      </c>
      <c r="G1704">
        <v>5.8642653930095698E-2</v>
      </c>
      <c r="H1704">
        <v>5.7493789513706602E-2</v>
      </c>
      <c r="I1704">
        <v>123.720678590842</v>
      </c>
      <c r="J1704">
        <v>7.1042758795377497E-2</v>
      </c>
      <c r="K1704">
        <v>6.0926186223728099E-2</v>
      </c>
      <c r="L1704">
        <v>5.8243527754234699E-2</v>
      </c>
      <c r="M1704">
        <v>6.2050561462764497E-2</v>
      </c>
      <c r="N1704">
        <v>5.8869936736887597E-2</v>
      </c>
      <c r="O1704">
        <v>5.7671810308450103E-2</v>
      </c>
      <c r="P1704">
        <f t="shared" si="239"/>
        <v>0</v>
      </c>
      <c r="Q1704">
        <f t="shared" si="240"/>
        <v>0</v>
      </c>
      <c r="R1704">
        <f t="shared" si="241"/>
        <v>0</v>
      </c>
      <c r="S1704">
        <f t="shared" si="242"/>
        <v>0</v>
      </c>
      <c r="T1704">
        <f t="shared" si="243"/>
        <v>0</v>
      </c>
      <c r="U1704">
        <f t="shared" si="244"/>
        <v>0</v>
      </c>
      <c r="AD1704">
        <f t="shared" si="245"/>
        <v>9.3662038352438914E-3</v>
      </c>
      <c r="AE1704">
        <f t="shared" si="246"/>
        <v>9.9852856012210278E-3</v>
      </c>
      <c r="AF1704">
        <f t="shared" si="247"/>
        <v>0</v>
      </c>
    </row>
    <row r="1705" spans="1:32" x14ac:dyDescent="0.35">
      <c r="A1705" s="1">
        <v>44529</v>
      </c>
      <c r="B1705">
        <v>115.627905270653</v>
      </c>
      <c r="C1705">
        <v>6.6283771070038494E-2</v>
      </c>
      <c r="D1705">
        <v>6.4405699525133003E-2</v>
      </c>
      <c r="E1705">
        <v>6.2791937126450301E-2</v>
      </c>
      <c r="F1705">
        <v>6.7567924931973097E-2</v>
      </c>
      <c r="G1705">
        <v>6.3610195294408103E-2</v>
      </c>
      <c r="H1705">
        <v>6.2037020900238299E-2</v>
      </c>
      <c r="I1705">
        <v>123.865732012539</v>
      </c>
      <c r="J1705">
        <v>6.91251888030157E-2</v>
      </c>
      <c r="K1705">
        <v>6.4364584427585206E-2</v>
      </c>
      <c r="L1705">
        <v>6.2818845417350694E-2</v>
      </c>
      <c r="M1705">
        <v>6.7444184922352102E-2</v>
      </c>
      <c r="N1705">
        <v>6.36239673922116E-2</v>
      </c>
      <c r="O1705">
        <v>6.2074483847930899E-2</v>
      </c>
      <c r="P1705">
        <f t="shared" si="239"/>
        <v>0</v>
      </c>
      <c r="Q1705">
        <f t="shared" si="240"/>
        <v>1000</v>
      </c>
      <c r="R1705">
        <f t="shared" si="241"/>
        <v>0</v>
      </c>
      <c r="S1705">
        <f t="shared" si="242"/>
        <v>1000</v>
      </c>
      <c r="T1705">
        <f t="shared" si="243"/>
        <v>0</v>
      </c>
      <c r="U1705">
        <f t="shared" si="244"/>
        <v>0</v>
      </c>
      <c r="AD1705">
        <f t="shared" si="245"/>
        <v>4.147514453429757E-4</v>
      </c>
      <c r="AE1705">
        <f t="shared" si="246"/>
        <v>1.1724266577675113E-3</v>
      </c>
      <c r="AF1705">
        <f t="shared" si="247"/>
        <v>0</v>
      </c>
    </row>
    <row r="1706" spans="1:32" x14ac:dyDescent="0.35">
      <c r="A1706" s="1">
        <v>44530</v>
      </c>
      <c r="B1706">
        <v>114.956610982691</v>
      </c>
      <c r="C1706">
        <v>6.8942395963622394E-2</v>
      </c>
      <c r="D1706">
        <v>7.3009810647889306E-2</v>
      </c>
      <c r="E1706">
        <v>7.0194791328712994E-2</v>
      </c>
      <c r="F1706">
        <v>7.6156358756739206E-2</v>
      </c>
      <c r="G1706">
        <v>7.1266028623531499E-2</v>
      </c>
      <c r="H1706">
        <v>6.9194449917326706E-2</v>
      </c>
      <c r="I1706">
        <v>123.130683866876</v>
      </c>
      <c r="J1706">
        <v>7.1732760946587495E-2</v>
      </c>
      <c r="K1706">
        <v>7.2905487450836498E-2</v>
      </c>
      <c r="L1706">
        <v>6.9933403105145994E-2</v>
      </c>
      <c r="M1706">
        <v>7.5492940589615698E-2</v>
      </c>
      <c r="N1706">
        <v>7.0953328369816299E-2</v>
      </c>
      <c r="O1706">
        <v>6.8976690658711898E-2</v>
      </c>
      <c r="P1706">
        <f t="shared" si="239"/>
        <v>0</v>
      </c>
      <c r="Q1706">
        <f t="shared" si="240"/>
        <v>1000</v>
      </c>
      <c r="R1706">
        <f t="shared" si="241"/>
        <v>1000</v>
      </c>
      <c r="S1706">
        <f t="shared" si="242"/>
        <v>1000</v>
      </c>
      <c r="T1706">
        <f t="shared" si="243"/>
        <v>1000</v>
      </c>
      <c r="U1706">
        <f t="shared" si="244"/>
        <v>1000</v>
      </c>
      <c r="AD1706">
        <f t="shared" si="245"/>
        <v>5.8056425599917194E-3</v>
      </c>
      <c r="AE1706">
        <f t="shared" si="246"/>
        <v>5.9342332517647867E-3</v>
      </c>
      <c r="AF1706">
        <f t="shared" si="247"/>
        <v>0</v>
      </c>
    </row>
    <row r="1707" spans="1:32" x14ac:dyDescent="0.35">
      <c r="A1707" s="1">
        <v>44531</v>
      </c>
      <c r="B1707">
        <v>114.856112483733</v>
      </c>
      <c r="C1707">
        <v>6.6605541997335302E-2</v>
      </c>
      <c r="D1707">
        <v>7.1617557925913594E-2</v>
      </c>
      <c r="E1707">
        <v>7.4940577548306797E-2</v>
      </c>
      <c r="F1707">
        <v>8.0597665952080497E-2</v>
      </c>
      <c r="G1707">
        <v>7.6041825097329999E-2</v>
      </c>
      <c r="H1707">
        <v>7.3890970996773803E-2</v>
      </c>
      <c r="I1707">
        <v>123.031565650112</v>
      </c>
      <c r="J1707">
        <v>6.9300430938793497E-2</v>
      </c>
      <c r="K1707">
        <v>7.1194817229382298E-2</v>
      </c>
      <c r="L1707">
        <v>7.4649073696345394E-2</v>
      </c>
      <c r="M1707">
        <v>7.9816782337959594E-2</v>
      </c>
      <c r="N1707">
        <v>7.5683971336427999E-2</v>
      </c>
      <c r="O1707">
        <v>7.3656366309882898E-2</v>
      </c>
      <c r="P1707">
        <f t="shared" si="239"/>
        <v>0</v>
      </c>
      <c r="Q1707">
        <f t="shared" si="240"/>
        <v>1000</v>
      </c>
      <c r="R1707">
        <f t="shared" si="241"/>
        <v>1000</v>
      </c>
      <c r="S1707">
        <f t="shared" si="242"/>
        <v>1000</v>
      </c>
      <c r="T1707">
        <f t="shared" si="243"/>
        <v>1000</v>
      </c>
      <c r="U1707">
        <f t="shared" si="244"/>
        <v>1000</v>
      </c>
      <c r="AD1707">
        <f t="shared" si="245"/>
        <v>8.7422983418616873E-4</v>
      </c>
      <c r="AE1707">
        <f t="shared" si="246"/>
        <v>8.0498388907801477E-4</v>
      </c>
      <c r="AF1707">
        <f t="shared" si="247"/>
        <v>1</v>
      </c>
    </row>
    <row r="1708" spans="1:32" x14ac:dyDescent="0.35">
      <c r="A1708" s="1">
        <v>44532</v>
      </c>
      <c r="B1708">
        <v>114.80921064996301</v>
      </c>
      <c r="C1708">
        <v>6.4375239758116806E-2</v>
      </c>
      <c r="D1708">
        <v>7.0558230629647598E-2</v>
      </c>
      <c r="E1708">
        <v>7.7942588117197703E-2</v>
      </c>
      <c r="F1708">
        <v>8.2532607468091795E-2</v>
      </c>
      <c r="G1708">
        <v>7.8950796268186796E-2</v>
      </c>
      <c r="H1708">
        <v>7.6954392721127404E-2</v>
      </c>
      <c r="I1708">
        <v>122.965650984417</v>
      </c>
      <c r="J1708">
        <v>6.6962891757273796E-2</v>
      </c>
      <c r="K1708">
        <v>7.0263888266633295E-2</v>
      </c>
      <c r="L1708">
        <v>7.7687155145611503E-2</v>
      </c>
      <c r="M1708">
        <v>8.1750492128451702E-2</v>
      </c>
      <c r="N1708">
        <v>7.8621187135322304E-2</v>
      </c>
      <c r="O1708">
        <v>7.6762995908111004E-2</v>
      </c>
      <c r="P1708">
        <f t="shared" si="239"/>
        <v>0</v>
      </c>
      <c r="Q1708">
        <f t="shared" si="240"/>
        <v>1000</v>
      </c>
      <c r="R1708">
        <f t="shared" si="241"/>
        <v>1000</v>
      </c>
      <c r="S1708">
        <f t="shared" si="242"/>
        <v>1000</v>
      </c>
      <c r="T1708">
        <f t="shared" si="243"/>
        <v>1000</v>
      </c>
      <c r="U1708">
        <f t="shared" si="244"/>
        <v>1000</v>
      </c>
      <c r="AD1708">
        <f t="shared" si="245"/>
        <v>4.083529622912474E-4</v>
      </c>
      <c r="AE1708">
        <f t="shared" si="246"/>
        <v>5.357540997442678E-4</v>
      </c>
      <c r="AF1708">
        <f t="shared" si="247"/>
        <v>0</v>
      </c>
    </row>
    <row r="1709" spans="1:32" x14ac:dyDescent="0.35">
      <c r="A1709" s="1">
        <v>44533</v>
      </c>
      <c r="B1709">
        <v>114.415047887892</v>
      </c>
      <c r="C1709">
        <v>6.3463448904980402E-2</v>
      </c>
      <c r="D1709">
        <v>6.8464646378508201E-2</v>
      </c>
      <c r="E1709">
        <v>7.6661055873488204E-2</v>
      </c>
      <c r="F1709">
        <v>7.9345647914181194E-2</v>
      </c>
      <c r="G1709">
        <v>7.7415711746606497E-2</v>
      </c>
      <c r="H1709">
        <v>7.5886309992758597E-2</v>
      </c>
      <c r="I1709">
        <v>122.48214047050099</v>
      </c>
      <c r="J1709">
        <v>6.6405602675951303E-2</v>
      </c>
      <c r="K1709">
        <v>6.8339723145225503E-2</v>
      </c>
      <c r="L1709">
        <v>7.6372671874656101E-2</v>
      </c>
      <c r="M1709">
        <v>7.8526455614266299E-2</v>
      </c>
      <c r="N1709">
        <v>7.7049468446629202E-2</v>
      </c>
      <c r="O1709">
        <v>7.5665874503084304E-2</v>
      </c>
      <c r="P1709">
        <f t="shared" si="239"/>
        <v>0</v>
      </c>
      <c r="Q1709">
        <f t="shared" si="240"/>
        <v>1000</v>
      </c>
      <c r="R1709">
        <f t="shared" si="241"/>
        <v>1000</v>
      </c>
      <c r="S1709">
        <f t="shared" si="242"/>
        <v>1000</v>
      </c>
      <c r="T1709">
        <f t="shared" si="243"/>
        <v>1000</v>
      </c>
      <c r="U1709">
        <f t="shared" si="244"/>
        <v>1000</v>
      </c>
      <c r="AD1709">
        <f t="shared" si="245"/>
        <v>3.4331980843658183E-3</v>
      </c>
      <c r="AE1709">
        <f t="shared" si="246"/>
        <v>3.9320778611360296E-3</v>
      </c>
      <c r="AF1709">
        <f t="shared" si="247"/>
        <v>0</v>
      </c>
    </row>
    <row r="1710" spans="1:32" x14ac:dyDescent="0.35">
      <c r="A1710" s="1">
        <v>44536</v>
      </c>
      <c r="B1710">
        <v>115.58494723450799</v>
      </c>
      <c r="C1710">
        <v>8.1236808842135605E-2</v>
      </c>
      <c r="D1710">
        <v>7.0519894510436304E-2</v>
      </c>
      <c r="E1710">
        <v>7.4417054837381896E-2</v>
      </c>
      <c r="F1710">
        <v>7.6441935829498306E-2</v>
      </c>
      <c r="G1710">
        <v>7.5033678044908195E-2</v>
      </c>
      <c r="H1710">
        <v>7.3771741082554396E-2</v>
      </c>
      <c r="I1710">
        <v>123.661090144594</v>
      </c>
      <c r="J1710">
        <v>8.1721100068362806E-2</v>
      </c>
      <c r="K1710">
        <v>6.9341291920344203E-2</v>
      </c>
      <c r="L1710">
        <v>7.3927522117516506E-2</v>
      </c>
      <c r="M1710">
        <v>7.5211507058130206E-2</v>
      </c>
      <c r="N1710">
        <v>7.4440258879740401E-2</v>
      </c>
      <c r="O1710">
        <v>7.3371957346708594E-2</v>
      </c>
      <c r="P1710">
        <f t="shared" si="239"/>
        <v>0</v>
      </c>
      <c r="Q1710">
        <f t="shared" si="240"/>
        <v>1000</v>
      </c>
      <c r="R1710">
        <f t="shared" si="241"/>
        <v>1000</v>
      </c>
      <c r="S1710">
        <f t="shared" si="242"/>
        <v>1000</v>
      </c>
      <c r="T1710">
        <f t="shared" si="243"/>
        <v>1000</v>
      </c>
      <c r="U1710">
        <f t="shared" si="244"/>
        <v>1000</v>
      </c>
      <c r="AD1710">
        <f t="shared" si="245"/>
        <v>1.0225047912948426E-2</v>
      </c>
      <c r="AE1710">
        <f t="shared" si="246"/>
        <v>9.6254822912484883E-3</v>
      </c>
      <c r="AF1710">
        <f t="shared" si="247"/>
        <v>1</v>
      </c>
    </row>
    <row r="1711" spans="1:32" x14ac:dyDescent="0.35">
      <c r="A1711" s="1">
        <v>44537</v>
      </c>
      <c r="B1711">
        <v>115.85180621103601</v>
      </c>
      <c r="C1711">
        <v>7.93966921313837E-2</v>
      </c>
      <c r="D1711">
        <v>7.4584318108483899E-2</v>
      </c>
      <c r="E1711">
        <v>7.5847416236619503E-2</v>
      </c>
      <c r="F1711">
        <v>7.9630451027115703E-2</v>
      </c>
      <c r="G1711">
        <v>7.6647850424783101E-2</v>
      </c>
      <c r="H1711">
        <v>7.5057419529190803E-2</v>
      </c>
      <c r="I1711">
        <v>123.944117477381</v>
      </c>
      <c r="J1711">
        <v>7.9899909357489099E-2</v>
      </c>
      <c r="K1711">
        <v>7.2452111981682804E-2</v>
      </c>
      <c r="L1711">
        <v>7.4706751579717595E-2</v>
      </c>
      <c r="M1711">
        <v>7.7588629241734694E-2</v>
      </c>
      <c r="N1711">
        <v>7.5376422978899002E-2</v>
      </c>
      <c r="O1711">
        <v>7.4031250452250105E-2</v>
      </c>
      <c r="P1711">
        <f t="shared" si="239"/>
        <v>0</v>
      </c>
      <c r="Q1711">
        <f t="shared" si="240"/>
        <v>1000</v>
      </c>
      <c r="R1711">
        <f t="shared" si="241"/>
        <v>1000</v>
      </c>
      <c r="S1711">
        <f t="shared" si="242"/>
        <v>1000</v>
      </c>
      <c r="T1711">
        <f t="shared" si="243"/>
        <v>1000</v>
      </c>
      <c r="U1711">
        <f t="shared" si="244"/>
        <v>1000</v>
      </c>
      <c r="AD1711">
        <f t="shared" si="245"/>
        <v>2.3087692897119094E-3</v>
      </c>
      <c r="AE1711">
        <f t="shared" si="246"/>
        <v>2.2887339296140397E-3</v>
      </c>
      <c r="AF1711">
        <f t="shared" si="247"/>
        <v>1</v>
      </c>
    </row>
    <row r="1712" spans="1:32" x14ac:dyDescent="0.35">
      <c r="A1712" s="1">
        <v>44538</v>
      </c>
      <c r="B1712">
        <v>115.55068171809801</v>
      </c>
      <c r="C1712">
        <v>7.7664719903077301E-2</v>
      </c>
      <c r="D1712">
        <v>7.8304305609930805E-2</v>
      </c>
      <c r="E1712">
        <v>7.5661089369695594E-2</v>
      </c>
      <c r="F1712">
        <v>7.9618718828795607E-2</v>
      </c>
      <c r="G1712">
        <v>7.6465159924313506E-2</v>
      </c>
      <c r="H1712">
        <v>7.4873510494363402E-2</v>
      </c>
      <c r="I1712">
        <v>123.61732841703299</v>
      </c>
      <c r="J1712">
        <v>7.8119024135345605E-2</v>
      </c>
      <c r="K1712">
        <v>7.59055862913674E-2</v>
      </c>
      <c r="L1712">
        <v>7.4039968164036504E-2</v>
      </c>
      <c r="M1712">
        <v>7.7027977895869806E-2</v>
      </c>
      <c r="N1712">
        <v>7.4698714241505204E-2</v>
      </c>
      <c r="O1712">
        <v>7.3381071759462499E-2</v>
      </c>
      <c r="P1712">
        <f t="shared" si="239"/>
        <v>0</v>
      </c>
      <c r="Q1712">
        <f t="shared" si="240"/>
        <v>1000</v>
      </c>
      <c r="R1712">
        <f t="shared" si="241"/>
        <v>1000</v>
      </c>
      <c r="S1712">
        <f t="shared" si="242"/>
        <v>1000</v>
      </c>
      <c r="T1712">
        <f t="shared" si="243"/>
        <v>1000</v>
      </c>
      <c r="U1712">
        <f t="shared" si="244"/>
        <v>1000</v>
      </c>
      <c r="AD1712">
        <f t="shared" si="245"/>
        <v>2.5992213914167728E-3</v>
      </c>
      <c r="AE1712">
        <f t="shared" si="246"/>
        <v>2.6365838653669149E-3</v>
      </c>
      <c r="AF1712">
        <f t="shared" si="247"/>
        <v>0</v>
      </c>
    </row>
    <row r="1713" spans="1:32" x14ac:dyDescent="0.35">
      <c r="A1713" s="1">
        <v>44539</v>
      </c>
      <c r="B1713">
        <v>115.683904076741</v>
      </c>
      <c r="C1713">
        <v>7.5313830301335802E-2</v>
      </c>
      <c r="D1713">
        <v>7.5737412658167996E-2</v>
      </c>
      <c r="E1713">
        <v>7.6036236699024595E-2</v>
      </c>
      <c r="F1713">
        <v>8.0099009504866106E-2</v>
      </c>
      <c r="G1713">
        <v>7.6850703885345498E-2</v>
      </c>
      <c r="H1713">
        <v>7.5241132031799995E-2</v>
      </c>
      <c r="I1713">
        <v>123.69077468479399</v>
      </c>
      <c r="J1713">
        <v>7.5586323337806405E-2</v>
      </c>
      <c r="K1713">
        <v>7.3376679594778005E-2</v>
      </c>
      <c r="L1713">
        <v>7.3720316414275899E-2</v>
      </c>
      <c r="M1713">
        <v>7.6712618519469505E-2</v>
      </c>
      <c r="N1713">
        <v>7.4369057075973993E-2</v>
      </c>
      <c r="O1713">
        <v>7.3073638714916095E-2</v>
      </c>
      <c r="P1713">
        <f t="shared" si="239"/>
        <v>0</v>
      </c>
      <c r="Q1713">
        <f t="shared" si="240"/>
        <v>1000</v>
      </c>
      <c r="R1713">
        <f t="shared" si="241"/>
        <v>1000</v>
      </c>
      <c r="S1713">
        <f t="shared" si="242"/>
        <v>1000</v>
      </c>
      <c r="T1713">
        <f t="shared" si="243"/>
        <v>1000</v>
      </c>
      <c r="U1713">
        <f t="shared" si="244"/>
        <v>1000</v>
      </c>
      <c r="AD1713">
        <f t="shared" si="245"/>
        <v>1.1529344237708461E-3</v>
      </c>
      <c r="AE1713">
        <f t="shared" si="246"/>
        <v>5.9414217004616354E-4</v>
      </c>
      <c r="AF1713">
        <f t="shared" si="247"/>
        <v>1</v>
      </c>
    </row>
    <row r="1714" spans="1:32" x14ac:dyDescent="0.35">
      <c r="A1714" s="1">
        <v>44540</v>
      </c>
      <c r="B1714">
        <v>115.522636969346</v>
      </c>
      <c r="C1714">
        <v>7.3011529672629694E-2</v>
      </c>
      <c r="D1714">
        <v>7.3481037622231293E-2</v>
      </c>
      <c r="E1714">
        <v>7.7260473699438698E-2</v>
      </c>
      <c r="F1714">
        <v>8.1433301975817607E-2</v>
      </c>
      <c r="G1714">
        <v>7.8101166401511296E-2</v>
      </c>
      <c r="H1714">
        <v>7.6439835158319203E-2</v>
      </c>
      <c r="I1714">
        <v>123.503992934585</v>
      </c>
      <c r="J1714">
        <v>7.3279163505821504E-2</v>
      </c>
      <c r="K1714">
        <v>7.1342512774702702E-2</v>
      </c>
      <c r="L1714">
        <v>7.4500631080395993E-2</v>
      </c>
      <c r="M1714">
        <v>7.77199118734751E-2</v>
      </c>
      <c r="N1714">
        <v>7.51850729844213E-2</v>
      </c>
      <c r="O1714">
        <v>7.3822606833871901E-2</v>
      </c>
      <c r="P1714">
        <f t="shared" si="239"/>
        <v>0</v>
      </c>
      <c r="Q1714">
        <f t="shared" si="240"/>
        <v>1000</v>
      </c>
      <c r="R1714">
        <f t="shared" si="241"/>
        <v>1000</v>
      </c>
      <c r="S1714">
        <f t="shared" si="242"/>
        <v>1000</v>
      </c>
      <c r="T1714">
        <f t="shared" si="243"/>
        <v>1000</v>
      </c>
      <c r="U1714">
        <f t="shared" si="244"/>
        <v>1000</v>
      </c>
      <c r="AD1714">
        <f t="shared" si="245"/>
        <v>1.3940323736656435E-3</v>
      </c>
      <c r="AE1714">
        <f t="shared" si="246"/>
        <v>1.5100701785155657E-3</v>
      </c>
      <c r="AF1714">
        <f t="shared" si="247"/>
        <v>0</v>
      </c>
    </row>
    <row r="1715" spans="1:32" x14ac:dyDescent="0.35">
      <c r="A1715" s="1">
        <v>44543</v>
      </c>
      <c r="B1715">
        <v>115.56137249776801</v>
      </c>
      <c r="C1715">
        <v>7.0583397046788704E-2</v>
      </c>
      <c r="D1715">
        <v>7.1011277282831201E-2</v>
      </c>
      <c r="E1715">
        <v>7.4651640553497503E-2</v>
      </c>
      <c r="F1715">
        <v>7.7261056879337597E-2</v>
      </c>
      <c r="G1715">
        <v>7.5271215348243506E-2</v>
      </c>
      <c r="H1715">
        <v>7.4023189436658393E-2</v>
      </c>
      <c r="I1715">
        <v>123.536662135965</v>
      </c>
      <c r="J1715">
        <v>7.0847669074239603E-2</v>
      </c>
      <c r="K1715">
        <v>6.8925056503519003E-2</v>
      </c>
      <c r="L1715">
        <v>7.1976047095498999E-2</v>
      </c>
      <c r="M1715">
        <v>7.3733909875744699E-2</v>
      </c>
      <c r="N1715">
        <v>7.2452188098669601E-2</v>
      </c>
      <c r="O1715">
        <v>7.1479627181255306E-2</v>
      </c>
      <c r="P1715">
        <f t="shared" si="239"/>
        <v>0</v>
      </c>
      <c r="Q1715">
        <f t="shared" si="240"/>
        <v>1000</v>
      </c>
      <c r="R1715">
        <f t="shared" si="241"/>
        <v>1000</v>
      </c>
      <c r="S1715">
        <f t="shared" si="242"/>
        <v>1000</v>
      </c>
      <c r="T1715">
        <f t="shared" si="243"/>
        <v>1000</v>
      </c>
      <c r="U1715">
        <f t="shared" si="244"/>
        <v>1000</v>
      </c>
      <c r="AD1715">
        <f t="shared" si="245"/>
        <v>3.3530682330495942E-4</v>
      </c>
      <c r="AE1715">
        <f t="shared" si="246"/>
        <v>2.6451939410021552E-4</v>
      </c>
      <c r="AF1715">
        <f t="shared" si="247"/>
        <v>1</v>
      </c>
    </row>
    <row r="1716" spans="1:32" x14ac:dyDescent="0.35">
      <c r="A1716" s="1">
        <v>44545</v>
      </c>
      <c r="B1716">
        <v>115.792242959118</v>
      </c>
      <c r="C1716">
        <v>6.8969659211771894E-2</v>
      </c>
      <c r="D1716">
        <v>6.8717966808498204E-2</v>
      </c>
      <c r="E1716">
        <v>7.2122293403480905E-2</v>
      </c>
      <c r="F1716">
        <v>7.3296367336473697E-2</v>
      </c>
      <c r="G1716">
        <v>7.2534986236066107E-2</v>
      </c>
      <c r="H1716">
        <v>7.1674641329519007E-2</v>
      </c>
      <c r="I1716">
        <v>123.840775912626</v>
      </c>
      <c r="J1716">
        <v>6.9675483296171098E-2</v>
      </c>
      <c r="K1716">
        <v>6.6820991727420898E-2</v>
      </c>
      <c r="L1716">
        <v>6.9540247738659897E-2</v>
      </c>
      <c r="M1716">
        <v>6.9956843433545704E-2</v>
      </c>
      <c r="N1716">
        <v>6.9822273359557194E-2</v>
      </c>
      <c r="O1716">
        <v>6.9213852130298098E-2</v>
      </c>
      <c r="P1716">
        <f t="shared" si="239"/>
        <v>0</v>
      </c>
      <c r="Q1716">
        <f t="shared" si="240"/>
        <v>1000</v>
      </c>
      <c r="R1716">
        <f t="shared" si="241"/>
        <v>1000</v>
      </c>
      <c r="S1716">
        <f t="shared" si="242"/>
        <v>1000</v>
      </c>
      <c r="T1716">
        <f t="shared" si="243"/>
        <v>1000</v>
      </c>
      <c r="U1716">
        <f t="shared" si="244"/>
        <v>1000</v>
      </c>
      <c r="AD1716">
        <f t="shared" si="245"/>
        <v>1.9978168860399492E-3</v>
      </c>
      <c r="AE1716">
        <f t="shared" si="246"/>
        <v>2.4617289426704936E-3</v>
      </c>
      <c r="AF1716">
        <f t="shared" si="247"/>
        <v>0</v>
      </c>
    </row>
    <row r="1717" spans="1:32" x14ac:dyDescent="0.35">
      <c r="A1717" s="1">
        <v>44546</v>
      </c>
      <c r="B1717">
        <v>115.444491291782</v>
      </c>
      <c r="C1717">
        <v>6.8123515581197003E-2</v>
      </c>
      <c r="D1717">
        <v>6.6391944361968103E-2</v>
      </c>
      <c r="E1717">
        <v>6.9677721521302499E-2</v>
      </c>
      <c r="F1717">
        <v>6.9541293311843402E-2</v>
      </c>
      <c r="G1717">
        <v>6.9897679800635201E-2</v>
      </c>
      <c r="H1717">
        <v>6.9399485507399994E-2</v>
      </c>
      <c r="I1717">
        <v>123.434642046037</v>
      </c>
      <c r="J1717">
        <v>6.9006546050002199E-2</v>
      </c>
      <c r="K1717">
        <v>6.45560172233305E-2</v>
      </c>
      <c r="L1717">
        <v>6.7185046364807405E-2</v>
      </c>
      <c r="M1717">
        <v>6.6371455335959201E-2</v>
      </c>
      <c r="N1717">
        <v>6.7285067811429997E-2</v>
      </c>
      <c r="O1717">
        <v>6.7019026553509095E-2</v>
      </c>
      <c r="P1717">
        <f t="shared" si="239"/>
        <v>0</v>
      </c>
      <c r="Q1717">
        <f t="shared" si="240"/>
        <v>1000</v>
      </c>
      <c r="R1717">
        <f t="shared" si="241"/>
        <v>1000</v>
      </c>
      <c r="S1717">
        <f t="shared" si="242"/>
        <v>1000</v>
      </c>
      <c r="T1717">
        <f t="shared" si="243"/>
        <v>1000</v>
      </c>
      <c r="U1717">
        <f t="shared" si="244"/>
        <v>1000</v>
      </c>
      <c r="AD1717">
        <f t="shared" si="245"/>
        <v>3.003238027427968E-3</v>
      </c>
      <c r="AE1717">
        <f t="shared" si="246"/>
        <v>3.2794841892426208E-3</v>
      </c>
      <c r="AF1717">
        <f t="shared" si="247"/>
        <v>0</v>
      </c>
    </row>
    <row r="1718" spans="1:32" x14ac:dyDescent="0.35">
      <c r="A1718" s="1">
        <v>44547</v>
      </c>
      <c r="B1718">
        <v>115.502006931338</v>
      </c>
      <c r="C1718">
        <v>6.5903949100109299E-2</v>
      </c>
      <c r="D1718">
        <v>6.4141158326999306E-2</v>
      </c>
      <c r="E1718">
        <v>6.7337430238541607E-2</v>
      </c>
      <c r="F1718">
        <v>6.6020548639874804E-2</v>
      </c>
      <c r="G1718">
        <v>6.7379697633755106E-2</v>
      </c>
      <c r="H1718">
        <v>6.7216414994866094E-2</v>
      </c>
      <c r="I1718">
        <v>123.463351429654</v>
      </c>
      <c r="J1718">
        <v>6.6715621672360198E-2</v>
      </c>
      <c r="K1718">
        <v>6.2367402644342901E-2</v>
      </c>
      <c r="L1718">
        <v>6.4920748910024001E-2</v>
      </c>
      <c r="M1718">
        <v>6.2986469627719199E-2</v>
      </c>
      <c r="N1718">
        <v>6.48515157881452E-2</v>
      </c>
      <c r="O1718">
        <v>6.4904746730331198E-2</v>
      </c>
      <c r="P1718">
        <f t="shared" si="239"/>
        <v>0</v>
      </c>
      <c r="Q1718">
        <f t="shared" si="240"/>
        <v>1000</v>
      </c>
      <c r="R1718">
        <f t="shared" si="241"/>
        <v>1000</v>
      </c>
      <c r="S1718">
        <f t="shared" si="242"/>
        <v>1000</v>
      </c>
      <c r="T1718">
        <f t="shared" si="243"/>
        <v>1000</v>
      </c>
      <c r="U1718">
        <f t="shared" si="244"/>
        <v>1000</v>
      </c>
      <c r="AD1718">
        <f t="shared" si="245"/>
        <v>4.982103425847928E-4</v>
      </c>
      <c r="AE1718">
        <f t="shared" si="246"/>
        <v>2.3258773340373295E-4</v>
      </c>
      <c r="AF1718">
        <f t="shared" si="247"/>
        <v>1</v>
      </c>
    </row>
    <row r="1719" spans="1:32" x14ac:dyDescent="0.35">
      <c r="A1719" s="1">
        <v>44550</v>
      </c>
      <c r="B1719">
        <v>115.094436428553</v>
      </c>
      <c r="C1719">
        <v>6.5641659984017595E-2</v>
      </c>
      <c r="D1719">
        <v>6.3849036825847597E-2</v>
      </c>
      <c r="E1719">
        <v>6.53458901598582E-2</v>
      </c>
      <c r="F1719">
        <v>6.3108196103238701E-2</v>
      </c>
      <c r="G1719">
        <v>6.5242097480637598E-2</v>
      </c>
      <c r="H1719">
        <v>6.5355805830840497E-2</v>
      </c>
      <c r="I1719">
        <v>123.04896824950301</v>
      </c>
      <c r="J1719">
        <v>6.6112535060770097E-2</v>
      </c>
      <c r="K1719">
        <v>6.2279692298575398E-2</v>
      </c>
      <c r="L1719">
        <v>6.2933281715257805E-2</v>
      </c>
      <c r="M1719">
        <v>6.0074354311909099E-2</v>
      </c>
      <c r="N1719">
        <v>6.2717886263867997E-2</v>
      </c>
      <c r="O1719">
        <v>6.3048274888393999E-2</v>
      </c>
      <c r="P1719">
        <f t="shared" si="239"/>
        <v>0</v>
      </c>
      <c r="Q1719">
        <f t="shared" si="240"/>
        <v>1000</v>
      </c>
      <c r="R1719">
        <f t="shared" si="241"/>
        <v>1000</v>
      </c>
      <c r="S1719">
        <f t="shared" si="242"/>
        <v>1000</v>
      </c>
      <c r="T1719">
        <f t="shared" si="243"/>
        <v>1000</v>
      </c>
      <c r="U1719">
        <f t="shared" si="244"/>
        <v>1000</v>
      </c>
      <c r="AD1719">
        <f t="shared" si="245"/>
        <v>3.5286876272833112E-3</v>
      </c>
      <c r="AE1719">
        <f t="shared" si="246"/>
        <v>3.3563253820069194E-3</v>
      </c>
      <c r="AF1719">
        <f t="shared" si="247"/>
        <v>1</v>
      </c>
    </row>
    <row r="1720" spans="1:32" x14ac:dyDescent="0.35">
      <c r="A1720" s="1">
        <v>44551</v>
      </c>
      <c r="B1720">
        <v>115.51695854034401</v>
      </c>
      <c r="C1720">
        <v>6.6318582411429405E-2</v>
      </c>
      <c r="D1720">
        <v>6.1809944140128102E-2</v>
      </c>
      <c r="E1720">
        <v>6.3144006494559202E-2</v>
      </c>
      <c r="F1720">
        <v>5.9889903807056798E-2</v>
      </c>
      <c r="G1720">
        <v>6.2883993017606901E-2</v>
      </c>
      <c r="H1720">
        <v>6.3293201322746004E-2</v>
      </c>
      <c r="I1720">
        <v>123.550816872007</v>
      </c>
      <c r="J1720">
        <v>6.7454572942787894E-2</v>
      </c>
      <c r="K1720">
        <v>6.0416229340318803E-2</v>
      </c>
      <c r="L1720">
        <v>6.0886548947083501E-2</v>
      </c>
      <c r="M1720">
        <v>5.7143373361290703E-2</v>
      </c>
      <c r="N1720">
        <v>6.0533499098714597E-2</v>
      </c>
      <c r="O1720">
        <v>6.1124870629657199E-2</v>
      </c>
      <c r="P1720">
        <f t="shared" si="239"/>
        <v>0</v>
      </c>
      <c r="Q1720">
        <f t="shared" si="240"/>
        <v>1000</v>
      </c>
      <c r="R1720">
        <f t="shared" si="241"/>
        <v>1000</v>
      </c>
      <c r="S1720">
        <f t="shared" si="242"/>
        <v>1000</v>
      </c>
      <c r="T1720">
        <f t="shared" si="243"/>
        <v>1000</v>
      </c>
      <c r="U1720">
        <f t="shared" si="244"/>
        <v>1000</v>
      </c>
      <c r="AD1720">
        <f t="shared" si="245"/>
        <v>3.6710906704278123E-3</v>
      </c>
      <c r="AE1720">
        <f t="shared" si="246"/>
        <v>4.0784464075018789E-3</v>
      </c>
      <c r="AF1720">
        <f t="shared" si="247"/>
        <v>0</v>
      </c>
    </row>
    <row r="1721" spans="1:32" x14ac:dyDescent="0.35">
      <c r="A1721" s="1">
        <v>44552</v>
      </c>
      <c r="B1721">
        <v>115.487672676437</v>
      </c>
      <c r="C1721">
        <v>6.4072564987448996E-2</v>
      </c>
      <c r="D1721">
        <v>5.9735828456477798E-2</v>
      </c>
      <c r="E1721">
        <v>6.1106180660596102E-2</v>
      </c>
      <c r="F1721">
        <v>5.6983340039014001E-2</v>
      </c>
      <c r="G1721">
        <v>6.0707026541516398E-2</v>
      </c>
      <c r="H1721">
        <v>6.13807377174201E-2</v>
      </c>
      <c r="I1721">
        <v>123.50715642513801</v>
      </c>
      <c r="J1721">
        <v>6.5173147373044193E-2</v>
      </c>
      <c r="K1721">
        <v>5.8472106271970102E-2</v>
      </c>
      <c r="L1721">
        <v>5.8895669476241398E-2</v>
      </c>
      <c r="M1721">
        <v>5.4320770394299299E-2</v>
      </c>
      <c r="N1721">
        <v>5.8408559981582502E-2</v>
      </c>
      <c r="O1721">
        <v>5.9255036377570597E-2</v>
      </c>
      <c r="P1721">
        <f t="shared" si="239"/>
        <v>0</v>
      </c>
      <c r="Q1721">
        <f t="shared" si="240"/>
        <v>1000</v>
      </c>
      <c r="R1721">
        <f t="shared" si="241"/>
        <v>1000</v>
      </c>
      <c r="S1721">
        <f t="shared" si="242"/>
        <v>1000</v>
      </c>
      <c r="T1721">
        <f t="shared" si="243"/>
        <v>1000</v>
      </c>
      <c r="U1721">
        <f t="shared" si="244"/>
        <v>1000</v>
      </c>
      <c r="AD1721">
        <f t="shared" si="245"/>
        <v>2.5352003962930691E-4</v>
      </c>
      <c r="AE1721">
        <f t="shared" si="246"/>
        <v>3.533804791774342E-4</v>
      </c>
      <c r="AF1721">
        <f t="shared" si="247"/>
        <v>0</v>
      </c>
    </row>
    <row r="1722" spans="1:32" x14ac:dyDescent="0.35">
      <c r="A1722" s="1">
        <v>44553</v>
      </c>
      <c r="B1722">
        <v>115.48754712680299</v>
      </c>
      <c r="C1722">
        <v>6.1903404087374297E-2</v>
      </c>
      <c r="D1722">
        <v>5.8795353414298097E-2</v>
      </c>
      <c r="E1722">
        <v>5.9114799716330803E-2</v>
      </c>
      <c r="F1722">
        <v>5.4190927707598299E-2</v>
      </c>
      <c r="G1722">
        <v>5.8586698968034499E-2</v>
      </c>
      <c r="H1722">
        <v>5.9505882456603897E-2</v>
      </c>
      <c r="I1722">
        <v>123.561871556458</v>
      </c>
      <c r="J1722">
        <v>6.3033774915809901E-2</v>
      </c>
      <c r="K1722">
        <v>5.8139621696856603E-2</v>
      </c>
      <c r="L1722">
        <v>5.71347974299104E-2</v>
      </c>
      <c r="M1722">
        <v>5.1934064996782402E-2</v>
      </c>
      <c r="N1722">
        <v>5.6543444156607003E-2</v>
      </c>
      <c r="O1722">
        <v>5.7589349371667597E-2</v>
      </c>
      <c r="P1722">
        <f t="shared" si="239"/>
        <v>0</v>
      </c>
      <c r="Q1722">
        <f t="shared" si="240"/>
        <v>1000</v>
      </c>
      <c r="R1722">
        <f t="shared" si="241"/>
        <v>1000</v>
      </c>
      <c r="S1722">
        <f t="shared" si="242"/>
        <v>1000</v>
      </c>
      <c r="T1722">
        <f t="shared" si="243"/>
        <v>1000</v>
      </c>
      <c r="U1722">
        <f t="shared" si="244"/>
        <v>1000</v>
      </c>
      <c r="AD1722">
        <f t="shared" si="245"/>
        <v>1.0871258472322509E-6</v>
      </c>
      <c r="AE1722">
        <f t="shared" si="246"/>
        <v>4.4301182946560047E-4</v>
      </c>
      <c r="AF1722">
        <f t="shared" si="247"/>
        <v>0</v>
      </c>
    </row>
    <row r="1723" spans="1:32" x14ac:dyDescent="0.35">
      <c r="A1723" s="1">
        <v>44557</v>
      </c>
      <c r="B1723">
        <v>115.589505026075</v>
      </c>
      <c r="C1723">
        <v>5.99983166591678E-2</v>
      </c>
      <c r="D1723">
        <v>5.6871874714022601E-2</v>
      </c>
      <c r="E1723">
        <v>5.7230065579609003E-2</v>
      </c>
      <c r="F1723">
        <v>5.1596704141013403E-2</v>
      </c>
      <c r="G1723">
        <v>5.6585047818271103E-2</v>
      </c>
      <c r="H1723">
        <v>5.7727510417569697E-2</v>
      </c>
      <c r="I1723">
        <v>123.665360103883</v>
      </c>
      <c r="J1723">
        <v>6.1074645474701199E-2</v>
      </c>
      <c r="K1723">
        <v>5.6304747217533702E-2</v>
      </c>
      <c r="L1723">
        <v>5.5537238610163797E-2</v>
      </c>
      <c r="M1723">
        <v>4.9813909296294902E-2</v>
      </c>
      <c r="N1723">
        <v>5.4856229363786403E-2</v>
      </c>
      <c r="O1723">
        <v>5.6074327621393097E-2</v>
      </c>
      <c r="P1723">
        <f t="shared" si="239"/>
        <v>0</v>
      </c>
      <c r="Q1723">
        <f t="shared" si="240"/>
        <v>1000</v>
      </c>
      <c r="R1723">
        <f t="shared" si="241"/>
        <v>1000</v>
      </c>
      <c r="S1723">
        <f t="shared" si="242"/>
        <v>1000</v>
      </c>
      <c r="T1723">
        <f t="shared" si="243"/>
        <v>1000</v>
      </c>
      <c r="U1723">
        <f t="shared" si="244"/>
        <v>1000</v>
      </c>
      <c r="AD1723">
        <f t="shared" si="245"/>
        <v>8.8284756069900716E-4</v>
      </c>
      <c r="AE1723">
        <f t="shared" si="246"/>
        <v>8.3754435022220797E-4</v>
      </c>
      <c r="AF1723">
        <f t="shared" si="247"/>
        <v>1</v>
      </c>
    </row>
    <row r="1724" spans="1:32" x14ac:dyDescent="0.35">
      <c r="A1724" s="1">
        <v>44558</v>
      </c>
      <c r="B1724">
        <v>115.481037795273</v>
      </c>
      <c r="C1724">
        <v>5.8114427631672801E-2</v>
      </c>
      <c r="D1724">
        <v>5.4948568258203198E-2</v>
      </c>
      <c r="E1724">
        <v>5.6016870034021497E-2</v>
      </c>
      <c r="F1724">
        <v>5.00866011740757E-2</v>
      </c>
      <c r="G1724">
        <v>5.5310254728160597E-2</v>
      </c>
      <c r="H1724">
        <v>5.6573243598081899E-2</v>
      </c>
      <c r="I1724">
        <v>123.47302615162501</v>
      </c>
      <c r="J1724">
        <v>5.9423587395962402E-2</v>
      </c>
      <c r="K1724">
        <v>5.4396656171921402E-2</v>
      </c>
      <c r="L1724">
        <v>5.4503101774806002E-2</v>
      </c>
      <c r="M1724">
        <v>4.8578884198660799E-2</v>
      </c>
      <c r="N1724">
        <v>5.3777275242765099E-2</v>
      </c>
      <c r="O1724">
        <v>5.5083840291418502E-2</v>
      </c>
      <c r="P1724">
        <f t="shared" si="239"/>
        <v>0</v>
      </c>
      <c r="Q1724">
        <f t="shared" si="240"/>
        <v>1000</v>
      </c>
      <c r="R1724">
        <f t="shared" si="241"/>
        <v>1000</v>
      </c>
      <c r="S1724">
        <f t="shared" si="242"/>
        <v>1000</v>
      </c>
      <c r="T1724">
        <f t="shared" si="243"/>
        <v>1000</v>
      </c>
      <c r="U1724">
        <f t="shared" si="244"/>
        <v>1000</v>
      </c>
      <c r="AD1724">
        <f t="shared" si="245"/>
        <v>9.3838303726223593E-4</v>
      </c>
      <c r="AE1724">
        <f t="shared" si="246"/>
        <v>1.5552775012859232E-3</v>
      </c>
      <c r="AF1724">
        <f t="shared" si="247"/>
        <v>0</v>
      </c>
    </row>
    <row r="1725" spans="1:32" x14ac:dyDescent="0.35">
      <c r="A1725" s="1">
        <v>44559</v>
      </c>
      <c r="B1725">
        <v>115.18462891266699</v>
      </c>
      <c r="C1725">
        <v>5.7342221687789199E-2</v>
      </c>
      <c r="D1725">
        <v>5.3464856251411202E-2</v>
      </c>
      <c r="E1725">
        <v>5.4338116759546098E-2</v>
      </c>
      <c r="F1725">
        <v>4.7949499845027603E-2</v>
      </c>
      <c r="G1725">
        <v>5.3542434329637199E-2</v>
      </c>
      <c r="H1725">
        <v>5.49785360005655E-2</v>
      </c>
      <c r="I1725">
        <v>123.127481065911</v>
      </c>
      <c r="J1725">
        <v>5.8755103172097999E-2</v>
      </c>
      <c r="K1725">
        <v>5.3249462760530102E-2</v>
      </c>
      <c r="L1725">
        <v>5.2962991211633101E-2</v>
      </c>
      <c r="M1725">
        <v>4.6690417888235997E-2</v>
      </c>
      <c r="N1725">
        <v>5.2160733487889098E-2</v>
      </c>
      <c r="O1725">
        <v>5.3617397020652102E-2</v>
      </c>
      <c r="P1725">
        <f t="shared" si="239"/>
        <v>0</v>
      </c>
      <c r="Q1725">
        <f t="shared" si="240"/>
        <v>1000</v>
      </c>
      <c r="R1725">
        <f t="shared" si="241"/>
        <v>1000</v>
      </c>
      <c r="S1725">
        <f t="shared" si="242"/>
        <v>1000</v>
      </c>
      <c r="T1725">
        <f t="shared" si="243"/>
        <v>1000</v>
      </c>
      <c r="U1725">
        <f t="shared" si="244"/>
        <v>1000</v>
      </c>
      <c r="AD1725">
        <f t="shared" si="245"/>
        <v>2.5667320649774839E-3</v>
      </c>
      <c r="AE1725">
        <f t="shared" si="246"/>
        <v>2.7985471522312677E-3</v>
      </c>
      <c r="AF1725">
        <f t="shared" si="247"/>
        <v>0</v>
      </c>
    </row>
    <row r="1726" spans="1:32" x14ac:dyDescent="0.35">
      <c r="A1726" s="1">
        <v>44560</v>
      </c>
      <c r="B1726">
        <v>115.071770534837</v>
      </c>
      <c r="C1726">
        <v>5.54973396145148E-2</v>
      </c>
      <c r="D1726">
        <v>5.2819028033177499E-2</v>
      </c>
      <c r="E1726">
        <v>5.2849974670308199E-2</v>
      </c>
      <c r="F1726">
        <v>4.6126728071502102E-2</v>
      </c>
      <c r="G1726">
        <v>5.1982411810505502E-2</v>
      </c>
      <c r="H1726">
        <v>5.3559743010982E-2</v>
      </c>
      <c r="I1726">
        <v>123.025710095451</v>
      </c>
      <c r="J1726">
        <v>5.6808388484394602E-2</v>
      </c>
      <c r="K1726">
        <v>5.2958583836015503E-2</v>
      </c>
      <c r="L1726">
        <v>5.1556998575879802E-2</v>
      </c>
      <c r="M1726">
        <v>4.5001983411689803E-2</v>
      </c>
      <c r="N1726">
        <v>5.0689143589759997E-2</v>
      </c>
      <c r="O1726">
        <v>5.2275544858257902E-2</v>
      </c>
      <c r="P1726">
        <f t="shared" si="239"/>
        <v>0</v>
      </c>
      <c r="Q1726">
        <f t="shared" si="240"/>
        <v>0</v>
      </c>
      <c r="R1726">
        <f t="shared" si="241"/>
        <v>1000</v>
      </c>
      <c r="S1726">
        <f t="shared" si="242"/>
        <v>1000</v>
      </c>
      <c r="T1726">
        <f t="shared" si="243"/>
        <v>1000</v>
      </c>
      <c r="U1726">
        <f t="shared" si="244"/>
        <v>1000</v>
      </c>
      <c r="AD1726">
        <f t="shared" si="245"/>
        <v>9.7980415351739403E-4</v>
      </c>
      <c r="AE1726">
        <f t="shared" si="246"/>
        <v>8.2654960191641536E-4</v>
      </c>
      <c r="AF1726">
        <f t="shared" si="247"/>
        <v>1</v>
      </c>
    </row>
    <row r="1727" spans="1:32" x14ac:dyDescent="0.35">
      <c r="A1727" s="1">
        <v>44561</v>
      </c>
      <c r="B1727">
        <v>115.024199589734</v>
      </c>
      <c r="C1727">
        <v>5.3617022615177902E-2</v>
      </c>
      <c r="D1727">
        <v>5.1792611524330998E-2</v>
      </c>
      <c r="E1727">
        <v>5.1479938299600202E-2</v>
      </c>
      <c r="F1727">
        <v>4.4472904435379101E-2</v>
      </c>
      <c r="G1727">
        <v>5.05493116698357E-2</v>
      </c>
      <c r="H1727">
        <v>5.22511720811746E-2</v>
      </c>
      <c r="I1727">
        <v>122.94803892103801</v>
      </c>
      <c r="J1727">
        <v>5.4895080362030203E-2</v>
      </c>
      <c r="K1727">
        <v>5.1984156544473199E-2</v>
      </c>
      <c r="L1727">
        <v>5.0477062065199703E-2</v>
      </c>
      <c r="M1727">
        <v>4.3824490940234502E-2</v>
      </c>
      <c r="N1727">
        <v>4.9569403341658803E-2</v>
      </c>
      <c r="O1727">
        <v>5.1237622023458697E-2</v>
      </c>
      <c r="P1727">
        <f t="shared" si="239"/>
        <v>0</v>
      </c>
      <c r="Q1727">
        <f t="shared" si="240"/>
        <v>0</v>
      </c>
      <c r="R1727">
        <f t="shared" si="241"/>
        <v>1000</v>
      </c>
      <c r="S1727">
        <f t="shared" si="242"/>
        <v>1000</v>
      </c>
      <c r="T1727">
        <f t="shared" si="243"/>
        <v>1000</v>
      </c>
      <c r="U1727">
        <f t="shared" si="244"/>
        <v>1000</v>
      </c>
      <c r="AD1727">
        <f t="shared" si="245"/>
        <v>4.1340239123721645E-4</v>
      </c>
      <c r="AE1727">
        <f t="shared" si="246"/>
        <v>6.3134099655048903E-4</v>
      </c>
      <c r="AF1727">
        <f t="shared" si="247"/>
        <v>0</v>
      </c>
    </row>
    <row r="1728" spans="1:32" x14ac:dyDescent="0.35">
      <c r="A1728" s="1">
        <v>44564</v>
      </c>
      <c r="B1728">
        <v>115.27227441787601</v>
      </c>
      <c r="C1728">
        <v>5.3142502156783698E-2</v>
      </c>
      <c r="D1728">
        <v>5.0256927486482701E-2</v>
      </c>
      <c r="E1728">
        <v>4.9853030738776102E-2</v>
      </c>
      <c r="F1728">
        <v>4.2369691969646003E-2</v>
      </c>
      <c r="G1728">
        <v>4.8837093205552497E-2</v>
      </c>
      <c r="H1728">
        <v>5.0704010449285401E-2</v>
      </c>
      <c r="I1728">
        <v>123.22559027323599</v>
      </c>
      <c r="J1728">
        <v>5.4522333257236599E-2</v>
      </c>
      <c r="K1728">
        <v>5.0500409149792203E-2</v>
      </c>
      <c r="L1728">
        <v>4.8984969378715597E-2</v>
      </c>
      <c r="M1728">
        <v>4.1910467554099398E-2</v>
      </c>
      <c r="N1728">
        <v>4.8000141439717502E-2</v>
      </c>
      <c r="O1728">
        <v>4.9818153585626399E-2</v>
      </c>
      <c r="P1728">
        <f t="shared" si="239"/>
        <v>0</v>
      </c>
      <c r="Q1728">
        <f t="shared" si="240"/>
        <v>0</v>
      </c>
      <c r="R1728">
        <f t="shared" si="241"/>
        <v>1000</v>
      </c>
      <c r="S1728">
        <f t="shared" si="242"/>
        <v>1000</v>
      </c>
      <c r="T1728">
        <f t="shared" si="243"/>
        <v>1000</v>
      </c>
      <c r="U1728">
        <f t="shared" si="244"/>
        <v>1000</v>
      </c>
      <c r="AD1728">
        <f t="shared" si="245"/>
        <v>2.1567185777153774E-3</v>
      </c>
      <c r="AE1728">
        <f t="shared" si="246"/>
        <v>2.2574687212071343E-3</v>
      </c>
      <c r="AF1728">
        <f t="shared" si="247"/>
        <v>0</v>
      </c>
    </row>
    <row r="1729" spans="1:32" x14ac:dyDescent="0.35">
      <c r="A1729" s="1">
        <v>44565</v>
      </c>
      <c r="B1729">
        <v>115.04125858900299</v>
      </c>
      <c r="C1729">
        <v>5.2080223365547101E-2</v>
      </c>
      <c r="D1729">
        <v>4.8578054879744197E-2</v>
      </c>
      <c r="E1729">
        <v>4.8472902474959202E-2</v>
      </c>
      <c r="F1729">
        <v>4.0675061044507202E-2</v>
      </c>
      <c r="G1729">
        <v>4.7393017206881702E-2</v>
      </c>
      <c r="H1729">
        <v>4.93854887124505E-2</v>
      </c>
      <c r="I1729">
        <v>122.96179678644999</v>
      </c>
      <c r="J1729">
        <v>5.3462428426882799E-2</v>
      </c>
      <c r="K1729">
        <v>4.8806030080581098E-2</v>
      </c>
      <c r="L1729">
        <v>4.765046439837E-2</v>
      </c>
      <c r="M1729">
        <v>4.0249016962527501E-2</v>
      </c>
      <c r="N1729">
        <v>4.6601560203699099E-2</v>
      </c>
      <c r="O1729">
        <v>4.8545053126215099E-2</v>
      </c>
      <c r="P1729">
        <f t="shared" si="239"/>
        <v>0</v>
      </c>
      <c r="Q1729">
        <f t="shared" si="240"/>
        <v>0</v>
      </c>
      <c r="R1729">
        <f t="shared" si="241"/>
        <v>1000</v>
      </c>
      <c r="S1729">
        <f t="shared" si="242"/>
        <v>1000</v>
      </c>
      <c r="T1729">
        <f t="shared" si="243"/>
        <v>1000</v>
      </c>
      <c r="U1729">
        <f t="shared" si="244"/>
        <v>1000</v>
      </c>
      <c r="AD1729">
        <f t="shared" si="245"/>
        <v>2.0040884075519516E-3</v>
      </c>
      <c r="AE1729">
        <f t="shared" si="246"/>
        <v>2.1407362399407104E-3</v>
      </c>
      <c r="AF1729">
        <f t="shared" si="247"/>
        <v>0</v>
      </c>
    </row>
    <row r="1730" spans="1:32" x14ac:dyDescent="0.35">
      <c r="A1730" s="1">
        <v>44566</v>
      </c>
      <c r="B1730">
        <v>114.77273214313701</v>
      </c>
      <c r="C1730">
        <v>5.1247663061075102E-2</v>
      </c>
      <c r="D1730">
        <v>4.7086394039504799E-2</v>
      </c>
      <c r="E1730">
        <v>4.7056210269255799E-2</v>
      </c>
      <c r="F1730">
        <v>3.8911615109848099E-2</v>
      </c>
      <c r="G1730">
        <v>4.5909453649899401E-2</v>
      </c>
      <c r="H1730">
        <v>4.8032617679807398E-2</v>
      </c>
      <c r="I1730">
        <v>122.615210002677</v>
      </c>
      <c r="J1730">
        <v>5.2973911796232197E-2</v>
      </c>
      <c r="K1730">
        <v>4.7392964013656003E-2</v>
      </c>
      <c r="L1730">
        <v>4.6331994718168297E-2</v>
      </c>
      <c r="M1730">
        <v>3.8604075006745002E-2</v>
      </c>
      <c r="N1730">
        <v>4.5220253384789098E-2</v>
      </c>
      <c r="O1730">
        <v>4.7286685277441599E-2</v>
      </c>
      <c r="P1730">
        <f t="shared" si="239"/>
        <v>0</v>
      </c>
      <c r="Q1730">
        <f t="shared" si="240"/>
        <v>0</v>
      </c>
      <c r="R1730">
        <f t="shared" si="241"/>
        <v>1000</v>
      </c>
      <c r="S1730">
        <f t="shared" si="242"/>
        <v>1000</v>
      </c>
      <c r="T1730">
        <f t="shared" si="243"/>
        <v>1000</v>
      </c>
      <c r="U1730">
        <f t="shared" si="244"/>
        <v>1000</v>
      </c>
      <c r="AD1730">
        <f t="shared" si="245"/>
        <v>2.3341751399411637E-3</v>
      </c>
      <c r="AE1730">
        <f t="shared" si="246"/>
        <v>2.8186541904142715E-3</v>
      </c>
      <c r="AF1730">
        <f t="shared" si="247"/>
        <v>0</v>
      </c>
    </row>
    <row r="1731" spans="1:32" x14ac:dyDescent="0.35">
      <c r="A1731" s="1">
        <v>44567</v>
      </c>
      <c r="B1731">
        <v>114.83825692177599</v>
      </c>
      <c r="C1731">
        <v>4.9737975885232502E-2</v>
      </c>
      <c r="D1731">
        <v>4.6172954987986403E-2</v>
      </c>
      <c r="E1731">
        <v>4.5471875562950202E-2</v>
      </c>
      <c r="F1731">
        <v>3.6918814345735101E-2</v>
      </c>
      <c r="G1731">
        <v>4.4249732157393001E-2</v>
      </c>
      <c r="H1731">
        <v>4.6519465892362499E-2</v>
      </c>
      <c r="I1731">
        <v>122.68028287016701</v>
      </c>
      <c r="J1731">
        <v>5.1418966597472998E-2</v>
      </c>
      <c r="K1731">
        <v>4.6699260458082398E-2</v>
      </c>
      <c r="L1731">
        <v>4.4805963669178502E-2</v>
      </c>
      <c r="M1731">
        <v>3.6660049339510101E-2</v>
      </c>
      <c r="N1731">
        <v>4.3619480900527301E-2</v>
      </c>
      <c r="O1731">
        <v>4.5830842926057998E-2</v>
      </c>
      <c r="P1731">
        <f t="shared" ref="P1731:P1794" si="248">IF(J1731&lt;C1731,1000,0)</f>
        <v>0</v>
      </c>
      <c r="Q1731">
        <f t="shared" ref="Q1731:Q1794" si="249">IF(K1731&lt;D1731,1000,0)</f>
        <v>0</v>
      </c>
      <c r="R1731">
        <f t="shared" ref="R1731:R1794" si="250">IF(L1731&lt;E1731,1000,0)</f>
        <v>1000</v>
      </c>
      <c r="S1731">
        <f t="shared" ref="S1731:S1794" si="251">IF(M1731&lt;F1731,1000,0)</f>
        <v>1000</v>
      </c>
      <c r="T1731">
        <f t="shared" ref="T1731:T1794" si="252">IF(N1731&lt;G1731,1000,0)</f>
        <v>1000</v>
      </c>
      <c r="U1731">
        <f t="shared" ref="U1731:U1794" si="253">IF(O1731&lt;H1731,1000,0)</f>
        <v>1000</v>
      </c>
      <c r="AD1731">
        <f t="shared" si="245"/>
        <v>5.7090893817246524E-4</v>
      </c>
      <c r="AE1731">
        <f t="shared" si="246"/>
        <v>5.3070795612208954E-4</v>
      </c>
      <c r="AF1731">
        <f t="shared" si="247"/>
        <v>1</v>
      </c>
    </row>
    <row r="1732" spans="1:32" x14ac:dyDescent="0.35">
      <c r="A1732" s="1">
        <v>44568</v>
      </c>
      <c r="B1732">
        <v>114.578865487323</v>
      </c>
      <c r="C1732">
        <v>4.8895333771359101E-2</v>
      </c>
      <c r="D1732">
        <v>4.5334140908019099E-2</v>
      </c>
      <c r="E1732">
        <v>4.4199215690661098E-2</v>
      </c>
      <c r="F1732">
        <v>3.5409996818946299E-2</v>
      </c>
      <c r="G1732">
        <v>4.2925247672339698E-2</v>
      </c>
      <c r="H1732">
        <v>4.52977747064153E-2</v>
      </c>
      <c r="I1732">
        <v>122.357625181751</v>
      </c>
      <c r="J1732">
        <v>5.0756352761509901E-2</v>
      </c>
      <c r="K1732">
        <v>4.61937542738158E-2</v>
      </c>
      <c r="L1732">
        <v>4.3717777083446499E-2</v>
      </c>
      <c r="M1732">
        <v>3.5398389372475698E-2</v>
      </c>
      <c r="N1732">
        <v>4.2489112225034799E-2</v>
      </c>
      <c r="O1732">
        <v>4.4785117078284101E-2</v>
      </c>
      <c r="P1732">
        <f t="shared" si="248"/>
        <v>0</v>
      </c>
      <c r="Q1732">
        <f t="shared" si="249"/>
        <v>0</v>
      </c>
      <c r="R1732">
        <f t="shared" si="250"/>
        <v>1000</v>
      </c>
      <c r="S1732">
        <f t="shared" si="251"/>
        <v>1000</v>
      </c>
      <c r="T1732">
        <f t="shared" si="252"/>
        <v>1000</v>
      </c>
      <c r="U1732">
        <f t="shared" si="253"/>
        <v>1000</v>
      </c>
      <c r="AD1732">
        <f t="shared" ref="AD1732:AD1795" si="254">ABS(B1732/B1731-1)</f>
        <v>2.2587545423097266E-3</v>
      </c>
      <c r="AE1732">
        <f t="shared" ref="AE1732:AE1795" si="255">ABS(I1732/I1731-1)</f>
        <v>2.6300696482536301E-3</v>
      </c>
      <c r="AF1732">
        <f t="shared" ref="AF1732:AF1795" si="256">IF(AD1732&gt;AE1732,1,0)</f>
        <v>0</v>
      </c>
    </row>
    <row r="1733" spans="1:32" x14ac:dyDescent="0.35">
      <c r="A1733" s="1">
        <v>44571</v>
      </c>
      <c r="B1733">
        <v>115.413675588508</v>
      </c>
      <c r="C1733">
        <v>6.0030337699747902E-2</v>
      </c>
      <c r="D1733">
        <v>4.7692245122239997E-2</v>
      </c>
      <c r="E1733">
        <v>4.3165620584188998E-2</v>
      </c>
      <c r="F1733">
        <v>3.4621575016420499E-2</v>
      </c>
      <c r="G1733">
        <v>4.1892068739648E-2</v>
      </c>
      <c r="H1733">
        <v>4.42733454845863E-2</v>
      </c>
      <c r="I1733">
        <v>123.261145761085</v>
      </c>
      <c r="J1733">
        <v>6.2035936490132698E-2</v>
      </c>
      <c r="K1733">
        <v>4.84077741040565E-2</v>
      </c>
      <c r="L1733">
        <v>4.2546208066968599E-2</v>
      </c>
      <c r="M1733">
        <v>3.4327048615199897E-2</v>
      </c>
      <c r="N1733">
        <v>4.1302658640868302E-2</v>
      </c>
      <c r="O1733">
        <v>4.3634830112747297E-2</v>
      </c>
      <c r="P1733">
        <f t="shared" si="248"/>
        <v>0</v>
      </c>
      <c r="Q1733">
        <f t="shared" si="249"/>
        <v>0</v>
      </c>
      <c r="R1733">
        <f t="shared" si="250"/>
        <v>1000</v>
      </c>
      <c r="S1733">
        <f t="shared" si="251"/>
        <v>1000</v>
      </c>
      <c r="T1733">
        <f t="shared" si="252"/>
        <v>1000</v>
      </c>
      <c r="U1733">
        <f t="shared" si="253"/>
        <v>1000</v>
      </c>
      <c r="AD1733">
        <f t="shared" si="254"/>
        <v>7.2858995211237954E-3</v>
      </c>
      <c r="AE1733">
        <f t="shared" si="255"/>
        <v>7.3842605067881983E-3</v>
      </c>
      <c r="AF1733">
        <f t="shared" si="256"/>
        <v>0</v>
      </c>
    </row>
    <row r="1734" spans="1:32" x14ac:dyDescent="0.35">
      <c r="A1734" s="1">
        <v>44572</v>
      </c>
      <c r="B1734">
        <v>115.440278004314</v>
      </c>
      <c r="C1734">
        <v>5.8002616244599597E-2</v>
      </c>
      <c r="D1734">
        <v>4.9000752433759898E-2</v>
      </c>
      <c r="E1734">
        <v>4.3046888365956701E-2</v>
      </c>
      <c r="F1734">
        <v>3.5430085433403397E-2</v>
      </c>
      <c r="G1734">
        <v>4.1864112187686799E-2</v>
      </c>
      <c r="H1734">
        <v>4.40873370697933E-2</v>
      </c>
      <c r="I1734">
        <v>123.310469119476</v>
      </c>
      <c r="J1734">
        <v>5.9972154283583497E-2</v>
      </c>
      <c r="K1734">
        <v>4.9809271286022402E-2</v>
      </c>
      <c r="L1734">
        <v>4.2354957059228301E-2</v>
      </c>
      <c r="M1734">
        <v>3.50388723886444E-2</v>
      </c>
      <c r="N1734">
        <v>4.1200812960519903E-2</v>
      </c>
      <c r="O1734">
        <v>4.3377008274185398E-2</v>
      </c>
      <c r="P1734">
        <f t="shared" si="248"/>
        <v>0</v>
      </c>
      <c r="Q1734">
        <f t="shared" si="249"/>
        <v>0</v>
      </c>
      <c r="R1734">
        <f t="shared" si="250"/>
        <v>1000</v>
      </c>
      <c r="S1734">
        <f t="shared" si="251"/>
        <v>1000</v>
      </c>
      <c r="T1734">
        <f t="shared" si="252"/>
        <v>1000</v>
      </c>
      <c r="U1734">
        <f t="shared" si="253"/>
        <v>1000</v>
      </c>
      <c r="AD1734">
        <f t="shared" si="254"/>
        <v>2.3049621867032855E-4</v>
      </c>
      <c r="AE1734">
        <f t="shared" si="255"/>
        <v>4.0015333369192163E-4</v>
      </c>
      <c r="AF1734">
        <f t="shared" si="256"/>
        <v>0</v>
      </c>
    </row>
    <row r="1735" spans="1:32" x14ac:dyDescent="0.35">
      <c r="A1735" s="1">
        <v>44573</v>
      </c>
      <c r="B1735">
        <v>114.78667730354</v>
      </c>
      <c r="C1735">
        <v>6.22852937314737E-2</v>
      </c>
      <c r="D1735">
        <v>4.7734797942589398E-2</v>
      </c>
      <c r="E1735">
        <v>4.16835068728756E-2</v>
      </c>
      <c r="F1735">
        <v>3.3781237583933102E-2</v>
      </c>
      <c r="G1735">
        <v>4.0447826915843497E-2</v>
      </c>
      <c r="H1735">
        <v>4.2774797852019097E-2</v>
      </c>
      <c r="I1735">
        <v>122.640995021273</v>
      </c>
      <c r="J1735">
        <v>6.3400123517045007E-2</v>
      </c>
      <c r="K1735">
        <v>4.8820445670546199E-2</v>
      </c>
      <c r="L1735">
        <v>4.11083256661154E-2</v>
      </c>
      <c r="M1735">
        <v>3.3601271023261797E-2</v>
      </c>
      <c r="N1735">
        <v>3.99146357010726E-2</v>
      </c>
      <c r="O1735">
        <v>4.2169636718081598E-2</v>
      </c>
      <c r="P1735">
        <f t="shared" si="248"/>
        <v>0</v>
      </c>
      <c r="Q1735">
        <f t="shared" si="249"/>
        <v>0</v>
      </c>
      <c r="R1735">
        <f t="shared" si="250"/>
        <v>1000</v>
      </c>
      <c r="S1735">
        <f t="shared" si="251"/>
        <v>1000</v>
      </c>
      <c r="T1735">
        <f t="shared" si="252"/>
        <v>1000</v>
      </c>
      <c r="U1735">
        <f t="shared" si="253"/>
        <v>1000</v>
      </c>
      <c r="AD1735">
        <f t="shared" si="254"/>
        <v>5.6618080974265572E-3</v>
      </c>
      <c r="AE1735">
        <f t="shared" si="255"/>
        <v>5.42917485419947E-3</v>
      </c>
      <c r="AF1735">
        <f t="shared" si="256"/>
        <v>1</v>
      </c>
    </row>
    <row r="1736" spans="1:32" x14ac:dyDescent="0.35">
      <c r="A1736" s="1">
        <v>44574</v>
      </c>
      <c r="B1736">
        <v>114.236209664189</v>
      </c>
      <c r="C1736">
        <v>6.3815834252804404E-2</v>
      </c>
      <c r="D1736">
        <v>5.3609831412882503E-2</v>
      </c>
      <c r="E1736">
        <v>4.1218190541668601E-2</v>
      </c>
      <c r="F1736">
        <v>3.3789633507464098E-2</v>
      </c>
      <c r="G1736">
        <v>4.0019873820203299E-2</v>
      </c>
      <c r="H1736">
        <v>4.22860780410537E-2</v>
      </c>
      <c r="I1736">
        <v>122.01675657200499</v>
      </c>
      <c r="J1736">
        <v>6.5221291169690804E-2</v>
      </c>
      <c r="K1736">
        <v>5.4080325242123702E-2</v>
      </c>
      <c r="L1736">
        <v>4.0571435286588402E-2</v>
      </c>
      <c r="M1736">
        <v>3.3404056915602602E-2</v>
      </c>
      <c r="N1736">
        <v>3.94002712666435E-2</v>
      </c>
      <c r="O1736">
        <v>4.1621257300433701E-2</v>
      </c>
      <c r="P1736">
        <f t="shared" si="248"/>
        <v>0</v>
      </c>
      <c r="Q1736">
        <f t="shared" si="249"/>
        <v>0</v>
      </c>
      <c r="R1736">
        <f t="shared" si="250"/>
        <v>1000</v>
      </c>
      <c r="S1736">
        <f t="shared" si="251"/>
        <v>1000</v>
      </c>
      <c r="T1736">
        <f t="shared" si="252"/>
        <v>1000</v>
      </c>
      <c r="U1736">
        <f t="shared" si="253"/>
        <v>1000</v>
      </c>
      <c r="AD1736">
        <f t="shared" si="254"/>
        <v>4.7955708125896335E-3</v>
      </c>
      <c r="AE1736">
        <f t="shared" si="255"/>
        <v>5.0899656282120675E-3</v>
      </c>
      <c r="AF1736">
        <f t="shared" si="256"/>
        <v>0</v>
      </c>
    </row>
    <row r="1737" spans="1:32" x14ac:dyDescent="0.35">
      <c r="A1737" s="1">
        <v>44575</v>
      </c>
      <c r="B1737">
        <v>114.145303437287</v>
      </c>
      <c r="C1737">
        <v>6.1656803778891302E-2</v>
      </c>
      <c r="D1737">
        <v>5.9023722459298697E-2</v>
      </c>
      <c r="E1737">
        <v>4.0145190655802E-2</v>
      </c>
      <c r="F1737">
        <v>3.2594006342216701E-2</v>
      </c>
      <c r="G1737">
        <v>3.8915889138222401E-2</v>
      </c>
      <c r="H1737">
        <v>4.1245251998283397E-2</v>
      </c>
      <c r="I1737">
        <v>121.93911338474</v>
      </c>
      <c r="J1737">
        <v>6.3010507298338597E-2</v>
      </c>
      <c r="K1737">
        <v>5.9050376997097198E-2</v>
      </c>
      <c r="L1737">
        <v>3.9352101735503797E-2</v>
      </c>
      <c r="M1737">
        <v>3.19277228913852E-2</v>
      </c>
      <c r="N1737">
        <v>3.8133493140110303E-2</v>
      </c>
      <c r="O1737">
        <v>4.04476705829937E-2</v>
      </c>
      <c r="P1737">
        <f t="shared" si="248"/>
        <v>0</v>
      </c>
      <c r="Q1737">
        <f t="shared" si="249"/>
        <v>0</v>
      </c>
      <c r="R1737">
        <f t="shared" si="250"/>
        <v>1000</v>
      </c>
      <c r="S1737">
        <f t="shared" si="251"/>
        <v>1000</v>
      </c>
      <c r="T1737">
        <f t="shared" si="252"/>
        <v>1000</v>
      </c>
      <c r="U1737">
        <f t="shared" si="253"/>
        <v>1000</v>
      </c>
      <c r="AD1737">
        <f t="shared" si="254"/>
        <v>7.9577418726717308E-4</v>
      </c>
      <c r="AE1737">
        <f t="shared" si="255"/>
        <v>6.3633216819014571E-4</v>
      </c>
      <c r="AF1737">
        <f t="shared" si="256"/>
        <v>1</v>
      </c>
    </row>
    <row r="1738" spans="1:32" x14ac:dyDescent="0.35">
      <c r="A1738" s="1">
        <v>44579</v>
      </c>
      <c r="B1738">
        <v>113.63469585809599</v>
      </c>
      <c r="C1738">
        <v>6.2298457674743998E-2</v>
      </c>
      <c r="D1738">
        <v>6.1549840861923201E-2</v>
      </c>
      <c r="E1738">
        <v>4.8753571319523001E-2</v>
      </c>
      <c r="F1738">
        <v>4.67922247674201E-2</v>
      </c>
      <c r="G1738">
        <v>4.8298849080611703E-2</v>
      </c>
      <c r="H1738">
        <v>4.9192049434924598E-2</v>
      </c>
      <c r="I1738">
        <v>121.383298644221</v>
      </c>
      <c r="J1738">
        <v>6.3594610115316599E-2</v>
      </c>
      <c r="K1738">
        <v>6.1623077159212898E-2</v>
      </c>
      <c r="L1738">
        <v>4.7484366860226099E-2</v>
      </c>
      <c r="M1738">
        <v>4.5373543328694303E-2</v>
      </c>
      <c r="N1738">
        <v>4.6998435480500297E-2</v>
      </c>
      <c r="O1738">
        <v>4.7955218586152003E-2</v>
      </c>
      <c r="P1738">
        <f t="shared" si="248"/>
        <v>0</v>
      </c>
      <c r="Q1738">
        <f t="shared" si="249"/>
        <v>0</v>
      </c>
      <c r="R1738">
        <f t="shared" si="250"/>
        <v>1000</v>
      </c>
      <c r="S1738">
        <f t="shared" si="251"/>
        <v>1000</v>
      </c>
      <c r="T1738">
        <f t="shared" si="252"/>
        <v>1000</v>
      </c>
      <c r="U1738">
        <f t="shared" si="253"/>
        <v>1000</v>
      </c>
      <c r="AD1738">
        <f t="shared" si="254"/>
        <v>4.4733122065906405E-3</v>
      </c>
      <c r="AE1738">
        <f t="shared" si="255"/>
        <v>4.5581333592716877E-3</v>
      </c>
      <c r="AF1738">
        <f t="shared" si="256"/>
        <v>0</v>
      </c>
    </row>
    <row r="1739" spans="1:32" x14ac:dyDescent="0.35">
      <c r="A1739" s="1">
        <v>44580</v>
      </c>
      <c r="B1739">
        <v>113.454678014031</v>
      </c>
      <c r="C1739">
        <v>6.02743918965222E-2</v>
      </c>
      <c r="D1739">
        <v>6.0832384256193701E-2</v>
      </c>
      <c r="E1739">
        <v>5.6596064634915698E-2</v>
      </c>
      <c r="F1739">
        <v>5.7271295508318901E-2</v>
      </c>
      <c r="G1739">
        <v>5.65921278300364E-2</v>
      </c>
      <c r="H1739">
        <v>5.66244980419792E-2</v>
      </c>
      <c r="I1739">
        <v>121.171117786994</v>
      </c>
      <c r="J1739">
        <v>6.1554613176617597E-2</v>
      </c>
      <c r="K1739">
        <v>6.0852282735628302E-2</v>
      </c>
      <c r="L1739">
        <v>5.5400272293944897E-2</v>
      </c>
      <c r="M1739">
        <v>5.6002923552361701E-2</v>
      </c>
      <c r="N1739">
        <v>5.5373425428989001E-2</v>
      </c>
      <c r="O1739">
        <v>5.54547481543246E-2</v>
      </c>
      <c r="P1739">
        <f t="shared" si="248"/>
        <v>0</v>
      </c>
      <c r="Q1739">
        <f t="shared" si="249"/>
        <v>0</v>
      </c>
      <c r="R1739">
        <f t="shared" si="250"/>
        <v>1000</v>
      </c>
      <c r="S1739">
        <f t="shared" si="251"/>
        <v>1000</v>
      </c>
      <c r="T1739">
        <f t="shared" si="252"/>
        <v>1000</v>
      </c>
      <c r="U1739">
        <f t="shared" si="253"/>
        <v>1000</v>
      </c>
      <c r="AD1739">
        <f t="shared" si="254"/>
        <v>1.5841802779126279E-3</v>
      </c>
      <c r="AE1739">
        <f t="shared" si="255"/>
        <v>1.7480234892026658E-3</v>
      </c>
      <c r="AF1739">
        <f t="shared" si="256"/>
        <v>0</v>
      </c>
    </row>
    <row r="1740" spans="1:32" x14ac:dyDescent="0.35">
      <c r="A1740" s="1">
        <v>44581</v>
      </c>
      <c r="B1740">
        <v>113.416472959342</v>
      </c>
      <c r="C1740">
        <v>5.83027503278747E-2</v>
      </c>
      <c r="D1740">
        <v>5.9740198404956299E-2</v>
      </c>
      <c r="E1740">
        <v>5.7585594886779001E-2</v>
      </c>
      <c r="F1740">
        <v>5.7584054237378501E-2</v>
      </c>
      <c r="G1740">
        <v>5.7526581449162499E-2</v>
      </c>
      <c r="H1740">
        <v>5.7650623204049498E-2</v>
      </c>
      <c r="I1740">
        <v>121.10485720271301</v>
      </c>
      <c r="J1740">
        <v>5.9507836171235097E-2</v>
      </c>
      <c r="K1740">
        <v>5.9906036837423897E-2</v>
      </c>
      <c r="L1740">
        <v>5.6697430116198801E-2</v>
      </c>
      <c r="M1740">
        <v>5.67260029416383E-2</v>
      </c>
      <c r="N1740">
        <v>5.6631263266883301E-2</v>
      </c>
      <c r="O1740">
        <v>5.6774541359006399E-2</v>
      </c>
      <c r="P1740">
        <f t="shared" si="248"/>
        <v>0</v>
      </c>
      <c r="Q1740">
        <f t="shared" si="249"/>
        <v>0</v>
      </c>
      <c r="R1740">
        <f t="shared" si="250"/>
        <v>1000</v>
      </c>
      <c r="S1740">
        <f t="shared" si="251"/>
        <v>1000</v>
      </c>
      <c r="T1740">
        <f t="shared" si="252"/>
        <v>1000</v>
      </c>
      <c r="U1740">
        <f t="shared" si="253"/>
        <v>1000</v>
      </c>
      <c r="AD1740">
        <f t="shared" si="254"/>
        <v>3.3674287704799077E-4</v>
      </c>
      <c r="AE1740">
        <f t="shared" si="255"/>
        <v>5.4683480264228201E-4</v>
      </c>
      <c r="AF1740">
        <f t="shared" si="256"/>
        <v>0</v>
      </c>
    </row>
    <row r="1741" spans="1:32" x14ac:dyDescent="0.35">
      <c r="A1741" s="1">
        <v>44582</v>
      </c>
      <c r="B1741">
        <v>112.52319402593</v>
      </c>
      <c r="C1741">
        <v>6.5394038667761195E-2</v>
      </c>
      <c r="D1741">
        <v>6.08732286834619E-2</v>
      </c>
      <c r="E1741">
        <v>6.0347511919878902E-2</v>
      </c>
      <c r="F1741">
        <v>6.0081208910430201E-2</v>
      </c>
      <c r="G1741">
        <v>6.03018038062441E-2</v>
      </c>
      <c r="H1741">
        <v>6.0385843035352701E-2</v>
      </c>
      <c r="I1741">
        <v>120.027262935667</v>
      </c>
      <c r="J1741">
        <v>6.8777075328051898E-2</v>
      </c>
      <c r="K1741">
        <v>6.2153092576086602E-2</v>
      </c>
      <c r="L1741">
        <v>6.0426835402410499E-2</v>
      </c>
      <c r="M1741">
        <v>6.04699773023014E-2</v>
      </c>
      <c r="N1741">
        <v>6.0419558951945097E-2</v>
      </c>
      <c r="O1741">
        <v>6.0435800363797497E-2</v>
      </c>
      <c r="P1741">
        <f t="shared" si="248"/>
        <v>0</v>
      </c>
      <c r="Q1741">
        <f t="shared" si="249"/>
        <v>0</v>
      </c>
      <c r="R1741">
        <f t="shared" si="250"/>
        <v>0</v>
      </c>
      <c r="S1741">
        <f t="shared" si="251"/>
        <v>0</v>
      </c>
      <c r="T1741">
        <f t="shared" si="252"/>
        <v>0</v>
      </c>
      <c r="U1741">
        <f t="shared" si="253"/>
        <v>0</v>
      </c>
      <c r="AD1741">
        <f t="shared" si="254"/>
        <v>7.8760951571138493E-3</v>
      </c>
      <c r="AE1741">
        <f t="shared" si="255"/>
        <v>8.8980268168952215E-3</v>
      </c>
      <c r="AF1741">
        <f t="shared" si="256"/>
        <v>0</v>
      </c>
    </row>
    <row r="1742" spans="1:32" x14ac:dyDescent="0.35">
      <c r="A1742" s="1">
        <v>44585</v>
      </c>
      <c r="B1742">
        <v>112.804542935513</v>
      </c>
      <c r="C1742">
        <v>6.5813305193149998E-2</v>
      </c>
      <c r="D1742">
        <v>5.9214608384242702E-2</v>
      </c>
      <c r="E1742">
        <v>6.0175030982627498E-2</v>
      </c>
      <c r="F1742">
        <v>5.8735165712307198E-2</v>
      </c>
      <c r="G1742">
        <v>5.9985792055197301E-2</v>
      </c>
      <c r="H1742">
        <v>6.0330753559976302E-2</v>
      </c>
      <c r="I1742">
        <v>120.336325209105</v>
      </c>
      <c r="J1742">
        <v>6.9230653560753794E-2</v>
      </c>
      <c r="K1742">
        <v>6.0772012590032003E-2</v>
      </c>
      <c r="L1742">
        <v>6.0824905894515002E-2</v>
      </c>
      <c r="M1742">
        <v>5.9753337611585099E-2</v>
      </c>
      <c r="N1742">
        <v>6.06880218600949E-2</v>
      </c>
      <c r="O1742">
        <v>6.0937438638049499E-2</v>
      </c>
      <c r="P1742">
        <f t="shared" si="248"/>
        <v>0</v>
      </c>
      <c r="Q1742">
        <f t="shared" si="249"/>
        <v>0</v>
      </c>
      <c r="R1742">
        <f t="shared" si="250"/>
        <v>0</v>
      </c>
      <c r="S1742">
        <f t="shared" si="251"/>
        <v>0</v>
      </c>
      <c r="T1742">
        <f t="shared" si="252"/>
        <v>0</v>
      </c>
      <c r="U1742">
        <f t="shared" si="253"/>
        <v>0</v>
      </c>
      <c r="AD1742">
        <f t="shared" si="254"/>
        <v>2.5003636985114763E-3</v>
      </c>
      <c r="AE1742">
        <f t="shared" si="255"/>
        <v>2.5749339431631046E-3</v>
      </c>
      <c r="AF1742">
        <f t="shared" si="256"/>
        <v>0</v>
      </c>
    </row>
    <row r="1743" spans="1:32" x14ac:dyDescent="0.35">
      <c r="A1743" s="1">
        <v>44586</v>
      </c>
      <c r="B1743">
        <v>112.925373792249</v>
      </c>
      <c r="C1743">
        <v>6.4426855495324106E-2</v>
      </c>
      <c r="D1743">
        <v>5.7265973938690602E-2</v>
      </c>
      <c r="E1743">
        <v>5.81753150058004E-2</v>
      </c>
      <c r="F1743">
        <v>5.57373418513991E-2</v>
      </c>
      <c r="G1743">
        <v>5.7829214873209502E-2</v>
      </c>
      <c r="H1743">
        <v>5.8471146539680198E-2</v>
      </c>
      <c r="I1743">
        <v>120.477166742081</v>
      </c>
      <c r="J1743">
        <v>6.7856408612552793E-2</v>
      </c>
      <c r="K1743">
        <v>5.8850784617659101E-2</v>
      </c>
      <c r="L1743">
        <v>5.8887568324142998E-2</v>
      </c>
      <c r="M1743">
        <v>5.6689109668871099E-2</v>
      </c>
      <c r="N1743">
        <v>5.8579503124098202E-2</v>
      </c>
      <c r="O1743">
        <v>5.9151480671791302E-2</v>
      </c>
      <c r="P1743">
        <f t="shared" si="248"/>
        <v>0</v>
      </c>
      <c r="Q1743">
        <f t="shared" si="249"/>
        <v>0</v>
      </c>
      <c r="R1743">
        <f t="shared" si="250"/>
        <v>0</v>
      </c>
      <c r="S1743">
        <f t="shared" si="251"/>
        <v>0</v>
      </c>
      <c r="T1743">
        <f t="shared" si="252"/>
        <v>0</v>
      </c>
      <c r="U1743">
        <f t="shared" si="253"/>
        <v>0</v>
      </c>
      <c r="AD1743">
        <f t="shared" si="254"/>
        <v>1.0711523985791338E-3</v>
      </c>
      <c r="AE1743">
        <f t="shared" si="255"/>
        <v>1.1703991519707024E-3</v>
      </c>
      <c r="AF1743">
        <f t="shared" si="256"/>
        <v>0</v>
      </c>
    </row>
    <row r="1744" spans="1:32" x14ac:dyDescent="0.35">
      <c r="A1744" s="1">
        <v>44587</v>
      </c>
      <c r="B1744">
        <v>113.109870029788</v>
      </c>
      <c r="C1744">
        <v>6.3463308226303999E-2</v>
      </c>
      <c r="D1744">
        <v>6.0237780568074203E-2</v>
      </c>
      <c r="E1744">
        <v>5.6406895169935099E-2</v>
      </c>
      <c r="F1744">
        <v>5.3709935225620398E-2</v>
      </c>
      <c r="G1744">
        <v>5.59919469160386E-2</v>
      </c>
      <c r="H1744">
        <v>5.6771698751733997E-2</v>
      </c>
      <c r="I1744">
        <v>120.675205022838</v>
      </c>
      <c r="J1744">
        <v>6.6821189486907795E-2</v>
      </c>
      <c r="K1744">
        <v>6.2244480307338902E-2</v>
      </c>
      <c r="L1744">
        <v>5.7004986400673099E-2</v>
      </c>
      <c r="M1744">
        <v>5.4402048064663699E-2</v>
      </c>
      <c r="N1744">
        <v>5.6609029910462398E-2</v>
      </c>
      <c r="O1744">
        <v>5.73538141906242E-2</v>
      </c>
      <c r="P1744">
        <f t="shared" si="248"/>
        <v>0</v>
      </c>
      <c r="Q1744">
        <f t="shared" si="249"/>
        <v>0</v>
      </c>
      <c r="R1744">
        <f t="shared" si="250"/>
        <v>0</v>
      </c>
      <c r="S1744">
        <f t="shared" si="251"/>
        <v>0</v>
      </c>
      <c r="T1744">
        <f t="shared" si="252"/>
        <v>0</v>
      </c>
      <c r="U1744">
        <f t="shared" si="253"/>
        <v>0</v>
      </c>
      <c r="AD1744">
        <f t="shared" si="254"/>
        <v>1.6337890355662132E-3</v>
      </c>
      <c r="AE1744">
        <f t="shared" si="255"/>
        <v>1.643782686066686E-3</v>
      </c>
      <c r="AF1744">
        <f t="shared" si="256"/>
        <v>0</v>
      </c>
    </row>
    <row r="1745" spans="1:32" x14ac:dyDescent="0.35">
      <c r="A1745" s="1">
        <v>44588</v>
      </c>
      <c r="B1745">
        <v>113.227475729004</v>
      </c>
      <c r="C1745">
        <v>6.1930110730390002E-2</v>
      </c>
      <c r="D1745">
        <v>6.0978008671079602E-2</v>
      </c>
      <c r="E1745">
        <v>5.4994561421535498E-2</v>
      </c>
      <c r="F1745">
        <v>5.2347316010142197E-2</v>
      </c>
      <c r="G1745">
        <v>5.4557679661585097E-2</v>
      </c>
      <c r="H1745">
        <v>5.5387698431912998E-2</v>
      </c>
      <c r="I1745">
        <v>120.821170506993</v>
      </c>
      <c r="J1745">
        <v>6.5327134996794906E-2</v>
      </c>
      <c r="K1745">
        <v>6.3334366021108895E-2</v>
      </c>
      <c r="L1745">
        <v>5.5527324255076102E-2</v>
      </c>
      <c r="M1745">
        <v>5.2957502541367898E-2</v>
      </c>
      <c r="N1745">
        <v>5.5105438789721899E-2</v>
      </c>
      <c r="O1745">
        <v>5.5908219887369097E-2</v>
      </c>
      <c r="P1745">
        <f t="shared" si="248"/>
        <v>0</v>
      </c>
      <c r="Q1745">
        <f t="shared" si="249"/>
        <v>0</v>
      </c>
      <c r="R1745">
        <f t="shared" si="250"/>
        <v>0</v>
      </c>
      <c r="S1745">
        <f t="shared" si="251"/>
        <v>0</v>
      </c>
      <c r="T1745">
        <f t="shared" si="252"/>
        <v>0</v>
      </c>
      <c r="U1745">
        <f t="shared" si="253"/>
        <v>0</v>
      </c>
      <c r="AD1745">
        <f t="shared" si="254"/>
        <v>1.0397474524992401E-3</v>
      </c>
      <c r="AE1745">
        <f t="shared" si="255"/>
        <v>1.2095731192449666E-3</v>
      </c>
      <c r="AF1745">
        <f t="shared" si="256"/>
        <v>0</v>
      </c>
    </row>
    <row r="1746" spans="1:32" x14ac:dyDescent="0.35">
      <c r="A1746" s="1">
        <v>44589</v>
      </c>
      <c r="B1746">
        <v>113.58625263089399</v>
      </c>
      <c r="C1746">
        <v>6.2565003069332201E-2</v>
      </c>
      <c r="D1746">
        <v>6.3162546881965001E-2</v>
      </c>
      <c r="E1746">
        <v>6.1308952480311402E-2</v>
      </c>
      <c r="F1746">
        <v>6.3321189809587397E-2</v>
      </c>
      <c r="G1746">
        <v>6.1527063533580201E-2</v>
      </c>
      <c r="H1746">
        <v>6.11389680646795E-2</v>
      </c>
      <c r="I1746">
        <v>121.21641194154</v>
      </c>
      <c r="J1746">
        <v>6.5959084681100802E-2</v>
      </c>
      <c r="K1746">
        <v>6.5854109705337394E-2</v>
      </c>
      <c r="L1746">
        <v>6.2841117024606694E-2</v>
      </c>
      <c r="M1746">
        <v>6.5535042761919404E-2</v>
      </c>
      <c r="N1746">
        <v>6.3162734727947298E-2</v>
      </c>
      <c r="O1746">
        <v>6.2580759014923298E-2</v>
      </c>
      <c r="P1746">
        <f t="shared" si="248"/>
        <v>0</v>
      </c>
      <c r="Q1746">
        <f t="shared" si="249"/>
        <v>0</v>
      </c>
      <c r="R1746">
        <f t="shared" si="250"/>
        <v>0</v>
      </c>
      <c r="S1746">
        <f t="shared" si="251"/>
        <v>0</v>
      </c>
      <c r="T1746">
        <f t="shared" si="252"/>
        <v>0</v>
      </c>
      <c r="U1746">
        <f t="shared" si="253"/>
        <v>0</v>
      </c>
      <c r="AD1746">
        <f t="shared" si="254"/>
        <v>3.1686381735531732E-3</v>
      </c>
      <c r="AE1746">
        <f t="shared" si="255"/>
        <v>3.2712928776346129E-3</v>
      </c>
      <c r="AF1746">
        <f t="shared" si="256"/>
        <v>0</v>
      </c>
    </row>
    <row r="1747" spans="1:32" x14ac:dyDescent="0.35">
      <c r="A1747" s="1">
        <v>44592</v>
      </c>
      <c r="B1747">
        <v>113.83349937237401</v>
      </c>
      <c r="C1747">
        <v>6.1692104107441997E-2</v>
      </c>
      <c r="D1747">
        <v>6.5128832991125402E-2</v>
      </c>
      <c r="E1747">
        <v>6.54552633762681E-2</v>
      </c>
      <c r="F1747">
        <v>6.9284668948000394E-2</v>
      </c>
      <c r="G1747">
        <v>6.5985164797167595E-2</v>
      </c>
      <c r="H1747">
        <v>6.5001890460312295E-2</v>
      </c>
      <c r="I1747">
        <v>121.49753218631</v>
      </c>
      <c r="J1747">
        <v>6.5106793445146804E-2</v>
      </c>
      <c r="K1747">
        <v>6.8209155688379597E-2</v>
      </c>
      <c r="L1747">
        <v>6.7717731128003805E-2</v>
      </c>
      <c r="M1747">
        <v>7.2457679790713506E-2</v>
      </c>
      <c r="N1747">
        <v>6.8392606447677196E-2</v>
      </c>
      <c r="O1747">
        <v>6.7134757145823301E-2</v>
      </c>
      <c r="P1747">
        <f t="shared" si="248"/>
        <v>0</v>
      </c>
      <c r="Q1747">
        <f t="shared" si="249"/>
        <v>0</v>
      </c>
      <c r="R1747">
        <f t="shared" si="250"/>
        <v>0</v>
      </c>
      <c r="S1747">
        <f t="shared" si="251"/>
        <v>0</v>
      </c>
      <c r="T1747">
        <f t="shared" si="252"/>
        <v>0</v>
      </c>
      <c r="U1747">
        <f t="shared" si="253"/>
        <v>0</v>
      </c>
      <c r="AD1747">
        <f t="shared" si="254"/>
        <v>2.1767312130935856E-3</v>
      </c>
      <c r="AE1747">
        <f t="shared" si="255"/>
        <v>2.319159924528913E-3</v>
      </c>
      <c r="AF1747">
        <f t="shared" si="256"/>
        <v>0</v>
      </c>
    </row>
    <row r="1748" spans="1:32" x14ac:dyDescent="0.35">
      <c r="A1748" s="1">
        <v>44593</v>
      </c>
      <c r="B1748">
        <v>113.440293594149</v>
      </c>
      <c r="C1748">
        <v>6.1535061088995799E-2</v>
      </c>
      <c r="D1748">
        <v>6.3535034510935007E-2</v>
      </c>
      <c r="E1748">
        <v>6.5297953858374197E-2</v>
      </c>
      <c r="F1748">
        <v>6.8525839202162195E-2</v>
      </c>
      <c r="G1748">
        <v>6.5781314049522893E-2</v>
      </c>
      <c r="H1748">
        <v>6.48753999162755E-2</v>
      </c>
      <c r="I1748">
        <v>121.08172172632899</v>
      </c>
      <c r="J1748">
        <v>6.4639419191714495E-2</v>
      </c>
      <c r="K1748">
        <v>6.6671620460956094E-2</v>
      </c>
      <c r="L1748">
        <v>6.7886691559155804E-2</v>
      </c>
      <c r="M1748">
        <v>7.2058954996040495E-2</v>
      </c>
      <c r="N1748">
        <v>6.8526377895561305E-2</v>
      </c>
      <c r="O1748">
        <v>6.7322422882663296E-2</v>
      </c>
      <c r="P1748">
        <f t="shared" si="248"/>
        <v>0</v>
      </c>
      <c r="Q1748">
        <f t="shared" si="249"/>
        <v>0</v>
      </c>
      <c r="R1748">
        <f t="shared" si="250"/>
        <v>0</v>
      </c>
      <c r="S1748">
        <f t="shared" si="251"/>
        <v>0</v>
      </c>
      <c r="T1748">
        <f t="shared" si="252"/>
        <v>0</v>
      </c>
      <c r="U1748">
        <f t="shared" si="253"/>
        <v>0</v>
      </c>
      <c r="AD1748">
        <f t="shared" si="254"/>
        <v>3.4542184892230043E-3</v>
      </c>
      <c r="AE1748">
        <f t="shared" si="255"/>
        <v>3.422377825282763E-3</v>
      </c>
      <c r="AF1748">
        <f t="shared" si="256"/>
        <v>1</v>
      </c>
    </row>
    <row r="1749" spans="1:32" x14ac:dyDescent="0.35">
      <c r="A1749" s="1">
        <v>44594</v>
      </c>
      <c r="B1749">
        <v>113.55934604095999</v>
      </c>
      <c r="C1749">
        <v>5.98798351925596E-2</v>
      </c>
      <c r="D1749">
        <v>6.14277698125189E-2</v>
      </c>
      <c r="E1749">
        <v>6.4607010189192599E-2</v>
      </c>
      <c r="F1749">
        <v>6.6934306305481694E-2</v>
      </c>
      <c r="G1749">
        <v>6.4995325230418705E-2</v>
      </c>
      <c r="H1749">
        <v>6.4258338822208605E-2</v>
      </c>
      <c r="I1749">
        <v>121.148449249252</v>
      </c>
      <c r="J1749">
        <v>6.2649955384595002E-2</v>
      </c>
      <c r="K1749">
        <v>6.4441519469336503E-2</v>
      </c>
      <c r="L1749">
        <v>6.7186470306985699E-2</v>
      </c>
      <c r="M1749">
        <v>7.0358852172085498E-2</v>
      </c>
      <c r="N1749">
        <v>6.7720268302622705E-2</v>
      </c>
      <c r="O1749">
        <v>6.6704239787275799E-2</v>
      </c>
      <c r="P1749">
        <f t="shared" si="248"/>
        <v>0</v>
      </c>
      <c r="Q1749">
        <f t="shared" si="249"/>
        <v>0</v>
      </c>
      <c r="R1749">
        <f t="shared" si="250"/>
        <v>0</v>
      </c>
      <c r="S1749">
        <f t="shared" si="251"/>
        <v>0</v>
      </c>
      <c r="T1749">
        <f t="shared" si="252"/>
        <v>0</v>
      </c>
      <c r="U1749">
        <f t="shared" si="253"/>
        <v>0</v>
      </c>
      <c r="AD1749">
        <f t="shared" si="254"/>
        <v>1.0494723086396096E-3</v>
      </c>
      <c r="AE1749">
        <f t="shared" si="255"/>
        <v>5.5109492970228935E-4</v>
      </c>
      <c r="AF1749">
        <f t="shared" si="256"/>
        <v>1</v>
      </c>
    </row>
    <row r="1750" spans="1:32" x14ac:dyDescent="0.35">
      <c r="A1750" s="1">
        <v>44595</v>
      </c>
      <c r="B1750">
        <v>113.308472299494</v>
      </c>
      <c r="C1750">
        <v>5.8519981662404401E-2</v>
      </c>
      <c r="D1750">
        <v>6.0147594008982001E-2</v>
      </c>
      <c r="E1750">
        <v>6.2710947101809994E-2</v>
      </c>
      <c r="F1750">
        <v>6.3781475132181506E-2</v>
      </c>
      <c r="G1750">
        <v>6.2933957942735194E-2</v>
      </c>
      <c r="H1750">
        <v>6.2502291983385694E-2</v>
      </c>
      <c r="I1750">
        <v>120.898244596555</v>
      </c>
      <c r="J1750">
        <v>6.1022670387539203E-2</v>
      </c>
      <c r="K1750">
        <v>6.3082438647174693E-2</v>
      </c>
      <c r="L1750">
        <v>6.5244222420167405E-2</v>
      </c>
      <c r="M1750">
        <v>6.7070390838453897E-2</v>
      </c>
      <c r="N1750">
        <v>6.5602103543175597E-2</v>
      </c>
      <c r="O1750">
        <v>6.4910435769618996E-2</v>
      </c>
      <c r="P1750">
        <f t="shared" si="248"/>
        <v>0</v>
      </c>
      <c r="Q1750">
        <f t="shared" si="249"/>
        <v>0</v>
      </c>
      <c r="R1750">
        <f t="shared" si="250"/>
        <v>0</v>
      </c>
      <c r="S1750">
        <f t="shared" si="251"/>
        <v>0</v>
      </c>
      <c r="T1750">
        <f t="shared" si="252"/>
        <v>0</v>
      </c>
      <c r="U1750">
        <f t="shared" si="253"/>
        <v>0</v>
      </c>
      <c r="AD1750">
        <f t="shared" si="254"/>
        <v>2.2091862115470873E-3</v>
      </c>
      <c r="AE1750">
        <f t="shared" si="255"/>
        <v>2.0652732597692403E-3</v>
      </c>
      <c r="AF1750">
        <f t="shared" si="256"/>
        <v>1</v>
      </c>
    </row>
    <row r="1751" spans="1:32" x14ac:dyDescent="0.35">
      <c r="A1751" s="1">
        <v>44596</v>
      </c>
      <c r="B1751">
        <v>113.60390695763</v>
      </c>
      <c r="C1751">
        <v>5.8417787596080899E-2</v>
      </c>
      <c r="D1751">
        <v>5.85923694448039E-2</v>
      </c>
      <c r="E1751">
        <v>6.0749487578289497E-2</v>
      </c>
      <c r="F1751">
        <v>6.0637665556949001E-2</v>
      </c>
      <c r="G1751">
        <v>6.0811002249700499E-2</v>
      </c>
      <c r="H1751">
        <v>6.06791951270731E-2</v>
      </c>
      <c r="I1751">
        <v>121.355487088415</v>
      </c>
      <c r="J1751">
        <v>6.2452748661967199E-2</v>
      </c>
      <c r="K1751">
        <v>6.1806978822321897E-2</v>
      </c>
      <c r="L1751">
        <v>6.3448299611780404E-2</v>
      </c>
      <c r="M1751">
        <v>6.4036281489879596E-2</v>
      </c>
      <c r="N1751">
        <v>6.3643016501768901E-2</v>
      </c>
      <c r="O1751">
        <v>6.3252316520144097E-2</v>
      </c>
      <c r="P1751">
        <f t="shared" si="248"/>
        <v>0</v>
      </c>
      <c r="Q1751">
        <f t="shared" si="249"/>
        <v>0</v>
      </c>
      <c r="R1751">
        <f t="shared" si="250"/>
        <v>0</v>
      </c>
      <c r="S1751">
        <f t="shared" si="251"/>
        <v>0</v>
      </c>
      <c r="T1751">
        <f t="shared" si="252"/>
        <v>0</v>
      </c>
      <c r="U1751">
        <f t="shared" si="253"/>
        <v>0</v>
      </c>
      <c r="AD1751">
        <f t="shared" si="254"/>
        <v>2.6073483486310778E-3</v>
      </c>
      <c r="AE1751">
        <f t="shared" si="255"/>
        <v>3.7820440932443411E-3</v>
      </c>
      <c r="AF1751">
        <f t="shared" si="256"/>
        <v>0</v>
      </c>
    </row>
    <row r="1752" spans="1:32" x14ac:dyDescent="0.35">
      <c r="A1752" s="1">
        <v>44599</v>
      </c>
      <c r="B1752">
        <v>113.359483245893</v>
      </c>
      <c r="C1752">
        <v>5.71423003783166E-2</v>
      </c>
      <c r="D1752">
        <v>5.6634039695320403E-2</v>
      </c>
      <c r="E1752">
        <v>5.8904775794376002E-2</v>
      </c>
      <c r="F1752">
        <v>5.8014160745620401E-2</v>
      </c>
      <c r="G1752">
        <v>5.8840967814648801E-2</v>
      </c>
      <c r="H1752">
        <v>5.8946867693010302E-2</v>
      </c>
      <c r="I1752">
        <v>121.160704196842</v>
      </c>
      <c r="J1752">
        <v>6.0677336271567503E-2</v>
      </c>
      <c r="K1752">
        <v>5.98236877048254E-2</v>
      </c>
      <c r="L1752">
        <v>6.1317251685661503E-2</v>
      </c>
      <c r="M1752">
        <v>6.0853995605134999E-2</v>
      </c>
      <c r="N1752">
        <v>6.13540219950841E-2</v>
      </c>
      <c r="O1752">
        <v>6.1260317252654399E-2</v>
      </c>
      <c r="P1752">
        <f t="shared" si="248"/>
        <v>0</v>
      </c>
      <c r="Q1752">
        <f t="shared" si="249"/>
        <v>0</v>
      </c>
      <c r="R1752">
        <f t="shared" si="250"/>
        <v>0</v>
      </c>
      <c r="S1752">
        <f t="shared" si="251"/>
        <v>0</v>
      </c>
      <c r="T1752">
        <f t="shared" si="252"/>
        <v>0</v>
      </c>
      <c r="U1752">
        <f t="shared" si="253"/>
        <v>0</v>
      </c>
      <c r="AD1752">
        <f t="shared" si="254"/>
        <v>2.1515431844096877E-3</v>
      </c>
      <c r="AE1752">
        <f t="shared" si="255"/>
        <v>1.605060440580508E-3</v>
      </c>
      <c r="AF1752">
        <f t="shared" si="256"/>
        <v>1</v>
      </c>
    </row>
    <row r="1753" spans="1:32" x14ac:dyDescent="0.35">
      <c r="A1753" s="1">
        <v>44600</v>
      </c>
      <c r="B1753">
        <v>113.599664100626</v>
      </c>
      <c r="C1753">
        <v>5.6493185741519202E-2</v>
      </c>
      <c r="D1753">
        <v>5.5663423559798697E-2</v>
      </c>
      <c r="E1753">
        <v>5.7357807566482601E-2</v>
      </c>
      <c r="F1753">
        <v>5.5547753132288297E-2</v>
      </c>
      <c r="G1753">
        <v>5.7169032946978303E-2</v>
      </c>
      <c r="H1753">
        <v>5.75066465813985E-2</v>
      </c>
      <c r="I1753">
        <v>121.423723549889</v>
      </c>
      <c r="J1753">
        <v>5.9833104699065699E-2</v>
      </c>
      <c r="K1753">
        <v>5.9735909657585302E-2</v>
      </c>
      <c r="L1753">
        <v>6.0153318362528303E-2</v>
      </c>
      <c r="M1753">
        <v>5.8797600674223002E-2</v>
      </c>
      <c r="N1753">
        <v>6.0074587131166202E-2</v>
      </c>
      <c r="O1753">
        <v>6.01926973945393E-2</v>
      </c>
      <c r="P1753">
        <f t="shared" si="248"/>
        <v>0</v>
      </c>
      <c r="Q1753">
        <f t="shared" si="249"/>
        <v>0</v>
      </c>
      <c r="R1753">
        <f t="shared" si="250"/>
        <v>0</v>
      </c>
      <c r="S1753">
        <f t="shared" si="251"/>
        <v>0</v>
      </c>
      <c r="T1753">
        <f t="shared" si="252"/>
        <v>0</v>
      </c>
      <c r="U1753">
        <f t="shared" si="253"/>
        <v>0</v>
      </c>
      <c r="AD1753">
        <f t="shared" si="254"/>
        <v>2.118753966194431E-3</v>
      </c>
      <c r="AE1753">
        <f t="shared" si="255"/>
        <v>2.1708305080472279E-3</v>
      </c>
      <c r="AF1753">
        <f t="shared" si="256"/>
        <v>0</v>
      </c>
    </row>
    <row r="1754" spans="1:32" x14ac:dyDescent="0.35">
      <c r="A1754" s="1">
        <v>44601</v>
      </c>
      <c r="B1754">
        <v>114.028751176179</v>
      </c>
      <c r="C1754">
        <v>5.7823337163105303E-2</v>
      </c>
      <c r="D1754">
        <v>5.5272488722155802E-2</v>
      </c>
      <c r="E1754">
        <v>5.6807718987023102E-2</v>
      </c>
      <c r="F1754">
        <v>5.4463467946481298E-2</v>
      </c>
      <c r="G1754">
        <v>5.6553824084361701E-2</v>
      </c>
      <c r="H1754">
        <v>5.7009191185918497E-2</v>
      </c>
      <c r="I1754">
        <v>121.88591270651401</v>
      </c>
      <c r="J1754">
        <v>6.0841596242757298E-2</v>
      </c>
      <c r="K1754">
        <v>5.9422897228349598E-2</v>
      </c>
      <c r="L1754">
        <v>6.0468323225760803E-2</v>
      </c>
      <c r="M1754">
        <v>5.8735427530826799E-2</v>
      </c>
      <c r="N1754">
        <v>6.0354420778739003E-2</v>
      </c>
      <c r="O1754">
        <v>6.0531054415886097E-2</v>
      </c>
      <c r="P1754">
        <f t="shared" si="248"/>
        <v>0</v>
      </c>
      <c r="Q1754">
        <f t="shared" si="249"/>
        <v>0</v>
      </c>
      <c r="R1754">
        <f t="shared" si="250"/>
        <v>0</v>
      </c>
      <c r="S1754">
        <f t="shared" si="251"/>
        <v>0</v>
      </c>
      <c r="T1754">
        <f t="shared" si="252"/>
        <v>0</v>
      </c>
      <c r="U1754">
        <f t="shared" si="253"/>
        <v>0</v>
      </c>
      <c r="AD1754">
        <f t="shared" si="254"/>
        <v>3.7771861294670916E-3</v>
      </c>
      <c r="AE1754">
        <f t="shared" si="255"/>
        <v>3.806415609014957E-3</v>
      </c>
      <c r="AF1754">
        <f t="shared" si="256"/>
        <v>0</v>
      </c>
    </row>
    <row r="1755" spans="1:32" x14ac:dyDescent="0.35">
      <c r="A1755" s="1">
        <v>44602</v>
      </c>
      <c r="B1755">
        <v>113.540254790921</v>
      </c>
      <c r="C1755">
        <v>5.9536205467216601E-2</v>
      </c>
      <c r="D1755">
        <v>5.3736695375223097E-2</v>
      </c>
      <c r="E1755">
        <v>5.5355263607624702E-2</v>
      </c>
      <c r="F1755">
        <v>5.2144629942141599E-2</v>
      </c>
      <c r="G1755">
        <v>5.49805288382052E-2</v>
      </c>
      <c r="H1755">
        <v>5.5660450407314897E-2</v>
      </c>
      <c r="I1755">
        <v>121.34626618059301</v>
      </c>
      <c r="J1755">
        <v>6.2594791526449797E-2</v>
      </c>
      <c r="K1755">
        <v>5.7662017844180201E-2</v>
      </c>
      <c r="L1755">
        <v>5.9357701640446001E-2</v>
      </c>
      <c r="M1755">
        <v>5.66931252882589E-2</v>
      </c>
      <c r="N1755">
        <v>5.9119404352924898E-2</v>
      </c>
      <c r="O1755">
        <v>5.95248645582864E-2</v>
      </c>
      <c r="P1755">
        <f t="shared" si="248"/>
        <v>0</v>
      </c>
      <c r="Q1755">
        <f t="shared" si="249"/>
        <v>0</v>
      </c>
      <c r="R1755">
        <f t="shared" si="250"/>
        <v>0</v>
      </c>
      <c r="S1755">
        <f t="shared" si="251"/>
        <v>0</v>
      </c>
      <c r="T1755">
        <f t="shared" si="252"/>
        <v>0</v>
      </c>
      <c r="U1755">
        <f t="shared" si="253"/>
        <v>0</v>
      </c>
      <c r="AD1755">
        <f t="shared" si="254"/>
        <v>4.2839755782579925E-3</v>
      </c>
      <c r="AE1755">
        <f t="shared" si="255"/>
        <v>4.4274724940559507E-3</v>
      </c>
      <c r="AF1755">
        <f t="shared" si="256"/>
        <v>0</v>
      </c>
    </row>
    <row r="1756" spans="1:32" x14ac:dyDescent="0.35">
      <c r="A1756" s="1">
        <v>44603</v>
      </c>
      <c r="B1756">
        <v>113.217497137411</v>
      </c>
      <c r="C1756">
        <v>5.8827977498145098E-2</v>
      </c>
      <c r="D1756">
        <v>5.2531041842720297E-2</v>
      </c>
      <c r="E1756">
        <v>5.3698975303434301E-2</v>
      </c>
      <c r="F1756">
        <v>5.0054422688961299E-2</v>
      </c>
      <c r="G1756">
        <v>5.3237786234976797E-2</v>
      </c>
      <c r="H1756">
        <v>5.40855125338775E-2</v>
      </c>
      <c r="I1756">
        <v>120.97280791962601</v>
      </c>
      <c r="J1756">
        <v>6.1994651340302798E-2</v>
      </c>
      <c r="K1756">
        <v>5.6491863107527601E-2</v>
      </c>
      <c r="L1756">
        <v>5.7545482016362802E-2</v>
      </c>
      <c r="M1756">
        <v>5.4401494038996301E-2</v>
      </c>
      <c r="N1756">
        <v>5.7209178609547003E-2</v>
      </c>
      <c r="O1756">
        <v>5.7805013851892198E-2</v>
      </c>
      <c r="P1756">
        <f t="shared" si="248"/>
        <v>0</v>
      </c>
      <c r="Q1756">
        <f t="shared" si="249"/>
        <v>0</v>
      </c>
      <c r="R1756">
        <f t="shared" si="250"/>
        <v>0</v>
      </c>
      <c r="S1756">
        <f t="shared" si="251"/>
        <v>0</v>
      </c>
      <c r="T1756">
        <f t="shared" si="252"/>
        <v>0</v>
      </c>
      <c r="U1756">
        <f t="shared" si="253"/>
        <v>0</v>
      </c>
      <c r="AD1756">
        <f t="shared" si="254"/>
        <v>2.8426715626482801E-3</v>
      </c>
      <c r="AE1756">
        <f t="shared" si="255"/>
        <v>3.077624658110234E-3</v>
      </c>
      <c r="AF1756">
        <f t="shared" si="256"/>
        <v>0</v>
      </c>
    </row>
    <row r="1757" spans="1:32" x14ac:dyDescent="0.35">
      <c r="A1757" s="1">
        <v>44606</v>
      </c>
      <c r="B1757">
        <v>112.79818173456</v>
      </c>
      <c r="C1757">
        <v>5.8942731903330103E-2</v>
      </c>
      <c r="D1757">
        <v>5.7925706473445499E-2</v>
      </c>
      <c r="E1757">
        <v>5.2467667554171898E-2</v>
      </c>
      <c r="F1757">
        <v>4.8708371904146397E-2</v>
      </c>
      <c r="G1757">
        <v>5.1962665264590598E-2</v>
      </c>
      <c r="H1757">
        <v>5.2899622287178399E-2</v>
      </c>
      <c r="I1757">
        <v>120.532131516258</v>
      </c>
      <c r="J1757">
        <v>6.1849981780063103E-2</v>
      </c>
      <c r="K1757">
        <v>6.1850612593883199E-2</v>
      </c>
      <c r="L1757">
        <v>5.6288830816250003E-2</v>
      </c>
      <c r="M1757">
        <v>5.3118987517440999E-2</v>
      </c>
      <c r="N1757">
        <v>5.5913870866079199E-2</v>
      </c>
      <c r="O1757">
        <v>5.6591072194521697E-2</v>
      </c>
      <c r="P1757">
        <f t="shared" si="248"/>
        <v>0</v>
      </c>
      <c r="Q1757">
        <f t="shared" si="249"/>
        <v>0</v>
      </c>
      <c r="R1757">
        <f t="shared" si="250"/>
        <v>0</v>
      </c>
      <c r="S1757">
        <f t="shared" si="251"/>
        <v>0</v>
      </c>
      <c r="T1757">
        <f t="shared" si="252"/>
        <v>0</v>
      </c>
      <c r="U1757">
        <f t="shared" si="253"/>
        <v>0</v>
      </c>
      <c r="AD1757">
        <f t="shared" si="254"/>
        <v>3.7036272082757726E-3</v>
      </c>
      <c r="AE1757">
        <f t="shared" si="255"/>
        <v>3.6427723795646738E-3</v>
      </c>
      <c r="AF1757">
        <f t="shared" si="256"/>
        <v>1</v>
      </c>
    </row>
    <row r="1758" spans="1:32" x14ac:dyDescent="0.35">
      <c r="A1758" s="1">
        <v>44607</v>
      </c>
      <c r="B1758">
        <v>113.18037142857099</v>
      </c>
      <c r="C1758">
        <v>6.0097423670326097E-2</v>
      </c>
      <c r="D1758">
        <v>5.61927640272799E-2</v>
      </c>
      <c r="E1758">
        <v>5.0899938472309503E-2</v>
      </c>
      <c r="F1758">
        <v>4.6667801874565401E-2</v>
      </c>
      <c r="G1758">
        <v>5.0311712412699702E-2</v>
      </c>
      <c r="H1758">
        <v>5.1408973649202903E-2</v>
      </c>
      <c r="I1758">
        <v>120.995629642446</v>
      </c>
      <c r="J1758">
        <v>6.3428238126680803E-2</v>
      </c>
      <c r="K1758">
        <v>5.9926518720766798E-2</v>
      </c>
      <c r="L1758">
        <v>5.4581628797897797E-2</v>
      </c>
      <c r="M1758">
        <v>5.0884412436011398E-2</v>
      </c>
      <c r="N1758">
        <v>5.4112910994763702E-2</v>
      </c>
      <c r="O1758">
        <v>5.4970767058014902E-2</v>
      </c>
      <c r="P1758">
        <f t="shared" si="248"/>
        <v>0</v>
      </c>
      <c r="Q1758">
        <f t="shared" si="249"/>
        <v>0</v>
      </c>
      <c r="R1758">
        <f t="shared" si="250"/>
        <v>0</v>
      </c>
      <c r="S1758">
        <f t="shared" si="251"/>
        <v>0</v>
      </c>
      <c r="T1758">
        <f t="shared" si="252"/>
        <v>0</v>
      </c>
      <c r="U1758">
        <f t="shared" si="253"/>
        <v>0</v>
      </c>
      <c r="AD1758">
        <f t="shared" si="254"/>
        <v>3.3882611238393867E-3</v>
      </c>
      <c r="AE1758">
        <f t="shared" si="255"/>
        <v>3.8454320881688986E-3</v>
      </c>
      <c r="AF1758">
        <f t="shared" si="256"/>
        <v>0</v>
      </c>
    </row>
    <row r="1759" spans="1:32" x14ac:dyDescent="0.35">
      <c r="A1759" s="1">
        <v>44608</v>
      </c>
      <c r="B1759">
        <v>113.11204126173899</v>
      </c>
      <c r="C1759">
        <v>5.8069929837727297E-2</v>
      </c>
      <c r="D1759">
        <v>5.4305557258015003E-2</v>
      </c>
      <c r="E1759">
        <v>5.1017939843884502E-2</v>
      </c>
      <c r="F1759">
        <v>4.7432441271294E-2</v>
      </c>
      <c r="G1759">
        <v>5.0495537909442202E-2</v>
      </c>
      <c r="H1759">
        <v>5.14774516856022E-2</v>
      </c>
      <c r="I1759">
        <v>120.900207656627</v>
      </c>
      <c r="J1759">
        <v>6.1317875648533499E-2</v>
      </c>
      <c r="K1759">
        <v>5.7930816140002298E-2</v>
      </c>
      <c r="L1759">
        <v>5.4582031401639503E-2</v>
      </c>
      <c r="M1759">
        <v>5.1534124201886702E-2</v>
      </c>
      <c r="N1759">
        <v>5.4175479581564302E-2</v>
      </c>
      <c r="O1759">
        <v>5.49260454402156E-2</v>
      </c>
      <c r="P1759">
        <f t="shared" si="248"/>
        <v>0</v>
      </c>
      <c r="Q1759">
        <f t="shared" si="249"/>
        <v>0</v>
      </c>
      <c r="R1759">
        <f t="shared" si="250"/>
        <v>0</v>
      </c>
      <c r="S1759">
        <f t="shared" si="251"/>
        <v>0</v>
      </c>
      <c r="T1759">
        <f t="shared" si="252"/>
        <v>0</v>
      </c>
      <c r="U1759">
        <f t="shared" si="253"/>
        <v>0</v>
      </c>
      <c r="AD1759">
        <f t="shared" si="254"/>
        <v>6.0372806670916379E-4</v>
      </c>
      <c r="AE1759">
        <f t="shared" si="255"/>
        <v>7.8863993766542517E-4</v>
      </c>
      <c r="AF1759">
        <f t="shared" si="256"/>
        <v>0</v>
      </c>
    </row>
    <row r="1760" spans="1:32" x14ac:dyDescent="0.35">
      <c r="A1760" s="1">
        <v>44609</v>
      </c>
      <c r="B1760">
        <v>112.724836889662</v>
      </c>
      <c r="C1760">
        <v>5.7933799525408697E-2</v>
      </c>
      <c r="D1760">
        <v>5.2505586108617802E-2</v>
      </c>
      <c r="E1760">
        <v>5.0469919700689501E-2</v>
      </c>
      <c r="F1760">
        <v>4.68724694584867E-2</v>
      </c>
      <c r="G1760">
        <v>4.9936275022980398E-2</v>
      </c>
      <c r="H1760">
        <v>5.0942935148386798E-2</v>
      </c>
      <c r="I1760">
        <v>120.395797146525</v>
      </c>
      <c r="J1760">
        <v>6.1971734731816198E-2</v>
      </c>
      <c r="K1760">
        <v>5.5968317370940698E-2</v>
      </c>
      <c r="L1760">
        <v>5.4218662660879102E-2</v>
      </c>
      <c r="M1760">
        <v>5.1313401592426901E-2</v>
      </c>
      <c r="N1760">
        <v>5.3819738951351802E-2</v>
      </c>
      <c r="O1760">
        <v>5.4560832798699797E-2</v>
      </c>
      <c r="P1760">
        <f t="shared" si="248"/>
        <v>0</v>
      </c>
      <c r="Q1760">
        <f t="shared" si="249"/>
        <v>0</v>
      </c>
      <c r="R1760">
        <f t="shared" si="250"/>
        <v>0</v>
      </c>
      <c r="S1760">
        <f t="shared" si="251"/>
        <v>0</v>
      </c>
      <c r="T1760">
        <f t="shared" si="252"/>
        <v>0</v>
      </c>
      <c r="U1760">
        <f t="shared" si="253"/>
        <v>0</v>
      </c>
      <c r="AD1760">
        <f t="shared" si="254"/>
        <v>3.4231932140718069E-3</v>
      </c>
      <c r="AE1760">
        <f t="shared" si="255"/>
        <v>4.1721227769484504E-3</v>
      </c>
      <c r="AF1760">
        <f t="shared" si="256"/>
        <v>0</v>
      </c>
    </row>
    <row r="1761" spans="1:32" x14ac:dyDescent="0.35">
      <c r="A1761" s="1">
        <v>44610</v>
      </c>
      <c r="B1761">
        <v>112.64379764364099</v>
      </c>
      <c r="C1761">
        <v>5.59726482242962E-2</v>
      </c>
      <c r="D1761">
        <v>5.1572266579991602E-2</v>
      </c>
      <c r="E1761">
        <v>4.9082300585563697E-2</v>
      </c>
      <c r="F1761">
        <v>4.4923835137584502E-2</v>
      </c>
      <c r="G1761">
        <v>4.8464351931992201E-2</v>
      </c>
      <c r="H1761">
        <v>4.9630801072665702E-2</v>
      </c>
      <c r="I1761">
        <v>120.294827279941</v>
      </c>
      <c r="J1761">
        <v>5.98805146539289E-2</v>
      </c>
      <c r="K1761">
        <v>5.5474470909590602E-2</v>
      </c>
      <c r="L1761">
        <v>5.28488848189652E-2</v>
      </c>
      <c r="M1761">
        <v>4.9385107487511501E-2</v>
      </c>
      <c r="N1761">
        <v>5.2365938842053601E-2</v>
      </c>
      <c r="O1761">
        <v>5.3266517727572398E-2</v>
      </c>
      <c r="P1761">
        <f t="shared" si="248"/>
        <v>0</v>
      </c>
      <c r="Q1761">
        <f t="shared" si="249"/>
        <v>0</v>
      </c>
      <c r="R1761">
        <f t="shared" si="250"/>
        <v>0</v>
      </c>
      <c r="S1761">
        <f t="shared" si="251"/>
        <v>0</v>
      </c>
      <c r="T1761">
        <f t="shared" si="252"/>
        <v>0</v>
      </c>
      <c r="U1761">
        <f t="shared" si="253"/>
        <v>0</v>
      </c>
      <c r="AD1761">
        <f t="shared" si="254"/>
        <v>7.1891207170549087E-4</v>
      </c>
      <c r="AE1761">
        <f t="shared" si="255"/>
        <v>8.3864942944067433E-4</v>
      </c>
      <c r="AF1761">
        <f t="shared" si="256"/>
        <v>0</v>
      </c>
    </row>
    <row r="1762" spans="1:32" x14ac:dyDescent="0.35">
      <c r="A1762" s="1">
        <v>44614</v>
      </c>
      <c r="B1762">
        <v>112.23516859415101</v>
      </c>
      <c r="C1762">
        <v>5.5966279996059701E-2</v>
      </c>
      <c r="D1762">
        <v>5.2635455021273099E-2</v>
      </c>
      <c r="E1762">
        <v>4.7690516913806602E-2</v>
      </c>
      <c r="F1762">
        <v>4.2979119936388498E-2</v>
      </c>
      <c r="G1762">
        <v>4.6988883376763102E-2</v>
      </c>
      <c r="H1762">
        <v>4.8314007873245399E-2</v>
      </c>
      <c r="I1762">
        <v>119.81180184325601</v>
      </c>
      <c r="J1762">
        <v>6.0066638219721198E-2</v>
      </c>
      <c r="K1762">
        <v>5.7347641430698502E-2</v>
      </c>
      <c r="L1762">
        <v>5.1582780874526397E-2</v>
      </c>
      <c r="M1762">
        <v>4.7604285105415797E-2</v>
      </c>
      <c r="N1762">
        <v>5.1022464883517298E-2</v>
      </c>
      <c r="O1762">
        <v>5.2069908266647001E-2</v>
      </c>
      <c r="P1762">
        <f t="shared" si="248"/>
        <v>0</v>
      </c>
      <c r="Q1762">
        <f t="shared" si="249"/>
        <v>0</v>
      </c>
      <c r="R1762">
        <f t="shared" si="250"/>
        <v>0</v>
      </c>
      <c r="S1762">
        <f t="shared" si="251"/>
        <v>0</v>
      </c>
      <c r="T1762">
        <f t="shared" si="252"/>
        <v>0</v>
      </c>
      <c r="U1762">
        <f t="shared" si="253"/>
        <v>0</v>
      </c>
      <c r="AD1762">
        <f t="shared" si="254"/>
        <v>3.6276213873995822E-3</v>
      </c>
      <c r="AE1762">
        <f t="shared" si="255"/>
        <v>4.015346691183419E-3</v>
      </c>
      <c r="AF1762">
        <f t="shared" si="256"/>
        <v>0</v>
      </c>
    </row>
    <row r="1763" spans="1:32" x14ac:dyDescent="0.35">
      <c r="A1763" s="1">
        <v>44615</v>
      </c>
      <c r="B1763">
        <v>111.297691153931</v>
      </c>
      <c r="C1763">
        <v>6.4948082828253498E-2</v>
      </c>
      <c r="D1763">
        <v>5.8711301428169702E-2</v>
      </c>
      <c r="E1763">
        <v>5.4743868225738998E-2</v>
      </c>
      <c r="F1763">
        <v>5.3633669428909E-2</v>
      </c>
      <c r="G1763">
        <v>5.4559539590775898E-2</v>
      </c>
      <c r="H1763">
        <v>5.4916203588973901E-2</v>
      </c>
      <c r="I1763">
        <v>118.78476850490701</v>
      </c>
      <c r="J1763">
        <v>6.8717187019151096E-2</v>
      </c>
      <c r="K1763">
        <v>6.3532712063353605E-2</v>
      </c>
      <c r="L1763">
        <v>5.9804377826272702E-2</v>
      </c>
      <c r="M1763">
        <v>5.9742049418517802E-2</v>
      </c>
      <c r="N1763">
        <v>5.9814496855182503E-2</v>
      </c>
      <c r="O1763">
        <v>5.9791833731945798E-2</v>
      </c>
      <c r="P1763">
        <f t="shared" si="248"/>
        <v>0</v>
      </c>
      <c r="Q1763">
        <f t="shared" si="249"/>
        <v>0</v>
      </c>
      <c r="R1763">
        <f t="shared" si="250"/>
        <v>0</v>
      </c>
      <c r="S1763">
        <f t="shared" si="251"/>
        <v>0</v>
      </c>
      <c r="T1763">
        <f t="shared" si="252"/>
        <v>0</v>
      </c>
      <c r="U1763">
        <f t="shared" si="253"/>
        <v>0</v>
      </c>
      <c r="AD1763">
        <f t="shared" si="254"/>
        <v>8.3527957587873347E-3</v>
      </c>
      <c r="AE1763">
        <f t="shared" si="255"/>
        <v>8.5720548606106339E-3</v>
      </c>
      <c r="AF1763">
        <f t="shared" si="256"/>
        <v>0</v>
      </c>
    </row>
    <row r="1764" spans="1:32" x14ac:dyDescent="0.35">
      <c r="A1764" s="1">
        <v>44616</v>
      </c>
      <c r="B1764">
        <v>112.111847940272</v>
      </c>
      <c r="C1764">
        <v>7.4998623649250307E-2</v>
      </c>
      <c r="D1764">
        <v>5.6991315058988003E-2</v>
      </c>
      <c r="E1764">
        <v>5.40170498519165E-2</v>
      </c>
      <c r="F1764">
        <v>5.2140048471420897E-2</v>
      </c>
      <c r="G1764">
        <v>5.3737795895378901E-2</v>
      </c>
      <c r="H1764">
        <v>5.4268584645696498E-2</v>
      </c>
      <c r="I1764">
        <v>119.691142406273</v>
      </c>
      <c r="J1764">
        <v>7.9022389356098302E-2</v>
      </c>
      <c r="K1764">
        <v>6.16722244777691E-2</v>
      </c>
      <c r="L1764">
        <v>5.9271854668163898E-2</v>
      </c>
      <c r="M1764">
        <v>5.8378979308696802E-2</v>
      </c>
      <c r="N1764">
        <v>5.9182778263023601E-2</v>
      </c>
      <c r="O1764">
        <v>5.9340912178246302E-2</v>
      </c>
      <c r="P1764">
        <f t="shared" si="248"/>
        <v>0</v>
      </c>
      <c r="Q1764">
        <f t="shared" si="249"/>
        <v>0</v>
      </c>
      <c r="R1764">
        <f t="shared" si="250"/>
        <v>0</v>
      </c>
      <c r="S1764">
        <f t="shared" si="251"/>
        <v>0</v>
      </c>
      <c r="T1764">
        <f t="shared" si="252"/>
        <v>0</v>
      </c>
      <c r="U1764">
        <f t="shared" si="253"/>
        <v>0</v>
      </c>
      <c r="AD1764">
        <f t="shared" si="254"/>
        <v>7.3151273660743144E-3</v>
      </c>
      <c r="AE1764">
        <f t="shared" si="255"/>
        <v>7.6303882456827399E-3</v>
      </c>
      <c r="AF1764">
        <f t="shared" si="256"/>
        <v>0</v>
      </c>
    </row>
    <row r="1765" spans="1:32" x14ac:dyDescent="0.35">
      <c r="A1765" s="1">
        <v>44617</v>
      </c>
      <c r="B1765">
        <v>112.772706823313</v>
      </c>
      <c r="C1765">
        <v>7.9036222312350801E-2</v>
      </c>
      <c r="D1765">
        <v>5.8924778446922302E-2</v>
      </c>
      <c r="E1765">
        <v>5.3042164974072298E-2</v>
      </c>
      <c r="F1765">
        <v>5.1274861527112699E-2</v>
      </c>
      <c r="G1765">
        <v>5.2752481600973601E-2</v>
      </c>
      <c r="H1765">
        <v>5.3309153862987901E-2</v>
      </c>
      <c r="I1765">
        <v>120.41550188634901</v>
      </c>
      <c r="J1765">
        <v>8.2966376254558799E-2</v>
      </c>
      <c r="K1765">
        <v>6.3533680937014794E-2</v>
      </c>
      <c r="L1765">
        <v>5.8014696404496302E-2</v>
      </c>
      <c r="M1765">
        <v>5.6994361072326701E-2</v>
      </c>
      <c r="N1765">
        <v>5.78818568801171E-2</v>
      </c>
      <c r="O1765">
        <v>5.8127767389721099E-2</v>
      </c>
      <c r="P1765">
        <f t="shared" si="248"/>
        <v>0</v>
      </c>
      <c r="Q1765">
        <f t="shared" si="249"/>
        <v>0</v>
      </c>
      <c r="R1765">
        <f t="shared" si="250"/>
        <v>0</v>
      </c>
      <c r="S1765">
        <f t="shared" si="251"/>
        <v>0</v>
      </c>
      <c r="T1765">
        <f t="shared" si="252"/>
        <v>0</v>
      </c>
      <c r="U1765">
        <f t="shared" si="253"/>
        <v>0</v>
      </c>
      <c r="AD1765">
        <f t="shared" si="254"/>
        <v>5.8946391053431579E-3</v>
      </c>
      <c r="AE1765">
        <f t="shared" si="255"/>
        <v>6.0519054753214174E-3</v>
      </c>
      <c r="AF1765">
        <f t="shared" si="256"/>
        <v>0</v>
      </c>
    </row>
    <row r="1766" spans="1:32" x14ac:dyDescent="0.35">
      <c r="A1766" s="1">
        <v>44620</v>
      </c>
      <c r="B1766">
        <v>112.17837074278199</v>
      </c>
      <c r="C1766">
        <v>7.9961149266599404E-2</v>
      </c>
      <c r="D1766">
        <v>6.3522571858853502E-2</v>
      </c>
      <c r="E1766">
        <v>5.1250635397665702E-2</v>
      </c>
      <c r="F1766">
        <v>4.8645926382345599E-2</v>
      </c>
      <c r="G1766">
        <v>5.0838090206176002E-2</v>
      </c>
      <c r="H1766">
        <v>5.1625931666524599E-2</v>
      </c>
      <c r="I1766">
        <v>119.89744600046301</v>
      </c>
      <c r="J1766">
        <v>8.2380264985103105E-2</v>
      </c>
      <c r="K1766">
        <v>6.9451959682082204E-2</v>
      </c>
      <c r="L1766">
        <v>5.6062700239677403E-2</v>
      </c>
      <c r="M1766">
        <v>5.4165606476549499E-2</v>
      </c>
      <c r="N1766">
        <v>5.5798120486196597E-2</v>
      </c>
      <c r="O1766">
        <v>5.62924614556135E-2</v>
      </c>
      <c r="P1766">
        <f t="shared" si="248"/>
        <v>0</v>
      </c>
      <c r="Q1766">
        <f t="shared" si="249"/>
        <v>0</v>
      </c>
      <c r="R1766">
        <f t="shared" si="250"/>
        <v>0</v>
      </c>
      <c r="S1766">
        <f t="shared" si="251"/>
        <v>0</v>
      </c>
      <c r="T1766">
        <f t="shared" si="252"/>
        <v>0</v>
      </c>
      <c r="U1766">
        <f t="shared" si="253"/>
        <v>0</v>
      </c>
      <c r="AD1766">
        <f t="shared" si="254"/>
        <v>5.2702120687959653E-3</v>
      </c>
      <c r="AE1766">
        <f t="shared" si="255"/>
        <v>4.302235823216094E-3</v>
      </c>
      <c r="AF1766">
        <f t="shared" si="256"/>
        <v>1</v>
      </c>
    </row>
    <row r="1767" spans="1:32" x14ac:dyDescent="0.35">
      <c r="A1767" s="1">
        <v>44621</v>
      </c>
      <c r="B1767">
        <v>112.50034737715301</v>
      </c>
      <c r="C1767">
        <v>7.9021321205682601E-2</v>
      </c>
      <c r="D1767">
        <v>6.2960900520639199E-2</v>
      </c>
      <c r="E1767">
        <v>5.1203455945341203E-2</v>
      </c>
      <c r="F1767">
        <v>4.9206959019631798E-2</v>
      </c>
      <c r="G1767">
        <v>5.0857838871681403E-2</v>
      </c>
      <c r="H1767">
        <v>5.1525867338460998E-2</v>
      </c>
      <c r="I1767">
        <v>120.27464752968901</v>
      </c>
      <c r="J1767">
        <v>8.1539659087173505E-2</v>
      </c>
      <c r="K1767">
        <v>6.9462245454361707E-2</v>
      </c>
      <c r="L1767">
        <v>5.6616678807606E-2</v>
      </c>
      <c r="M1767">
        <v>5.5614311319759302E-2</v>
      </c>
      <c r="N1767">
        <v>5.6457479771268401E-2</v>
      </c>
      <c r="O1767">
        <v>5.6760103629111797E-2</v>
      </c>
      <c r="P1767">
        <f t="shared" si="248"/>
        <v>0</v>
      </c>
      <c r="Q1767">
        <f t="shared" si="249"/>
        <v>0</v>
      </c>
      <c r="R1767">
        <f t="shared" si="250"/>
        <v>0</v>
      </c>
      <c r="S1767">
        <f t="shared" si="251"/>
        <v>0</v>
      </c>
      <c r="T1767">
        <f t="shared" si="252"/>
        <v>0</v>
      </c>
      <c r="U1767">
        <f t="shared" si="253"/>
        <v>0</v>
      </c>
      <c r="AD1767">
        <f t="shared" si="254"/>
        <v>2.8702202772161733E-3</v>
      </c>
      <c r="AE1767">
        <f t="shared" si="255"/>
        <v>3.1460347305858338E-3</v>
      </c>
      <c r="AF1767">
        <f t="shared" si="256"/>
        <v>0</v>
      </c>
    </row>
    <row r="1768" spans="1:32" x14ac:dyDescent="0.35">
      <c r="A1768" s="1">
        <v>44622</v>
      </c>
      <c r="B1768">
        <v>112.51629680388299</v>
      </c>
      <c r="C1768">
        <v>7.6383641995581994E-2</v>
      </c>
      <c r="D1768">
        <v>6.0884071879437597E-2</v>
      </c>
      <c r="E1768">
        <v>5.8102989029109202E-2</v>
      </c>
      <c r="F1768">
        <v>5.9800787349897903E-2</v>
      </c>
      <c r="G1768">
        <v>5.8300719889442798E-2</v>
      </c>
      <c r="H1768">
        <v>5.7947205554717697E-2</v>
      </c>
      <c r="I1768">
        <v>120.280325800688</v>
      </c>
      <c r="J1768">
        <v>7.87950790024146E-2</v>
      </c>
      <c r="K1768">
        <v>6.71074553675131E-2</v>
      </c>
      <c r="L1768">
        <v>6.4398776395578602E-2</v>
      </c>
      <c r="M1768">
        <v>6.7134320352370797E-2</v>
      </c>
      <c r="N1768">
        <v>6.4793098420138806E-2</v>
      </c>
      <c r="O1768">
        <v>6.4052901113038296E-2</v>
      </c>
      <c r="P1768">
        <f t="shared" si="248"/>
        <v>0</v>
      </c>
      <c r="Q1768">
        <f t="shared" si="249"/>
        <v>0</v>
      </c>
      <c r="R1768">
        <f t="shared" si="250"/>
        <v>0</v>
      </c>
      <c r="S1768">
        <f t="shared" si="251"/>
        <v>0</v>
      </c>
      <c r="T1768">
        <f t="shared" si="252"/>
        <v>0</v>
      </c>
      <c r="U1768">
        <f t="shared" si="253"/>
        <v>0</v>
      </c>
      <c r="AD1768">
        <f t="shared" si="254"/>
        <v>1.417722442804692E-4</v>
      </c>
      <c r="AE1768">
        <f t="shared" si="255"/>
        <v>4.7210872080150068E-5</v>
      </c>
      <c r="AF1768">
        <f t="shared" si="256"/>
        <v>1</v>
      </c>
    </row>
    <row r="1769" spans="1:32" x14ac:dyDescent="0.35">
      <c r="A1769" s="1">
        <v>44623</v>
      </c>
      <c r="B1769">
        <v>111.72735484149101</v>
      </c>
      <c r="C1769">
        <v>8.0327408670052003E-2</v>
      </c>
      <c r="D1769">
        <v>5.9269319464682703E-2</v>
      </c>
      <c r="E1769">
        <v>5.6175823485796701E-2</v>
      </c>
      <c r="F1769">
        <v>5.6823154535607399E-2</v>
      </c>
      <c r="G1769">
        <v>5.6227697389796299E-2</v>
      </c>
      <c r="H1769">
        <v>5.61465295847332E-2</v>
      </c>
      <c r="I1769">
        <v>119.402011076053</v>
      </c>
      <c r="J1769">
        <v>8.3110635615034706E-2</v>
      </c>
      <c r="K1769">
        <v>6.5326976564916706E-2</v>
      </c>
      <c r="L1769">
        <v>6.2215655392714897E-2</v>
      </c>
      <c r="M1769">
        <v>6.3698735991838604E-2</v>
      </c>
      <c r="N1769">
        <v>6.2437133062062701E-2</v>
      </c>
      <c r="O1769">
        <v>6.20192500530947E-2</v>
      </c>
      <c r="P1769">
        <f t="shared" si="248"/>
        <v>0</v>
      </c>
      <c r="Q1769">
        <f t="shared" si="249"/>
        <v>0</v>
      </c>
      <c r="R1769">
        <f t="shared" si="250"/>
        <v>0</v>
      </c>
      <c r="S1769">
        <f t="shared" si="251"/>
        <v>0</v>
      </c>
      <c r="T1769">
        <f t="shared" si="252"/>
        <v>0</v>
      </c>
      <c r="U1769">
        <f t="shared" si="253"/>
        <v>0</v>
      </c>
      <c r="AD1769">
        <f t="shared" si="254"/>
        <v>7.0118017105301744E-3</v>
      </c>
      <c r="AE1769">
        <f t="shared" si="255"/>
        <v>7.3022310073421748E-3</v>
      </c>
      <c r="AF1769">
        <f t="shared" si="256"/>
        <v>0</v>
      </c>
    </row>
    <row r="1770" spans="1:32" x14ac:dyDescent="0.35">
      <c r="A1770" s="1">
        <v>44624</v>
      </c>
      <c r="B1770">
        <v>111.351004751612</v>
      </c>
      <c r="C1770">
        <v>7.8565319713462298E-2</v>
      </c>
      <c r="D1770">
        <v>6.2027703608513098E-2</v>
      </c>
      <c r="E1770">
        <v>5.8415229180386698E-2</v>
      </c>
      <c r="F1770">
        <v>6.0032694880829303E-2</v>
      </c>
      <c r="G1770">
        <v>5.8608857179706299E-2</v>
      </c>
      <c r="H1770">
        <v>5.8261219060997599E-2</v>
      </c>
      <c r="I1770">
        <v>118.908731858311</v>
      </c>
      <c r="J1770">
        <v>8.1875180892854504E-2</v>
      </c>
      <c r="K1770">
        <v>6.8790921278593001E-2</v>
      </c>
      <c r="L1770">
        <v>6.3923342430792396E-2</v>
      </c>
      <c r="M1770">
        <v>6.6135844473318897E-2</v>
      </c>
      <c r="N1770">
        <v>6.4248360202691299E-2</v>
      </c>
      <c r="O1770">
        <v>6.3636660084534197E-2</v>
      </c>
      <c r="P1770">
        <f t="shared" si="248"/>
        <v>0</v>
      </c>
      <c r="Q1770">
        <f t="shared" si="249"/>
        <v>0</v>
      </c>
      <c r="R1770">
        <f t="shared" si="250"/>
        <v>0</v>
      </c>
      <c r="S1770">
        <f t="shared" si="251"/>
        <v>0</v>
      </c>
      <c r="T1770">
        <f t="shared" si="252"/>
        <v>0</v>
      </c>
      <c r="U1770">
        <f t="shared" si="253"/>
        <v>0</v>
      </c>
      <c r="AD1770">
        <f t="shared" si="254"/>
        <v>3.3684686298439681E-3</v>
      </c>
      <c r="AE1770">
        <f t="shared" si="255"/>
        <v>4.1312471481557145E-3</v>
      </c>
      <c r="AF1770">
        <f t="shared" si="256"/>
        <v>0</v>
      </c>
    </row>
    <row r="1771" spans="1:32" x14ac:dyDescent="0.35">
      <c r="A1771" s="1">
        <v>44627</v>
      </c>
      <c r="B1771">
        <v>111.492002467023</v>
      </c>
      <c r="C1771">
        <v>7.6644748688523695E-2</v>
      </c>
      <c r="D1771">
        <v>6.2924336115000104E-2</v>
      </c>
      <c r="E1771">
        <v>5.6789636135204102E-2</v>
      </c>
      <c r="F1771">
        <v>5.7398585995897401E-2</v>
      </c>
      <c r="G1771">
        <v>5.6846467998373701E-2</v>
      </c>
      <c r="H1771">
        <v>5.6753408875531403E-2</v>
      </c>
      <c r="I1771">
        <v>119.03450530468101</v>
      </c>
      <c r="J1771">
        <v>7.9700784291701507E-2</v>
      </c>
      <c r="K1771">
        <v>7.0259335127010006E-2</v>
      </c>
      <c r="L1771">
        <v>6.2405192948565599E-2</v>
      </c>
      <c r="M1771">
        <v>6.3624530399451304E-2</v>
      </c>
      <c r="N1771">
        <v>6.25955474618963E-2</v>
      </c>
      <c r="O1771">
        <v>6.2234445699003403E-2</v>
      </c>
      <c r="P1771">
        <f t="shared" si="248"/>
        <v>0</v>
      </c>
      <c r="Q1771">
        <f t="shared" si="249"/>
        <v>0</v>
      </c>
      <c r="R1771">
        <f t="shared" si="250"/>
        <v>0</v>
      </c>
      <c r="S1771">
        <f t="shared" si="251"/>
        <v>0</v>
      </c>
      <c r="T1771">
        <f t="shared" si="252"/>
        <v>0</v>
      </c>
      <c r="U1771">
        <f t="shared" si="253"/>
        <v>0</v>
      </c>
      <c r="AD1771">
        <f t="shared" si="254"/>
        <v>1.2662455603837941E-3</v>
      </c>
      <c r="AE1771">
        <f t="shared" si="255"/>
        <v>1.0577309538535307E-3</v>
      </c>
      <c r="AF1771">
        <f t="shared" si="256"/>
        <v>1</v>
      </c>
    </row>
    <row r="1772" spans="1:32" x14ac:dyDescent="0.35">
      <c r="A1772" s="1">
        <v>44628</v>
      </c>
      <c r="B1772">
        <v>111.787480377656</v>
      </c>
      <c r="C1772">
        <v>7.5869569360220698E-2</v>
      </c>
      <c r="D1772">
        <v>6.13975295158899E-2</v>
      </c>
      <c r="E1772">
        <v>5.5234093426305898E-2</v>
      </c>
      <c r="F1772">
        <v>5.4899926717718601E-2</v>
      </c>
      <c r="G1772">
        <v>5.5161624271499801E-2</v>
      </c>
      <c r="H1772">
        <v>5.5309522003542298E-2</v>
      </c>
      <c r="I1772">
        <v>119.375459913879</v>
      </c>
      <c r="J1772">
        <v>7.9014098541350997E-2</v>
      </c>
      <c r="K1772">
        <v>6.8198067397769804E-2</v>
      </c>
      <c r="L1772">
        <v>6.0953495335614102E-2</v>
      </c>
      <c r="M1772">
        <v>6.1218489979999798E-2</v>
      </c>
      <c r="N1772">
        <v>6.1013803648244401E-2</v>
      </c>
      <c r="O1772">
        <v>6.0894808680274803E-2</v>
      </c>
      <c r="P1772">
        <f t="shared" si="248"/>
        <v>0</v>
      </c>
      <c r="Q1772">
        <f t="shared" si="249"/>
        <v>0</v>
      </c>
      <c r="R1772">
        <f t="shared" si="250"/>
        <v>0</v>
      </c>
      <c r="S1772">
        <f t="shared" si="251"/>
        <v>0</v>
      </c>
      <c r="T1772">
        <f t="shared" si="252"/>
        <v>0</v>
      </c>
      <c r="U1772">
        <f t="shared" si="253"/>
        <v>0</v>
      </c>
      <c r="AD1772">
        <f t="shared" si="254"/>
        <v>2.6502161957346893E-3</v>
      </c>
      <c r="AE1772">
        <f t="shared" si="255"/>
        <v>2.8643342392635773E-3</v>
      </c>
      <c r="AF1772">
        <f t="shared" si="256"/>
        <v>0</v>
      </c>
    </row>
    <row r="1773" spans="1:32" x14ac:dyDescent="0.35">
      <c r="A1773" s="1">
        <v>44629</v>
      </c>
      <c r="B1773">
        <v>112.18206597269899</v>
      </c>
      <c r="C1773">
        <v>7.5878558692594703E-2</v>
      </c>
      <c r="D1773">
        <v>6.5209584470381304E-2</v>
      </c>
      <c r="E1773">
        <v>5.3375061252407603E-2</v>
      </c>
      <c r="F1773">
        <v>5.2135033199582501E-2</v>
      </c>
      <c r="G1773">
        <v>5.3173014842648303E-2</v>
      </c>
      <c r="H1773">
        <v>5.3563888299307201E-2</v>
      </c>
      <c r="I1773">
        <v>119.88711505558599</v>
      </c>
      <c r="J1773">
        <v>7.98196430983273E-2</v>
      </c>
      <c r="K1773">
        <v>7.2155761757421194E-2</v>
      </c>
      <c r="L1773">
        <v>5.8889623091974701E-2</v>
      </c>
      <c r="M1773">
        <v>5.8098615153989397E-2</v>
      </c>
      <c r="N1773">
        <v>5.8798888930811102E-2</v>
      </c>
      <c r="O1773">
        <v>5.8963000481169703E-2</v>
      </c>
      <c r="P1773">
        <f t="shared" si="248"/>
        <v>0</v>
      </c>
      <c r="Q1773">
        <f t="shared" si="249"/>
        <v>0</v>
      </c>
      <c r="R1773">
        <f t="shared" si="250"/>
        <v>0</v>
      </c>
      <c r="S1773">
        <f t="shared" si="251"/>
        <v>0</v>
      </c>
      <c r="T1773">
        <f t="shared" si="252"/>
        <v>0</v>
      </c>
      <c r="U1773">
        <f t="shared" si="253"/>
        <v>0</v>
      </c>
      <c r="AD1773">
        <f t="shared" si="254"/>
        <v>3.5297834221681423E-3</v>
      </c>
      <c r="AE1773">
        <f t="shared" si="255"/>
        <v>4.2860998573419629E-3</v>
      </c>
      <c r="AF1773">
        <f t="shared" si="256"/>
        <v>0</v>
      </c>
    </row>
    <row r="1774" spans="1:32" x14ac:dyDescent="0.35">
      <c r="A1774" s="1">
        <v>44630</v>
      </c>
      <c r="B1774">
        <v>111.97347861612801</v>
      </c>
      <c r="C1774">
        <v>7.3674870360454503E-2</v>
      </c>
      <c r="D1774">
        <v>6.5156988679665295E-2</v>
      </c>
      <c r="E1774">
        <v>5.2979794488374199E-2</v>
      </c>
      <c r="F1774">
        <v>5.1790844786143299E-2</v>
      </c>
      <c r="G1774">
        <v>5.2781140584706003E-2</v>
      </c>
      <c r="H1774">
        <v>5.3166791573718203E-2</v>
      </c>
      <c r="I1774">
        <v>119.598059309706</v>
      </c>
      <c r="J1774">
        <v>7.7777444400556298E-2</v>
      </c>
      <c r="K1774">
        <v>7.1957248793821094E-2</v>
      </c>
      <c r="L1774">
        <v>5.7949654201764303E-2</v>
      </c>
      <c r="M1774">
        <v>5.68712499113328E-2</v>
      </c>
      <c r="N1774">
        <v>5.7811929824786397E-2</v>
      </c>
      <c r="O1774">
        <v>5.8065553455490998E-2</v>
      </c>
      <c r="P1774">
        <f t="shared" si="248"/>
        <v>0</v>
      </c>
      <c r="Q1774">
        <f t="shared" si="249"/>
        <v>0</v>
      </c>
      <c r="R1774">
        <f t="shared" si="250"/>
        <v>0</v>
      </c>
      <c r="S1774">
        <f t="shared" si="251"/>
        <v>0</v>
      </c>
      <c r="T1774">
        <f t="shared" si="252"/>
        <v>0</v>
      </c>
      <c r="U1774">
        <f t="shared" si="253"/>
        <v>0</v>
      </c>
      <c r="AD1774">
        <f t="shared" si="254"/>
        <v>1.8593645496041145E-3</v>
      </c>
      <c r="AE1774">
        <f t="shared" si="255"/>
        <v>2.4110659910864252E-3</v>
      </c>
      <c r="AF1774">
        <f t="shared" si="256"/>
        <v>0</v>
      </c>
    </row>
    <row r="1775" spans="1:32" x14ac:dyDescent="0.35">
      <c r="A1775" s="1">
        <v>44631</v>
      </c>
      <c r="B1775">
        <v>111.69948469151799</v>
      </c>
      <c r="C1775">
        <v>7.1831341631538204E-2</v>
      </c>
      <c r="D1775">
        <v>6.2964922406260004E-2</v>
      </c>
      <c r="E1775">
        <v>5.2889453239629403E-2</v>
      </c>
      <c r="F1775">
        <v>5.1735661173610503E-2</v>
      </c>
      <c r="G1775">
        <v>5.2700244048387697E-2</v>
      </c>
      <c r="H1775">
        <v>5.30670854706385E-2</v>
      </c>
      <c r="I1775">
        <v>119.291934873999</v>
      </c>
      <c r="J1775">
        <v>7.58260213170701E-2</v>
      </c>
      <c r="K1775">
        <v>6.9538213871685003E-2</v>
      </c>
      <c r="L1775">
        <v>5.7625063395106597E-2</v>
      </c>
      <c r="M1775">
        <v>5.6468152298741199E-2</v>
      </c>
      <c r="N1775">
        <v>5.7475744239408398E-2</v>
      </c>
      <c r="O1775">
        <v>5.7751086185211999E-2</v>
      </c>
      <c r="P1775">
        <f t="shared" si="248"/>
        <v>0</v>
      </c>
      <c r="Q1775">
        <f t="shared" si="249"/>
        <v>0</v>
      </c>
      <c r="R1775">
        <f t="shared" si="250"/>
        <v>0</v>
      </c>
      <c r="S1775">
        <f t="shared" si="251"/>
        <v>0</v>
      </c>
      <c r="T1775">
        <f t="shared" si="252"/>
        <v>0</v>
      </c>
      <c r="U1775">
        <f t="shared" si="253"/>
        <v>0</v>
      </c>
      <c r="AD1775">
        <f t="shared" si="254"/>
        <v>2.4469537608037273E-3</v>
      </c>
      <c r="AE1775">
        <f t="shared" si="255"/>
        <v>2.5596103939636849E-3</v>
      </c>
      <c r="AF1775">
        <f t="shared" si="256"/>
        <v>0</v>
      </c>
    </row>
    <row r="1776" spans="1:32" x14ac:dyDescent="0.35">
      <c r="A1776" s="1">
        <v>44634</v>
      </c>
      <c r="B1776">
        <v>111.708438198458</v>
      </c>
      <c r="C1776">
        <v>6.9461025536176293E-2</v>
      </c>
      <c r="D1776">
        <v>6.1363313390816E-2</v>
      </c>
      <c r="E1776">
        <v>5.2047114695177997E-2</v>
      </c>
      <c r="F1776">
        <v>5.0418314367547401E-2</v>
      </c>
      <c r="G1776">
        <v>5.1797467998025301E-2</v>
      </c>
      <c r="H1776">
        <v>5.2275525401272498E-2</v>
      </c>
      <c r="I1776">
        <v>119.3366413081</v>
      </c>
      <c r="J1776">
        <v>7.3392177474558104E-2</v>
      </c>
      <c r="K1776">
        <v>6.7796098846837405E-2</v>
      </c>
      <c r="L1776">
        <v>5.6802904486976002E-2</v>
      </c>
      <c r="M1776">
        <v>5.51834384201349E-2</v>
      </c>
      <c r="N1776">
        <v>5.6591874726870002E-2</v>
      </c>
      <c r="O1776">
        <v>5.6981566297483903E-2</v>
      </c>
      <c r="P1776">
        <f t="shared" si="248"/>
        <v>0</v>
      </c>
      <c r="Q1776">
        <f t="shared" si="249"/>
        <v>0</v>
      </c>
      <c r="R1776">
        <f t="shared" si="250"/>
        <v>0</v>
      </c>
      <c r="S1776">
        <f t="shared" si="251"/>
        <v>0</v>
      </c>
      <c r="T1776">
        <f t="shared" si="252"/>
        <v>0</v>
      </c>
      <c r="U1776">
        <f t="shared" si="253"/>
        <v>0</v>
      </c>
      <c r="AD1776">
        <f t="shared" si="254"/>
        <v>8.015710157249778E-5</v>
      </c>
      <c r="AE1776">
        <f t="shared" si="255"/>
        <v>3.7476493401022992E-4</v>
      </c>
      <c r="AF1776">
        <f t="shared" si="256"/>
        <v>0</v>
      </c>
    </row>
    <row r="1777" spans="1:32" x14ac:dyDescent="0.35">
      <c r="A1777" s="1">
        <v>44635</v>
      </c>
      <c r="B1777">
        <v>112.33081905255101</v>
      </c>
      <c r="C1777">
        <v>7.3096431858257899E-2</v>
      </c>
      <c r="D1777">
        <v>6.0661791851248398E-2</v>
      </c>
      <c r="E1777">
        <v>5.2606940945435603E-2</v>
      </c>
      <c r="F1777">
        <v>5.1058482379739201E-2</v>
      </c>
      <c r="G1777">
        <v>5.2383068331627099E-2</v>
      </c>
      <c r="H1777">
        <v>5.2808491314980097E-2</v>
      </c>
      <c r="I1777">
        <v>119.98701408991499</v>
      </c>
      <c r="J1777">
        <v>7.6370119714225498E-2</v>
      </c>
      <c r="K1777">
        <v>6.6789070399246905E-2</v>
      </c>
      <c r="L1777">
        <v>5.7172726277738999E-2</v>
      </c>
      <c r="M1777">
        <v>5.5539410230427702E-2</v>
      </c>
      <c r="N1777">
        <v>5.6969644929323299E-2</v>
      </c>
      <c r="O1777">
        <v>5.7341296980857402E-2</v>
      </c>
      <c r="P1777">
        <f t="shared" si="248"/>
        <v>0</v>
      </c>
      <c r="Q1777">
        <f t="shared" si="249"/>
        <v>0</v>
      </c>
      <c r="R1777">
        <f t="shared" si="250"/>
        <v>0</v>
      </c>
      <c r="S1777">
        <f t="shared" si="251"/>
        <v>0</v>
      </c>
      <c r="T1777">
        <f t="shared" si="252"/>
        <v>0</v>
      </c>
      <c r="U1777">
        <f t="shared" si="253"/>
        <v>0</v>
      </c>
      <c r="AD1777">
        <f t="shared" si="254"/>
        <v>5.571475746418697E-3</v>
      </c>
      <c r="AE1777">
        <f t="shared" si="255"/>
        <v>5.4499001705259342E-3</v>
      </c>
      <c r="AF1777">
        <f t="shared" si="256"/>
        <v>1</v>
      </c>
    </row>
    <row r="1778" spans="1:32" x14ac:dyDescent="0.35">
      <c r="A1778" s="1">
        <v>44636</v>
      </c>
      <c r="B1778">
        <v>113.05344556306601</v>
      </c>
      <c r="C1778">
        <v>7.7184915081950106E-2</v>
      </c>
      <c r="D1778">
        <v>6.9081611372688298E-2</v>
      </c>
      <c r="E1778">
        <v>5.48506664028049E-2</v>
      </c>
      <c r="F1778">
        <v>5.3851051437632899E-2</v>
      </c>
      <c r="G1778">
        <v>5.4731893554976603E-2</v>
      </c>
      <c r="H1778">
        <v>5.4951798913404598E-2</v>
      </c>
      <c r="I1778">
        <v>120.808203743154</v>
      </c>
      <c r="J1778">
        <v>8.0875828943770101E-2</v>
      </c>
      <c r="K1778">
        <v>7.4997009949148596E-2</v>
      </c>
      <c r="L1778">
        <v>5.88899396290865E-2</v>
      </c>
      <c r="M1778">
        <v>5.75921499344757E-2</v>
      </c>
      <c r="N1778">
        <v>5.8754686637242599E-2</v>
      </c>
      <c r="O1778">
        <v>5.8992759432968597E-2</v>
      </c>
      <c r="P1778">
        <f t="shared" si="248"/>
        <v>0</v>
      </c>
      <c r="Q1778">
        <f t="shared" si="249"/>
        <v>0</v>
      </c>
      <c r="R1778">
        <f t="shared" si="250"/>
        <v>0</v>
      </c>
      <c r="S1778">
        <f t="shared" si="251"/>
        <v>0</v>
      </c>
      <c r="T1778">
        <f t="shared" si="252"/>
        <v>0</v>
      </c>
      <c r="U1778">
        <f t="shared" si="253"/>
        <v>0</v>
      </c>
      <c r="AD1778">
        <f t="shared" si="254"/>
        <v>6.4330209341474376E-3</v>
      </c>
      <c r="AE1778">
        <f t="shared" si="255"/>
        <v>6.8439877387367343E-3</v>
      </c>
      <c r="AF1778">
        <f t="shared" si="256"/>
        <v>0</v>
      </c>
    </row>
    <row r="1779" spans="1:32" x14ac:dyDescent="0.35">
      <c r="A1779" s="1">
        <v>44637</v>
      </c>
      <c r="B1779">
        <v>113.10407636508</v>
      </c>
      <c r="C1779">
        <v>7.4569776690812106E-2</v>
      </c>
      <c r="D1779">
        <v>7.5434662329113805E-2</v>
      </c>
      <c r="E1779">
        <v>5.8263259960643597E-2</v>
      </c>
      <c r="F1779">
        <v>5.7852858524357599E-2</v>
      </c>
      <c r="G1779">
        <v>5.82684641214158E-2</v>
      </c>
      <c r="H1779">
        <v>5.8242714644913401E-2</v>
      </c>
      <c r="I1779">
        <v>120.849493866532</v>
      </c>
      <c r="J1779">
        <v>7.8133504647584201E-2</v>
      </c>
      <c r="K1779">
        <v>8.0720906515843002E-2</v>
      </c>
      <c r="L1779">
        <v>6.2139782026033097E-2</v>
      </c>
      <c r="M1779">
        <v>6.1418676845573901E-2</v>
      </c>
      <c r="N1779">
        <v>6.2120062843855503E-2</v>
      </c>
      <c r="O1779">
        <v>6.2130535064433598E-2</v>
      </c>
      <c r="P1779">
        <f t="shared" si="248"/>
        <v>0</v>
      </c>
      <c r="Q1779">
        <f t="shared" si="249"/>
        <v>0</v>
      </c>
      <c r="R1779">
        <f t="shared" si="250"/>
        <v>0</v>
      </c>
      <c r="S1779">
        <f t="shared" si="251"/>
        <v>0</v>
      </c>
      <c r="T1779">
        <f t="shared" si="252"/>
        <v>0</v>
      </c>
      <c r="U1779">
        <f t="shared" si="253"/>
        <v>0</v>
      </c>
      <c r="AD1779">
        <f t="shared" si="254"/>
        <v>4.4784837615363671E-4</v>
      </c>
      <c r="AE1779">
        <f t="shared" si="255"/>
        <v>3.4178244604810004E-4</v>
      </c>
      <c r="AF1779">
        <f t="shared" si="256"/>
        <v>1</v>
      </c>
    </row>
    <row r="1780" spans="1:32" x14ac:dyDescent="0.35">
      <c r="A1780" s="1">
        <v>44638</v>
      </c>
      <c r="B1780">
        <v>112.617502254649</v>
      </c>
      <c r="C1780">
        <v>7.5360145368175299E-2</v>
      </c>
      <c r="D1780">
        <v>7.3081309408648501E-2</v>
      </c>
      <c r="E1780">
        <v>5.9281696626744401E-2</v>
      </c>
      <c r="F1780">
        <v>5.8285018079853403E-2</v>
      </c>
      <c r="G1780">
        <v>5.9234426180822898E-2</v>
      </c>
      <c r="H1780">
        <v>5.9295961285363803E-2</v>
      </c>
      <c r="I1780">
        <v>120.35339079837701</v>
      </c>
      <c r="J1780">
        <v>7.84201455861325E-2</v>
      </c>
      <c r="K1780">
        <v>7.8273972081836604E-2</v>
      </c>
      <c r="L1780">
        <v>6.3272703284535298E-2</v>
      </c>
      <c r="M1780">
        <v>6.20162007094648E-2</v>
      </c>
      <c r="N1780">
        <v>6.3205648718796803E-2</v>
      </c>
      <c r="O1780">
        <v>6.3294645760427898E-2</v>
      </c>
      <c r="P1780">
        <f t="shared" si="248"/>
        <v>0</v>
      </c>
      <c r="Q1780">
        <f t="shared" si="249"/>
        <v>0</v>
      </c>
      <c r="R1780">
        <f t="shared" si="250"/>
        <v>0</v>
      </c>
      <c r="S1780">
        <f t="shared" si="251"/>
        <v>0</v>
      </c>
      <c r="T1780">
        <f t="shared" si="252"/>
        <v>0</v>
      </c>
      <c r="U1780">
        <f t="shared" si="253"/>
        <v>0</v>
      </c>
      <c r="AD1780">
        <f t="shared" si="254"/>
        <v>4.3020033058793761E-3</v>
      </c>
      <c r="AE1780">
        <f t="shared" si="255"/>
        <v>4.1051315341287253E-3</v>
      </c>
      <c r="AF1780">
        <f t="shared" si="256"/>
        <v>1</v>
      </c>
    </row>
    <row r="1781" spans="1:32" x14ac:dyDescent="0.35">
      <c r="A1781" s="1">
        <v>44641</v>
      </c>
      <c r="B1781">
        <v>112.434464224712</v>
      </c>
      <c r="C1781">
        <v>7.3230821119759704E-2</v>
      </c>
      <c r="D1781">
        <v>7.2618085412063493E-2</v>
      </c>
      <c r="E1781">
        <v>5.8886697918853502E-2</v>
      </c>
      <c r="F1781">
        <v>5.6859313810546597E-2</v>
      </c>
      <c r="G1781">
        <v>5.8709554108944802E-2</v>
      </c>
      <c r="H1781">
        <v>5.9007383941061697E-2</v>
      </c>
      <c r="I1781">
        <v>120.141135154051</v>
      </c>
      <c r="J1781">
        <v>7.6256803070444107E-2</v>
      </c>
      <c r="K1781">
        <v>7.7575605030413206E-2</v>
      </c>
      <c r="L1781">
        <v>6.2723140124876606E-2</v>
      </c>
      <c r="M1781">
        <v>6.0381768487995501E-2</v>
      </c>
      <c r="N1781">
        <v>6.2516242678599704E-2</v>
      </c>
      <c r="O1781">
        <v>6.2861100071789106E-2</v>
      </c>
      <c r="P1781">
        <f t="shared" si="248"/>
        <v>0</v>
      </c>
      <c r="Q1781">
        <f t="shared" si="249"/>
        <v>0</v>
      </c>
      <c r="R1781">
        <f t="shared" si="250"/>
        <v>0</v>
      </c>
      <c r="S1781">
        <f t="shared" si="251"/>
        <v>0</v>
      </c>
      <c r="T1781">
        <f t="shared" si="252"/>
        <v>0</v>
      </c>
      <c r="U1781">
        <f t="shared" si="253"/>
        <v>0</v>
      </c>
      <c r="AD1781">
        <f t="shared" si="254"/>
        <v>1.6253071349701109E-3</v>
      </c>
      <c r="AE1781">
        <f t="shared" si="255"/>
        <v>1.7636033593900757E-3</v>
      </c>
      <c r="AF1781">
        <f t="shared" si="256"/>
        <v>0</v>
      </c>
    </row>
    <row r="1782" spans="1:32" x14ac:dyDescent="0.35">
      <c r="A1782" s="1">
        <v>44642</v>
      </c>
      <c r="B1782">
        <v>112.296085655496</v>
      </c>
      <c r="C1782">
        <v>7.0959713344052502E-2</v>
      </c>
      <c r="D1782">
        <v>7.3074381602517405E-2</v>
      </c>
      <c r="E1782">
        <v>5.6916150390395603E-2</v>
      </c>
      <c r="F1782">
        <v>5.4223887422219702E-2</v>
      </c>
      <c r="G1782">
        <v>5.6617692450020601E-2</v>
      </c>
      <c r="H1782">
        <v>5.7148641396212799E-2</v>
      </c>
      <c r="I1782">
        <v>120.03359759273199</v>
      </c>
      <c r="J1782">
        <v>7.3777606762682996E-2</v>
      </c>
      <c r="K1782">
        <v>7.7450207014806302E-2</v>
      </c>
      <c r="L1782">
        <v>6.0597755288061099E-2</v>
      </c>
      <c r="M1782">
        <v>5.7426729604593399E-2</v>
      </c>
      <c r="N1782">
        <v>6.0248747215313703E-2</v>
      </c>
      <c r="O1782">
        <v>6.0865003419996698E-2</v>
      </c>
      <c r="P1782">
        <f t="shared" si="248"/>
        <v>0</v>
      </c>
      <c r="Q1782">
        <f t="shared" si="249"/>
        <v>0</v>
      </c>
      <c r="R1782">
        <f t="shared" si="250"/>
        <v>0</v>
      </c>
      <c r="S1782">
        <f t="shared" si="251"/>
        <v>0</v>
      </c>
      <c r="T1782">
        <f t="shared" si="252"/>
        <v>0</v>
      </c>
      <c r="U1782">
        <f t="shared" si="253"/>
        <v>0</v>
      </c>
      <c r="AD1782">
        <f t="shared" si="254"/>
        <v>1.2307486869812534E-3</v>
      </c>
      <c r="AE1782">
        <f t="shared" si="255"/>
        <v>8.9509360121420301E-4</v>
      </c>
      <c r="AF1782">
        <f t="shared" si="256"/>
        <v>1</v>
      </c>
    </row>
    <row r="1783" spans="1:32" x14ac:dyDescent="0.35">
      <c r="A1783" s="1">
        <v>44643</v>
      </c>
      <c r="B1783">
        <v>111.931936375175</v>
      </c>
      <c r="C1783">
        <v>7.0112863409375503E-2</v>
      </c>
      <c r="D1783">
        <v>7.2426258924006406E-2</v>
      </c>
      <c r="E1783">
        <v>5.9259326377958901E-2</v>
      </c>
      <c r="F1783">
        <v>5.9354037686366198E-2</v>
      </c>
      <c r="G1783">
        <v>5.9291724036364998E-2</v>
      </c>
      <c r="H1783">
        <v>5.9221844620962798E-2</v>
      </c>
      <c r="I1783">
        <v>119.659784345964</v>
      </c>
      <c r="J1783">
        <v>7.2691325094834697E-2</v>
      </c>
      <c r="K1783">
        <v>7.6416015769360704E-2</v>
      </c>
      <c r="L1783">
        <v>6.2358518412264301E-2</v>
      </c>
      <c r="M1783">
        <v>6.1723790803627498E-2</v>
      </c>
      <c r="N1783">
        <v>6.23004906611564E-2</v>
      </c>
      <c r="O1783">
        <v>6.2391563399097502E-2</v>
      </c>
      <c r="P1783">
        <f t="shared" si="248"/>
        <v>0</v>
      </c>
      <c r="Q1783">
        <f t="shared" si="249"/>
        <v>0</v>
      </c>
      <c r="R1783">
        <f t="shared" si="250"/>
        <v>0</v>
      </c>
      <c r="S1783">
        <f t="shared" si="251"/>
        <v>0</v>
      </c>
      <c r="T1783">
        <f t="shared" si="252"/>
        <v>0</v>
      </c>
      <c r="U1783">
        <f t="shared" si="253"/>
        <v>0</v>
      </c>
      <c r="AD1783">
        <f t="shared" si="254"/>
        <v>3.2427602279757606E-3</v>
      </c>
      <c r="AE1783">
        <f t="shared" si="255"/>
        <v>3.1142384654363475E-3</v>
      </c>
      <c r="AF1783">
        <f t="shared" si="256"/>
        <v>1</v>
      </c>
    </row>
    <row r="1784" spans="1:32" x14ac:dyDescent="0.35">
      <c r="A1784" s="1">
        <v>44644</v>
      </c>
      <c r="B1784">
        <v>111.97371061641999</v>
      </c>
      <c r="C1784">
        <v>6.7826253558133695E-2</v>
      </c>
      <c r="D1784">
        <v>7.0629192136145394E-2</v>
      </c>
      <c r="E1784">
        <v>6.0904314271953301E-2</v>
      </c>
      <c r="F1784">
        <v>6.2376764253650303E-2</v>
      </c>
      <c r="G1784">
        <v>6.1123730305248397E-2</v>
      </c>
      <c r="H1784">
        <v>6.0708672913704097E-2</v>
      </c>
      <c r="I1784">
        <v>119.733054205782</v>
      </c>
      <c r="J1784">
        <v>7.0366470874651907E-2</v>
      </c>
      <c r="K1784">
        <v>7.4254010743225698E-2</v>
      </c>
      <c r="L1784">
        <v>6.3313734329597596E-2</v>
      </c>
      <c r="M1784">
        <v>6.3838070537741196E-2</v>
      </c>
      <c r="N1784">
        <v>6.34041463162444E-2</v>
      </c>
      <c r="O1784">
        <v>6.3224283679522694E-2</v>
      </c>
      <c r="P1784">
        <f t="shared" si="248"/>
        <v>0</v>
      </c>
      <c r="Q1784">
        <f t="shared" si="249"/>
        <v>0</v>
      </c>
      <c r="R1784">
        <f t="shared" si="250"/>
        <v>0</v>
      </c>
      <c r="S1784">
        <f t="shared" si="251"/>
        <v>0</v>
      </c>
      <c r="T1784">
        <f t="shared" si="252"/>
        <v>0</v>
      </c>
      <c r="U1784">
        <f t="shared" si="253"/>
        <v>0</v>
      </c>
      <c r="AD1784">
        <f t="shared" si="254"/>
        <v>3.7321110129795443E-4</v>
      </c>
      <c r="AE1784">
        <f t="shared" si="255"/>
        <v>6.1231816703055664E-4</v>
      </c>
      <c r="AF1784">
        <f t="shared" si="256"/>
        <v>0</v>
      </c>
    </row>
    <row r="1785" spans="1:32" x14ac:dyDescent="0.35">
      <c r="A1785" s="1">
        <v>44645</v>
      </c>
      <c r="B1785">
        <v>111.616786717747</v>
      </c>
      <c r="C1785">
        <v>6.6942201733834097E-2</v>
      </c>
      <c r="D1785">
        <v>6.9727125737658602E-2</v>
      </c>
      <c r="E1785">
        <v>6.1254800946853698E-2</v>
      </c>
      <c r="F1785">
        <v>6.2897065359716495E-2</v>
      </c>
      <c r="G1785">
        <v>6.1510766320664198E-2</v>
      </c>
      <c r="H1785">
        <v>6.1025884766688097E-2</v>
      </c>
      <c r="I1785">
        <v>119.364418687503</v>
      </c>
      <c r="J1785">
        <v>6.9298252304739905E-2</v>
      </c>
      <c r="K1785">
        <v>7.2983120257692297E-2</v>
      </c>
      <c r="L1785">
        <v>6.3225089152739097E-2</v>
      </c>
      <c r="M1785">
        <v>6.3862926820555999E-2</v>
      </c>
      <c r="N1785">
        <v>6.3336856252474094E-2</v>
      </c>
      <c r="O1785">
        <v>6.3117794000664501E-2</v>
      </c>
      <c r="P1785">
        <f t="shared" si="248"/>
        <v>0</v>
      </c>
      <c r="Q1785">
        <f t="shared" si="249"/>
        <v>0</v>
      </c>
      <c r="R1785">
        <f t="shared" si="250"/>
        <v>0</v>
      </c>
      <c r="S1785">
        <f t="shared" si="251"/>
        <v>0</v>
      </c>
      <c r="T1785">
        <f t="shared" si="252"/>
        <v>0</v>
      </c>
      <c r="U1785">
        <f t="shared" si="253"/>
        <v>0</v>
      </c>
      <c r="AD1785">
        <f t="shared" si="254"/>
        <v>3.1875687311611056E-3</v>
      </c>
      <c r="AE1785">
        <f t="shared" si="255"/>
        <v>3.0788116174287339E-3</v>
      </c>
      <c r="AF1785">
        <f t="shared" si="256"/>
        <v>1</v>
      </c>
    </row>
    <row r="1786" spans="1:32" x14ac:dyDescent="0.35">
      <c r="A1786" s="1">
        <v>44648</v>
      </c>
      <c r="B1786">
        <v>111.911255259589</v>
      </c>
      <c r="C1786">
        <v>6.6384886683152594E-2</v>
      </c>
      <c r="D1786">
        <v>6.7418551644087193E-2</v>
      </c>
      <c r="E1786">
        <v>5.9575937506782799E-2</v>
      </c>
      <c r="F1786">
        <v>6.0248503494624503E-2</v>
      </c>
      <c r="G1786">
        <v>5.9702902972235898E-2</v>
      </c>
      <c r="H1786">
        <v>5.94579080684806E-2</v>
      </c>
      <c r="I1786">
        <v>119.756674807061</v>
      </c>
      <c r="J1786">
        <v>6.9269197776663696E-2</v>
      </c>
      <c r="K1786">
        <v>7.0687519832141596E-2</v>
      </c>
      <c r="L1786">
        <v>6.1228309267560101E-2</v>
      </c>
      <c r="M1786">
        <v>6.0824028705010497E-2</v>
      </c>
      <c r="N1786">
        <v>6.1195648153956297E-2</v>
      </c>
      <c r="O1786">
        <v>6.1246753005022199E-2</v>
      </c>
      <c r="P1786">
        <f t="shared" si="248"/>
        <v>0</v>
      </c>
      <c r="Q1786">
        <f t="shared" si="249"/>
        <v>0</v>
      </c>
      <c r="R1786">
        <f t="shared" si="250"/>
        <v>0</v>
      </c>
      <c r="S1786">
        <f t="shared" si="251"/>
        <v>0</v>
      </c>
      <c r="T1786">
        <f t="shared" si="252"/>
        <v>0</v>
      </c>
      <c r="U1786">
        <f t="shared" si="253"/>
        <v>0</v>
      </c>
      <c r="AD1786">
        <f t="shared" si="254"/>
        <v>2.6382101698254612E-3</v>
      </c>
      <c r="AE1786">
        <f t="shared" si="255"/>
        <v>3.2862064245873235E-3</v>
      </c>
      <c r="AF1786">
        <f t="shared" si="256"/>
        <v>0</v>
      </c>
    </row>
    <row r="1787" spans="1:32" x14ac:dyDescent="0.35">
      <c r="A1787" s="1">
        <v>44649</v>
      </c>
      <c r="B1787">
        <v>112.34951474253</v>
      </c>
      <c r="C1787">
        <v>6.7201747287470207E-2</v>
      </c>
      <c r="D1787">
        <v>6.6283934231975594E-2</v>
      </c>
      <c r="E1787">
        <v>5.77325422364467E-2</v>
      </c>
      <c r="F1787">
        <v>5.7435051990724899E-2</v>
      </c>
      <c r="G1787">
        <v>5.7718570648629203E-2</v>
      </c>
      <c r="H1787">
        <v>5.7737810518040597E-2</v>
      </c>
      <c r="I1787">
        <v>120.225670423024</v>
      </c>
      <c r="J1787">
        <v>6.9730797445817297E-2</v>
      </c>
      <c r="K1787">
        <v>6.9668271817030406E-2</v>
      </c>
      <c r="L1787">
        <v>5.9483752396768501E-2</v>
      </c>
      <c r="M1787">
        <v>5.8183305595376898E-2</v>
      </c>
      <c r="N1787">
        <v>5.9318181813488198E-2</v>
      </c>
      <c r="O1787">
        <v>5.9619210166794903E-2</v>
      </c>
      <c r="P1787">
        <f t="shared" si="248"/>
        <v>0</v>
      </c>
      <c r="Q1787">
        <f t="shared" si="249"/>
        <v>0</v>
      </c>
      <c r="R1787">
        <f t="shared" si="250"/>
        <v>0</v>
      </c>
      <c r="S1787">
        <f t="shared" si="251"/>
        <v>0</v>
      </c>
      <c r="T1787">
        <f t="shared" si="252"/>
        <v>0</v>
      </c>
      <c r="U1787">
        <f t="shared" si="253"/>
        <v>0</v>
      </c>
      <c r="AD1787">
        <f t="shared" si="254"/>
        <v>3.9161341004032568E-3</v>
      </c>
      <c r="AE1787">
        <f t="shared" si="255"/>
        <v>3.9162377939985227E-3</v>
      </c>
      <c r="AF1787">
        <f t="shared" si="256"/>
        <v>0</v>
      </c>
    </row>
    <row r="1788" spans="1:32" x14ac:dyDescent="0.35">
      <c r="A1788" s="1">
        <v>44650</v>
      </c>
      <c r="B1788">
        <v>111.48304212244599</v>
      </c>
      <c r="C1788">
        <v>7.4569247554088405E-2</v>
      </c>
      <c r="D1788">
        <v>6.40449753366861E-2</v>
      </c>
      <c r="E1788">
        <v>5.60307866736292E-2</v>
      </c>
      <c r="F1788">
        <v>5.48641845740791E-2</v>
      </c>
      <c r="G1788">
        <v>5.5895821165165997E-2</v>
      </c>
      <c r="H1788">
        <v>5.6141360714293299E-2</v>
      </c>
      <c r="I1788">
        <v>119.28760412535</v>
      </c>
      <c r="J1788">
        <v>7.7128003925896901E-2</v>
      </c>
      <c r="K1788">
        <v>6.7306316823451201E-2</v>
      </c>
      <c r="L1788">
        <v>5.7618972966313999E-2</v>
      </c>
      <c r="M1788">
        <v>5.5456925338448898E-2</v>
      </c>
      <c r="N1788">
        <v>5.73297131351269E-2</v>
      </c>
      <c r="O1788">
        <v>5.7863317625570398E-2</v>
      </c>
      <c r="P1788">
        <f t="shared" si="248"/>
        <v>0</v>
      </c>
      <c r="Q1788">
        <f t="shared" si="249"/>
        <v>0</v>
      </c>
      <c r="R1788">
        <f t="shared" si="250"/>
        <v>0</v>
      </c>
      <c r="S1788">
        <f t="shared" si="251"/>
        <v>0</v>
      </c>
      <c r="T1788">
        <f t="shared" si="252"/>
        <v>0</v>
      </c>
      <c r="U1788">
        <f t="shared" si="253"/>
        <v>0</v>
      </c>
      <c r="AD1788">
        <f t="shared" si="254"/>
        <v>7.7122951716319665E-3</v>
      </c>
      <c r="AE1788">
        <f t="shared" si="255"/>
        <v>7.80254578222217E-3</v>
      </c>
      <c r="AF1788">
        <f t="shared" si="256"/>
        <v>0</v>
      </c>
    </row>
    <row r="1789" spans="1:32" x14ac:dyDescent="0.35">
      <c r="A1789" s="1">
        <v>44651</v>
      </c>
      <c r="B1789">
        <v>111.088017759246</v>
      </c>
      <c r="C1789">
        <v>7.3459753595705696E-2</v>
      </c>
      <c r="D1789">
        <v>6.44170143343306E-2</v>
      </c>
      <c r="E1789">
        <v>5.5741441779418498E-2</v>
      </c>
      <c r="F1789">
        <v>5.4385285204403798E-2</v>
      </c>
      <c r="G1789">
        <v>5.5587300575004703E-2</v>
      </c>
      <c r="H1789">
        <v>5.5867273880215403E-2</v>
      </c>
      <c r="I1789">
        <v>118.8298740261</v>
      </c>
      <c r="J1789">
        <v>7.6244011385893207E-2</v>
      </c>
      <c r="K1789">
        <v>6.7951948013162705E-2</v>
      </c>
      <c r="L1789">
        <v>5.7244625872619297E-2</v>
      </c>
      <c r="M1789">
        <v>5.5044136399105499E-2</v>
      </c>
      <c r="N1789">
        <v>5.6952101049318297E-2</v>
      </c>
      <c r="O1789">
        <v>5.7492404657884799E-2</v>
      </c>
      <c r="P1789">
        <f t="shared" si="248"/>
        <v>0</v>
      </c>
      <c r="Q1789">
        <f t="shared" si="249"/>
        <v>0</v>
      </c>
      <c r="R1789">
        <f t="shared" si="250"/>
        <v>0</v>
      </c>
      <c r="S1789">
        <f t="shared" si="251"/>
        <v>0</v>
      </c>
      <c r="T1789">
        <f t="shared" si="252"/>
        <v>0</v>
      </c>
      <c r="U1789">
        <f t="shared" si="253"/>
        <v>0</v>
      </c>
      <c r="AD1789">
        <f t="shared" si="254"/>
        <v>3.543358305257982E-3</v>
      </c>
      <c r="AE1789">
        <f t="shared" si="255"/>
        <v>3.8371975244720913E-3</v>
      </c>
      <c r="AF1789">
        <f t="shared" si="256"/>
        <v>0</v>
      </c>
    </row>
    <row r="1790" spans="1:32" x14ac:dyDescent="0.35">
      <c r="A1790" s="1">
        <v>44652</v>
      </c>
      <c r="B1790">
        <v>110.97313350523299</v>
      </c>
      <c r="C1790">
        <v>7.0983741691543395E-2</v>
      </c>
      <c r="D1790">
        <v>6.9171567572541295E-2</v>
      </c>
      <c r="E1790">
        <v>5.44202014200117E-2</v>
      </c>
      <c r="F1790">
        <v>5.2322685920848697E-2</v>
      </c>
      <c r="G1790">
        <v>5.4165611116056403E-2</v>
      </c>
      <c r="H1790">
        <v>5.4632486884217998E-2</v>
      </c>
      <c r="I1790">
        <v>118.73175775971799</v>
      </c>
      <c r="J1790">
        <v>7.3662298706482804E-2</v>
      </c>
      <c r="K1790">
        <v>7.27328190461142E-2</v>
      </c>
      <c r="L1790">
        <v>5.5834733748147999E-2</v>
      </c>
      <c r="M1790">
        <v>5.2958504681709297E-2</v>
      </c>
      <c r="N1790">
        <v>5.54486654577288E-2</v>
      </c>
      <c r="O1790">
        <v>5.6164030760371797E-2</v>
      </c>
      <c r="P1790">
        <f t="shared" si="248"/>
        <v>0</v>
      </c>
      <c r="Q1790">
        <f t="shared" si="249"/>
        <v>0</v>
      </c>
      <c r="R1790">
        <f t="shared" si="250"/>
        <v>0</v>
      </c>
      <c r="S1790">
        <f t="shared" si="251"/>
        <v>0</v>
      </c>
      <c r="T1790">
        <f t="shared" si="252"/>
        <v>0</v>
      </c>
      <c r="U1790">
        <f t="shared" si="253"/>
        <v>0</v>
      </c>
      <c r="AD1790">
        <f t="shared" si="254"/>
        <v>1.0341732288534633E-3</v>
      </c>
      <c r="AE1790">
        <f t="shared" si="255"/>
        <v>8.2568686692752191E-4</v>
      </c>
      <c r="AF1790">
        <f t="shared" si="256"/>
        <v>1</v>
      </c>
    </row>
    <row r="1791" spans="1:32" x14ac:dyDescent="0.35">
      <c r="A1791" s="1">
        <v>44655</v>
      </c>
      <c r="B1791">
        <v>111.212442632453</v>
      </c>
      <c r="C1791">
        <v>6.9961227258533196E-2</v>
      </c>
      <c r="D1791">
        <v>6.6836043174260895E-2</v>
      </c>
      <c r="E1791">
        <v>5.3232742808083003E-2</v>
      </c>
      <c r="F1791">
        <v>5.0456628213980198E-2</v>
      </c>
      <c r="G1791">
        <v>5.2885908041556899E-2</v>
      </c>
      <c r="H1791">
        <v>5.3524327094875E-2</v>
      </c>
      <c r="I1791">
        <v>118.993883882749</v>
      </c>
      <c r="J1791">
        <v>7.2485974085514798E-2</v>
      </c>
      <c r="K1791">
        <v>7.0289889864845398E-2</v>
      </c>
      <c r="L1791">
        <v>5.4762986761349802E-2</v>
      </c>
      <c r="M1791">
        <v>5.1362556785292703E-2</v>
      </c>
      <c r="N1791">
        <v>5.4305936221044203E-2</v>
      </c>
      <c r="O1791">
        <v>5.5153719988541697E-2</v>
      </c>
      <c r="P1791">
        <f t="shared" si="248"/>
        <v>0</v>
      </c>
      <c r="Q1791">
        <f t="shared" si="249"/>
        <v>0</v>
      </c>
      <c r="R1791">
        <f t="shared" si="250"/>
        <v>0</v>
      </c>
      <c r="S1791">
        <f t="shared" si="251"/>
        <v>0</v>
      </c>
      <c r="T1791">
        <f t="shared" si="252"/>
        <v>0</v>
      </c>
      <c r="U1791">
        <f t="shared" si="253"/>
        <v>0</v>
      </c>
      <c r="AD1791">
        <f t="shared" si="254"/>
        <v>2.1564600337136142E-3</v>
      </c>
      <c r="AE1791">
        <f t="shared" si="255"/>
        <v>2.2077170251406653E-3</v>
      </c>
      <c r="AF1791">
        <f t="shared" si="256"/>
        <v>0</v>
      </c>
    </row>
    <row r="1792" spans="1:32" x14ac:dyDescent="0.35">
      <c r="A1792" s="1">
        <v>44656</v>
      </c>
      <c r="B1792">
        <v>110.72739187639</v>
      </c>
      <c r="C1792">
        <v>6.9979948380664805E-2</v>
      </c>
      <c r="D1792">
        <v>6.4655584283112993E-2</v>
      </c>
      <c r="E1792">
        <v>5.7291905910969297E-2</v>
      </c>
      <c r="F1792">
        <v>5.6045213799752802E-2</v>
      </c>
      <c r="G1792">
        <v>5.7184221861467197E-2</v>
      </c>
      <c r="H1792">
        <v>5.7367848966893502E-2</v>
      </c>
      <c r="I1792">
        <v>118.456262404011</v>
      </c>
      <c r="J1792">
        <v>7.2610733162458793E-2</v>
      </c>
      <c r="K1792">
        <v>6.8000018979048005E-2</v>
      </c>
      <c r="L1792">
        <v>5.9221768684648603E-2</v>
      </c>
      <c r="M1792">
        <v>5.7754953728514302E-2</v>
      </c>
      <c r="N1792">
        <v>5.9060911168449699E-2</v>
      </c>
      <c r="O1792">
        <v>5.93482492759317E-2</v>
      </c>
      <c r="P1792">
        <f t="shared" si="248"/>
        <v>0</v>
      </c>
      <c r="Q1792">
        <f t="shared" si="249"/>
        <v>0</v>
      </c>
      <c r="R1792">
        <f t="shared" si="250"/>
        <v>0</v>
      </c>
      <c r="S1792">
        <f t="shared" si="251"/>
        <v>0</v>
      </c>
      <c r="T1792">
        <f t="shared" si="252"/>
        <v>0</v>
      </c>
      <c r="U1792">
        <f t="shared" si="253"/>
        <v>0</v>
      </c>
      <c r="AD1792">
        <f t="shared" si="254"/>
        <v>4.3614792066571928E-3</v>
      </c>
      <c r="AE1792">
        <f t="shared" si="255"/>
        <v>4.5180597623635244E-3</v>
      </c>
      <c r="AF1792">
        <f t="shared" si="256"/>
        <v>0</v>
      </c>
    </row>
    <row r="1793" spans="1:32" x14ac:dyDescent="0.35">
      <c r="A1793" s="1">
        <v>44657</v>
      </c>
      <c r="B1793">
        <v>110.673694040618</v>
      </c>
      <c r="C1793">
        <v>6.7624746389830598E-2</v>
      </c>
      <c r="D1793">
        <v>6.2483732825234901E-2</v>
      </c>
      <c r="E1793">
        <v>5.5963309352409903E-2</v>
      </c>
      <c r="F1793">
        <v>5.3743537894891197E-2</v>
      </c>
      <c r="G1793">
        <v>5.5724486832181203E-2</v>
      </c>
      <c r="H1793">
        <v>5.6150887459493398E-2</v>
      </c>
      <c r="I1793">
        <v>118.343349944057</v>
      </c>
      <c r="J1793">
        <v>7.0154731031227199E-2</v>
      </c>
      <c r="K1793">
        <v>6.5797122120334298E-2</v>
      </c>
      <c r="L1793">
        <v>5.8140752219044002E-2</v>
      </c>
      <c r="M1793">
        <v>5.5782720385705399E-2</v>
      </c>
      <c r="N1793">
        <v>5.7865518470983701E-2</v>
      </c>
      <c r="O1793">
        <v>5.8363158882572701E-2</v>
      </c>
      <c r="P1793">
        <f t="shared" si="248"/>
        <v>0</v>
      </c>
      <c r="Q1793">
        <f t="shared" si="249"/>
        <v>0</v>
      </c>
      <c r="R1793">
        <f t="shared" si="250"/>
        <v>0</v>
      </c>
      <c r="S1793">
        <f t="shared" si="251"/>
        <v>0</v>
      </c>
      <c r="T1793">
        <f t="shared" si="252"/>
        <v>0</v>
      </c>
      <c r="U1793">
        <f t="shared" si="253"/>
        <v>0</v>
      </c>
      <c r="AD1793">
        <f t="shared" si="254"/>
        <v>4.8495530204439863E-4</v>
      </c>
      <c r="AE1793">
        <f t="shared" si="255"/>
        <v>9.5319958322592768E-4</v>
      </c>
      <c r="AF1793">
        <f t="shared" si="256"/>
        <v>0</v>
      </c>
    </row>
    <row r="1794" spans="1:32" x14ac:dyDescent="0.35">
      <c r="A1794" s="1">
        <v>44658</v>
      </c>
      <c r="B1794">
        <v>110.748669560935</v>
      </c>
      <c r="C1794">
        <v>6.5703871196233901E-2</v>
      </c>
      <c r="D1794">
        <v>6.0619032276146401E-2</v>
      </c>
      <c r="E1794">
        <v>5.4080039476557103E-2</v>
      </c>
      <c r="F1794">
        <v>5.1121540727225599E-2</v>
      </c>
      <c r="G1794">
        <v>5.3719917166952499E-2</v>
      </c>
      <c r="H1794">
        <v>5.4376911311234302E-2</v>
      </c>
      <c r="I1794">
        <v>118.43179985646999</v>
      </c>
      <c r="J1794">
        <v>6.8161624886325697E-2</v>
      </c>
      <c r="K1794">
        <v>6.3998646670530096E-2</v>
      </c>
      <c r="L1794">
        <v>5.6169358508414098E-2</v>
      </c>
      <c r="M1794">
        <v>5.2969197099458798E-2</v>
      </c>
      <c r="N1794">
        <v>5.57616158312799E-2</v>
      </c>
      <c r="O1794">
        <v>5.6510026288468698E-2</v>
      </c>
      <c r="P1794">
        <f t="shared" si="248"/>
        <v>0</v>
      </c>
      <c r="Q1794">
        <f t="shared" si="249"/>
        <v>0</v>
      </c>
      <c r="R1794">
        <f t="shared" si="250"/>
        <v>0</v>
      </c>
      <c r="S1794">
        <f t="shared" si="251"/>
        <v>0</v>
      </c>
      <c r="T1794">
        <f t="shared" si="252"/>
        <v>0</v>
      </c>
      <c r="U1794">
        <f t="shared" si="253"/>
        <v>0</v>
      </c>
      <c r="AD1794">
        <f t="shared" si="254"/>
        <v>6.7744662330948557E-4</v>
      </c>
      <c r="AE1794">
        <f t="shared" si="255"/>
        <v>7.4740078301660517E-4</v>
      </c>
      <c r="AF1794">
        <f t="shared" si="256"/>
        <v>0</v>
      </c>
    </row>
    <row r="1795" spans="1:32" x14ac:dyDescent="0.35">
      <c r="A1795" s="1">
        <v>44659</v>
      </c>
      <c r="B1795">
        <v>110.67357457329101</v>
      </c>
      <c r="C1795">
        <v>6.3475996453699904E-2</v>
      </c>
      <c r="D1795">
        <v>5.87734341231314E-2</v>
      </c>
      <c r="E1795">
        <v>5.2281547465733103E-2</v>
      </c>
      <c r="F1795">
        <v>4.8685243321510099E-2</v>
      </c>
      <c r="G1795">
        <v>5.1813570343517301E-2</v>
      </c>
      <c r="H1795">
        <v>5.2676536626733599E-2</v>
      </c>
      <c r="I1795">
        <v>118.320057236027</v>
      </c>
      <c r="J1795">
        <v>6.5863215298070099E-2</v>
      </c>
      <c r="K1795">
        <v>6.1896529867108599E-2</v>
      </c>
      <c r="L1795">
        <v>5.4265043664694E-2</v>
      </c>
      <c r="M1795">
        <v>5.0281458609366197E-2</v>
      </c>
      <c r="N1795">
        <v>5.3733263221357998E-2</v>
      </c>
      <c r="O1795">
        <v>5.4716790533837698E-2</v>
      </c>
      <c r="P1795">
        <f t="shared" ref="P1795:P1858" si="257">IF(J1795&lt;C1795,1000,0)</f>
        <v>0</v>
      </c>
      <c r="Q1795">
        <f t="shared" ref="Q1795:Q1858" si="258">IF(K1795&lt;D1795,1000,0)</f>
        <v>0</v>
      </c>
      <c r="R1795">
        <f t="shared" ref="R1795:R1858" si="259">IF(L1795&lt;E1795,1000,0)</f>
        <v>0</v>
      </c>
      <c r="S1795">
        <f t="shared" ref="S1795:S1858" si="260">IF(M1795&lt;F1795,1000,0)</f>
        <v>0</v>
      </c>
      <c r="T1795">
        <f t="shared" ref="T1795:T1858" si="261">IF(N1795&lt;G1795,1000,0)</f>
        <v>0</v>
      </c>
      <c r="U1795">
        <f t="shared" ref="U1795:U1858" si="262">IF(O1795&lt;H1795,1000,0)</f>
        <v>0</v>
      </c>
      <c r="AD1795">
        <f t="shared" si="254"/>
        <v>6.7806672478964991E-4</v>
      </c>
      <c r="AE1795">
        <f t="shared" si="255"/>
        <v>9.4351872198528142E-4</v>
      </c>
      <c r="AF1795">
        <f t="shared" si="256"/>
        <v>0</v>
      </c>
    </row>
    <row r="1796" spans="1:32" x14ac:dyDescent="0.35">
      <c r="A1796" s="1">
        <v>44662</v>
      </c>
      <c r="B1796">
        <v>109.837883599037</v>
      </c>
      <c r="C1796">
        <v>6.9497112673218495E-2</v>
      </c>
      <c r="D1796">
        <v>5.8680149205852898E-2</v>
      </c>
      <c r="E1796">
        <v>5.3892971122281599E-2</v>
      </c>
      <c r="F1796">
        <v>5.0705370550301603E-2</v>
      </c>
      <c r="G1796">
        <v>5.34901775738022E-2</v>
      </c>
      <c r="H1796">
        <v>5.4227582683237803E-2</v>
      </c>
      <c r="I1796">
        <v>117.35510576175101</v>
      </c>
      <c r="J1796">
        <v>7.2903225112121703E-2</v>
      </c>
      <c r="K1796">
        <v>6.2196354136953597E-2</v>
      </c>
      <c r="L1796">
        <v>5.6903064254568002E-2</v>
      </c>
      <c r="M1796">
        <v>5.3780071498349E-2</v>
      </c>
      <c r="N1796">
        <v>5.65060706002493E-2</v>
      </c>
      <c r="O1796">
        <v>5.7232296510588497E-2</v>
      </c>
      <c r="P1796">
        <f t="shared" si="257"/>
        <v>0</v>
      </c>
      <c r="Q1796">
        <f t="shared" si="258"/>
        <v>0</v>
      </c>
      <c r="R1796">
        <f t="shared" si="259"/>
        <v>0</v>
      </c>
      <c r="S1796">
        <f t="shared" si="260"/>
        <v>0</v>
      </c>
      <c r="T1796">
        <f t="shared" si="261"/>
        <v>0</v>
      </c>
      <c r="U1796">
        <f t="shared" si="262"/>
        <v>0</v>
      </c>
      <c r="AD1796">
        <f t="shared" ref="AD1796:AD1859" si="263">ABS(B1796/B1795-1)</f>
        <v>7.5509531292909937E-3</v>
      </c>
      <c r="AE1796">
        <f t="shared" ref="AE1796:AE1859" si="264">ABS(I1796/I1795-1)</f>
        <v>8.1554344784594557E-3</v>
      </c>
      <c r="AF1796">
        <f t="shared" ref="AF1796:AF1859" si="265">IF(AD1796&gt;AE1796,1,0)</f>
        <v>0</v>
      </c>
    </row>
    <row r="1797" spans="1:32" x14ac:dyDescent="0.35">
      <c r="A1797" s="1">
        <v>44663</v>
      </c>
      <c r="B1797">
        <v>110.04655005487101</v>
      </c>
      <c r="C1797">
        <v>6.8692493331487206E-2</v>
      </c>
      <c r="D1797">
        <v>5.7652237746440002E-2</v>
      </c>
      <c r="E1797">
        <v>5.22433560429044E-2</v>
      </c>
      <c r="F1797">
        <v>4.8191370931082798E-2</v>
      </c>
      <c r="G1797">
        <v>5.1711540352258598E-2</v>
      </c>
      <c r="H1797">
        <v>5.2691509455573701E-2</v>
      </c>
      <c r="I1797">
        <v>117.59432046426301</v>
      </c>
      <c r="J1797">
        <v>7.2088670544746297E-2</v>
      </c>
      <c r="K1797">
        <v>6.1362814398165703E-2</v>
      </c>
      <c r="L1797">
        <v>5.5393506512528598E-2</v>
      </c>
      <c r="M1797">
        <v>5.1338153943205199E-2</v>
      </c>
      <c r="N1797">
        <v>5.4863281390120797E-2</v>
      </c>
      <c r="O1797">
        <v>5.5838323085570803E-2</v>
      </c>
      <c r="P1797">
        <f t="shared" si="257"/>
        <v>0</v>
      </c>
      <c r="Q1797">
        <f t="shared" si="258"/>
        <v>0</v>
      </c>
      <c r="R1797">
        <f t="shared" si="259"/>
        <v>0</v>
      </c>
      <c r="S1797">
        <f t="shared" si="260"/>
        <v>0</v>
      </c>
      <c r="T1797">
        <f t="shared" si="261"/>
        <v>0</v>
      </c>
      <c r="U1797">
        <f t="shared" si="262"/>
        <v>0</v>
      </c>
      <c r="AD1797">
        <f t="shared" si="263"/>
        <v>1.8997676302261457E-3</v>
      </c>
      <c r="AE1797">
        <f t="shared" si="264"/>
        <v>2.0383834257509115E-3</v>
      </c>
      <c r="AF1797">
        <f t="shared" si="265"/>
        <v>0</v>
      </c>
    </row>
    <row r="1798" spans="1:32" x14ac:dyDescent="0.35">
      <c r="A1798" s="1">
        <v>44664</v>
      </c>
      <c r="B1798">
        <v>110.73764889905399</v>
      </c>
      <c r="C1798">
        <v>7.4761072975790099E-2</v>
      </c>
      <c r="D1798">
        <v>5.6459974204839697E-2</v>
      </c>
      <c r="E1798">
        <v>5.1515503026001802E-2</v>
      </c>
      <c r="F1798">
        <v>4.7999521001412498E-2</v>
      </c>
      <c r="G1798">
        <v>5.1018167860421897E-2</v>
      </c>
      <c r="H1798">
        <v>5.1944700570775798E-2</v>
      </c>
      <c r="I1798">
        <v>118.35786675184301</v>
      </c>
      <c r="J1798">
        <v>7.8203855129008404E-2</v>
      </c>
      <c r="K1798">
        <v>5.9919935434020702E-2</v>
      </c>
      <c r="L1798">
        <v>5.4337175700571498E-2</v>
      </c>
      <c r="M1798">
        <v>5.0629603122095301E-2</v>
      </c>
      <c r="N1798">
        <v>5.3813311842279297E-2</v>
      </c>
      <c r="O1798">
        <v>5.47877484257508E-2</v>
      </c>
      <c r="P1798">
        <f t="shared" si="257"/>
        <v>0</v>
      </c>
      <c r="Q1798">
        <f t="shared" si="258"/>
        <v>0</v>
      </c>
      <c r="R1798">
        <f t="shared" si="259"/>
        <v>0</v>
      </c>
      <c r="S1798">
        <f t="shared" si="260"/>
        <v>0</v>
      </c>
      <c r="T1798">
        <f t="shared" si="261"/>
        <v>0</v>
      </c>
      <c r="U1798">
        <f t="shared" si="262"/>
        <v>0</v>
      </c>
      <c r="AD1798">
        <f t="shared" si="263"/>
        <v>6.2800591553155982E-3</v>
      </c>
      <c r="AE1798">
        <f t="shared" si="264"/>
        <v>6.4930541251100315E-3</v>
      </c>
      <c r="AF1798">
        <f t="shared" si="265"/>
        <v>0</v>
      </c>
    </row>
    <row r="1799" spans="1:32" x14ac:dyDescent="0.35">
      <c r="A1799" s="1">
        <v>44665</v>
      </c>
      <c r="B1799">
        <v>111.084920213823</v>
      </c>
      <c r="C1799">
        <v>7.4233638644742098E-2</v>
      </c>
      <c r="D1799">
        <v>6.6635953887966601E-2</v>
      </c>
      <c r="E1799">
        <v>5.1942169965494098E-2</v>
      </c>
      <c r="F1799">
        <v>4.9520354731102799E-2</v>
      </c>
      <c r="G1799">
        <v>5.1569516363709003E-2</v>
      </c>
      <c r="H1799">
        <v>5.2272288905158303E-2</v>
      </c>
      <c r="I1799">
        <v>118.70236633783399</v>
      </c>
      <c r="J1799">
        <v>7.7254795269241894E-2</v>
      </c>
      <c r="K1799">
        <v>6.97140481987778E-2</v>
      </c>
      <c r="L1799">
        <v>5.4176823197059999E-2</v>
      </c>
      <c r="M1799">
        <v>5.1289896485465301E-2</v>
      </c>
      <c r="N1799">
        <v>5.3734409336127803E-2</v>
      </c>
      <c r="O1799">
        <v>5.4566991229856802E-2</v>
      </c>
      <c r="P1799">
        <f t="shared" si="257"/>
        <v>0</v>
      </c>
      <c r="Q1799">
        <f t="shared" si="258"/>
        <v>0</v>
      </c>
      <c r="R1799">
        <f t="shared" si="259"/>
        <v>0</v>
      </c>
      <c r="S1799">
        <f t="shared" si="260"/>
        <v>0</v>
      </c>
      <c r="T1799">
        <f t="shared" si="261"/>
        <v>0</v>
      </c>
      <c r="U1799">
        <f t="shared" si="262"/>
        <v>0</v>
      </c>
      <c r="AD1799">
        <f t="shared" si="263"/>
        <v>3.1359823711407664E-3</v>
      </c>
      <c r="AE1799">
        <f t="shared" si="264"/>
        <v>2.9106606552253833E-3</v>
      </c>
      <c r="AF1799">
        <f t="shared" si="265"/>
        <v>1</v>
      </c>
    </row>
    <row r="1800" spans="1:32" x14ac:dyDescent="0.35">
      <c r="A1800" s="1">
        <v>44670</v>
      </c>
      <c r="B1800">
        <v>111.812362192349</v>
      </c>
      <c r="C1800">
        <v>7.8641061340887594E-2</v>
      </c>
      <c r="D1800">
        <v>8.0683683910860296E-2</v>
      </c>
      <c r="E1800">
        <v>5.8126763912247498E-2</v>
      </c>
      <c r="F1800">
        <v>5.9251253439747902E-2</v>
      </c>
      <c r="G1800">
        <v>5.8265250648231501E-2</v>
      </c>
      <c r="H1800">
        <v>5.8012287153214499E-2</v>
      </c>
      <c r="I1800">
        <v>119.52976461851</v>
      </c>
      <c r="J1800">
        <v>8.2182128910989694E-2</v>
      </c>
      <c r="K1800">
        <v>8.3853786115460599E-2</v>
      </c>
      <c r="L1800">
        <v>6.0043155625036801E-2</v>
      </c>
      <c r="M1800">
        <v>6.0851035978567503E-2</v>
      </c>
      <c r="N1800">
        <v>6.0119364080208203E-2</v>
      </c>
      <c r="O1800">
        <v>5.9986537211538203E-2</v>
      </c>
      <c r="P1800">
        <f t="shared" si="257"/>
        <v>0</v>
      </c>
      <c r="Q1800">
        <f t="shared" si="258"/>
        <v>0</v>
      </c>
      <c r="R1800">
        <f t="shared" si="259"/>
        <v>0</v>
      </c>
      <c r="S1800">
        <f t="shared" si="260"/>
        <v>0</v>
      </c>
      <c r="T1800">
        <f t="shared" si="261"/>
        <v>0</v>
      </c>
      <c r="U1800">
        <f t="shared" si="262"/>
        <v>0</v>
      </c>
      <c r="AD1800">
        <f t="shared" si="263"/>
        <v>6.5485214115992285E-3</v>
      </c>
      <c r="AE1800">
        <f t="shared" si="264"/>
        <v>6.9703604587054713E-3</v>
      </c>
      <c r="AF1800">
        <f t="shared" si="265"/>
        <v>0</v>
      </c>
    </row>
    <row r="1801" spans="1:32" x14ac:dyDescent="0.35">
      <c r="A1801" s="1">
        <v>44671</v>
      </c>
      <c r="B1801">
        <v>111.95682626668</v>
      </c>
      <c r="C1801">
        <v>7.6143156927689998E-2</v>
      </c>
      <c r="D1801">
        <v>8.4085898367039502E-2</v>
      </c>
      <c r="E1801">
        <v>7.2950851075648804E-2</v>
      </c>
      <c r="F1801">
        <v>7.90418482113978E-2</v>
      </c>
      <c r="G1801">
        <v>7.3903038697076998E-2</v>
      </c>
      <c r="H1801">
        <v>7.20962227760652E-2</v>
      </c>
      <c r="I1801">
        <v>119.675084477887</v>
      </c>
      <c r="J1801">
        <v>7.9533537164656207E-2</v>
      </c>
      <c r="K1801">
        <v>8.7086925421858905E-2</v>
      </c>
      <c r="L1801">
        <v>7.5166962500916895E-2</v>
      </c>
      <c r="M1801">
        <v>8.1374868655430296E-2</v>
      </c>
      <c r="N1801">
        <v>7.6114745013024898E-2</v>
      </c>
      <c r="O1801">
        <v>7.4322246888578997E-2</v>
      </c>
      <c r="P1801">
        <f t="shared" si="257"/>
        <v>0</v>
      </c>
      <c r="Q1801">
        <f t="shared" si="258"/>
        <v>0</v>
      </c>
      <c r="R1801">
        <f t="shared" si="259"/>
        <v>0</v>
      </c>
      <c r="S1801">
        <f t="shared" si="260"/>
        <v>0</v>
      </c>
      <c r="T1801">
        <f t="shared" si="261"/>
        <v>0</v>
      </c>
      <c r="U1801">
        <f t="shared" si="262"/>
        <v>0</v>
      </c>
      <c r="AD1801">
        <f t="shared" si="263"/>
        <v>1.2920223801593522E-3</v>
      </c>
      <c r="AE1801">
        <f t="shared" si="264"/>
        <v>1.2157629511009294E-3</v>
      </c>
      <c r="AF1801">
        <f t="shared" si="265"/>
        <v>1</v>
      </c>
    </row>
    <row r="1802" spans="1:32" x14ac:dyDescent="0.35">
      <c r="A1802" s="1">
        <v>44672</v>
      </c>
      <c r="B1802">
        <v>111.86719591033599</v>
      </c>
      <c r="C1802">
        <v>7.3748016704185307E-2</v>
      </c>
      <c r="D1802">
        <v>8.3318659469542894E-2</v>
      </c>
      <c r="E1802">
        <v>7.9882818153349702E-2</v>
      </c>
      <c r="F1802">
        <v>8.6425406947700498E-2</v>
      </c>
      <c r="G1802">
        <v>8.0992469975835202E-2</v>
      </c>
      <c r="H1802">
        <v>7.8861878733358801E-2</v>
      </c>
      <c r="I1802">
        <v>119.559777267871</v>
      </c>
      <c r="J1802">
        <v>7.7071668389555203E-2</v>
      </c>
      <c r="K1802">
        <v>8.6270874589306601E-2</v>
      </c>
      <c r="L1802">
        <v>8.2009061960072294E-2</v>
      </c>
      <c r="M1802">
        <v>8.8752193020754697E-2</v>
      </c>
      <c r="N1802">
        <v>8.3126579372843706E-2</v>
      </c>
      <c r="O1802">
        <v>8.0987959379378194E-2</v>
      </c>
      <c r="P1802">
        <f t="shared" si="257"/>
        <v>0</v>
      </c>
      <c r="Q1802">
        <f t="shared" si="258"/>
        <v>0</v>
      </c>
      <c r="R1802">
        <f t="shared" si="259"/>
        <v>0</v>
      </c>
      <c r="S1802">
        <f t="shared" si="260"/>
        <v>0</v>
      </c>
      <c r="T1802">
        <f t="shared" si="261"/>
        <v>0</v>
      </c>
      <c r="U1802">
        <f t="shared" si="262"/>
        <v>0</v>
      </c>
      <c r="AD1802">
        <f t="shared" si="263"/>
        <v>8.0057964603696963E-4</v>
      </c>
      <c r="AE1802">
        <f t="shared" si="264"/>
        <v>9.6350222370056304E-4</v>
      </c>
      <c r="AF1802">
        <f t="shared" si="265"/>
        <v>0</v>
      </c>
    </row>
    <row r="1803" spans="1:32" x14ac:dyDescent="0.35">
      <c r="A1803" s="1">
        <v>44673</v>
      </c>
      <c r="B1803">
        <v>111.182889214461</v>
      </c>
      <c r="C1803">
        <v>7.7396059201025894E-2</v>
      </c>
      <c r="D1803">
        <v>8.2391322957932306E-2</v>
      </c>
      <c r="E1803">
        <v>7.7630814180448399E-2</v>
      </c>
      <c r="F1803">
        <v>8.22534050207053E-2</v>
      </c>
      <c r="G1803">
        <v>7.8482693152473304E-2</v>
      </c>
      <c r="H1803">
        <v>7.6828924061808399E-2</v>
      </c>
      <c r="I1803">
        <v>118.81724600334</v>
      </c>
      <c r="J1803">
        <v>8.0507825744878206E-2</v>
      </c>
      <c r="K1803">
        <v>8.5366552766968404E-2</v>
      </c>
      <c r="L1803">
        <v>7.9653179257835494E-2</v>
      </c>
      <c r="M1803">
        <v>8.4449437249374801E-2</v>
      </c>
      <c r="N1803">
        <v>8.0510149227211406E-2</v>
      </c>
      <c r="O1803">
        <v>7.8853522887715993E-2</v>
      </c>
      <c r="P1803">
        <f t="shared" si="257"/>
        <v>0</v>
      </c>
      <c r="Q1803">
        <f t="shared" si="258"/>
        <v>0</v>
      </c>
      <c r="R1803">
        <f t="shared" si="259"/>
        <v>0</v>
      </c>
      <c r="S1803">
        <f t="shared" si="260"/>
        <v>0</v>
      </c>
      <c r="T1803">
        <f t="shared" si="261"/>
        <v>0</v>
      </c>
      <c r="U1803">
        <f t="shared" si="262"/>
        <v>0</v>
      </c>
      <c r="AD1803">
        <f t="shared" si="263"/>
        <v>6.1171346104310631E-3</v>
      </c>
      <c r="AE1803">
        <f t="shared" si="264"/>
        <v>6.210544060042622E-3</v>
      </c>
      <c r="AF1803">
        <f t="shared" si="265"/>
        <v>0</v>
      </c>
    </row>
    <row r="1804" spans="1:32" x14ac:dyDescent="0.35">
      <c r="A1804" s="1">
        <v>44676</v>
      </c>
      <c r="B1804">
        <v>111.238691449228</v>
      </c>
      <c r="C1804">
        <v>7.4845695130586407E-2</v>
      </c>
      <c r="D1804">
        <v>8.1734814734119199E-2</v>
      </c>
      <c r="E1804">
        <v>7.5031599798296406E-2</v>
      </c>
      <c r="F1804">
        <v>7.8036971807948094E-2</v>
      </c>
      <c r="G1804">
        <v>7.5651014044003498E-2</v>
      </c>
      <c r="H1804">
        <v>7.44317118445494E-2</v>
      </c>
      <c r="I1804">
        <v>118.900073478029</v>
      </c>
      <c r="J1804">
        <v>7.7899066195288497E-2</v>
      </c>
      <c r="K1804">
        <v>8.4554584124558907E-2</v>
      </c>
      <c r="L1804">
        <v>7.7008667484545795E-2</v>
      </c>
      <c r="M1804">
        <v>8.0115983314455505E-2</v>
      </c>
      <c r="N1804">
        <v>7.76262763032807E-2</v>
      </c>
      <c r="O1804">
        <v>7.6416289485643801E-2</v>
      </c>
      <c r="P1804">
        <f t="shared" si="257"/>
        <v>0</v>
      </c>
      <c r="Q1804">
        <f t="shared" si="258"/>
        <v>0</v>
      </c>
      <c r="R1804">
        <f t="shared" si="259"/>
        <v>0</v>
      </c>
      <c r="S1804">
        <f t="shared" si="260"/>
        <v>0</v>
      </c>
      <c r="T1804">
        <f t="shared" si="261"/>
        <v>0</v>
      </c>
      <c r="U1804">
        <f t="shared" si="262"/>
        <v>0</v>
      </c>
      <c r="AD1804">
        <f t="shared" si="263"/>
        <v>5.0189588668958507E-4</v>
      </c>
      <c r="AE1804">
        <f t="shared" si="264"/>
        <v>6.9709976855270028E-4</v>
      </c>
      <c r="AF1804">
        <f t="shared" si="265"/>
        <v>0</v>
      </c>
    </row>
    <row r="1805" spans="1:32" x14ac:dyDescent="0.35">
      <c r="A1805" s="1">
        <v>44677</v>
      </c>
      <c r="B1805">
        <v>111.027609913953</v>
      </c>
      <c r="C1805">
        <v>7.2785967181450403E-2</v>
      </c>
      <c r="D1805">
        <v>8.1539010301036399E-2</v>
      </c>
      <c r="E1805">
        <v>7.4195394872509896E-2</v>
      </c>
      <c r="F1805">
        <v>7.7316766413899701E-2</v>
      </c>
      <c r="G1805">
        <v>7.4798711432050205E-2</v>
      </c>
      <c r="H1805">
        <v>7.3617283043603696E-2</v>
      </c>
      <c r="I1805">
        <v>118.613502899636</v>
      </c>
      <c r="J1805">
        <v>7.60223046383878E-2</v>
      </c>
      <c r="K1805">
        <v>8.4435503360680994E-2</v>
      </c>
      <c r="L1805">
        <v>7.6345632768879901E-2</v>
      </c>
      <c r="M1805">
        <v>7.9629411045637394E-2</v>
      </c>
      <c r="N1805">
        <v>7.6957714967996804E-2</v>
      </c>
      <c r="O1805">
        <v>7.5765208903870299E-2</v>
      </c>
      <c r="P1805">
        <f t="shared" si="257"/>
        <v>0</v>
      </c>
      <c r="Q1805">
        <f t="shared" si="258"/>
        <v>0</v>
      </c>
      <c r="R1805">
        <f t="shared" si="259"/>
        <v>0</v>
      </c>
      <c r="S1805">
        <f t="shared" si="260"/>
        <v>0</v>
      </c>
      <c r="T1805">
        <f t="shared" si="261"/>
        <v>0</v>
      </c>
      <c r="U1805">
        <f t="shared" si="262"/>
        <v>0</v>
      </c>
      <c r="AD1805">
        <f t="shared" si="263"/>
        <v>1.8975550010972286E-3</v>
      </c>
      <c r="AE1805">
        <f t="shared" si="264"/>
        <v>2.410179994093542E-3</v>
      </c>
      <c r="AF1805">
        <f t="shared" si="265"/>
        <v>0</v>
      </c>
    </row>
    <row r="1806" spans="1:32" x14ac:dyDescent="0.35">
      <c r="A1806" s="1">
        <v>44678</v>
      </c>
      <c r="B1806">
        <v>111.352287354585</v>
      </c>
      <c r="C1806">
        <v>7.1943064576282495E-2</v>
      </c>
      <c r="D1806">
        <v>7.8992223719514906E-2</v>
      </c>
      <c r="E1806">
        <v>7.2568392210739394E-2</v>
      </c>
      <c r="F1806">
        <v>7.5056247775385193E-2</v>
      </c>
      <c r="G1806">
        <v>7.3068571566093796E-2</v>
      </c>
      <c r="H1806">
        <v>7.2083599153551101E-2</v>
      </c>
      <c r="I1806">
        <v>118.999886776482</v>
      </c>
      <c r="J1806">
        <v>7.5379948249832102E-2</v>
      </c>
      <c r="K1806">
        <v>8.1797556855358E-2</v>
      </c>
      <c r="L1806">
        <v>7.4676234112426701E-2</v>
      </c>
      <c r="M1806">
        <v>7.7258347161660496E-2</v>
      </c>
      <c r="N1806">
        <v>7.51780594583773E-2</v>
      </c>
      <c r="O1806">
        <v>7.4194603460997793E-2</v>
      </c>
      <c r="P1806">
        <f t="shared" si="257"/>
        <v>0</v>
      </c>
      <c r="Q1806">
        <f t="shared" si="258"/>
        <v>0</v>
      </c>
      <c r="R1806">
        <f t="shared" si="259"/>
        <v>0</v>
      </c>
      <c r="S1806">
        <f t="shared" si="260"/>
        <v>0</v>
      </c>
      <c r="T1806">
        <f t="shared" si="261"/>
        <v>0</v>
      </c>
      <c r="U1806">
        <f t="shared" si="262"/>
        <v>0</v>
      </c>
      <c r="AD1806">
        <f t="shared" si="263"/>
        <v>2.9242946045908713E-3</v>
      </c>
      <c r="AE1806">
        <f t="shared" si="264"/>
        <v>3.257503297688924E-3</v>
      </c>
      <c r="AF1806">
        <f t="shared" si="265"/>
        <v>0</v>
      </c>
    </row>
    <row r="1807" spans="1:32" x14ac:dyDescent="0.35">
      <c r="A1807" s="1">
        <v>44679</v>
      </c>
      <c r="B1807">
        <v>111.784875804606</v>
      </c>
      <c r="C1807">
        <v>7.1993263250287307E-2</v>
      </c>
      <c r="D1807">
        <v>7.7734058967863104E-2</v>
      </c>
      <c r="E1807">
        <v>7.0110542944687701E-2</v>
      </c>
      <c r="F1807">
        <v>7.1244063453041004E-2</v>
      </c>
      <c r="G1807">
        <v>7.04160451475319E-2</v>
      </c>
      <c r="H1807">
        <v>6.9795903733738299E-2</v>
      </c>
      <c r="I1807">
        <v>119.476257790239</v>
      </c>
      <c r="J1807">
        <v>7.5362049707951601E-2</v>
      </c>
      <c r="K1807">
        <v>8.0391290611554506E-2</v>
      </c>
      <c r="L1807">
        <v>7.2145031397150103E-2</v>
      </c>
      <c r="M1807">
        <v>7.3318314207271598E-2</v>
      </c>
      <c r="N1807">
        <v>7.2445724441712905E-2</v>
      </c>
      <c r="O1807">
        <v>7.1838851529090794E-2</v>
      </c>
      <c r="P1807">
        <f t="shared" si="257"/>
        <v>0</v>
      </c>
      <c r="Q1807">
        <f t="shared" si="258"/>
        <v>0</v>
      </c>
      <c r="R1807">
        <f t="shared" si="259"/>
        <v>0</v>
      </c>
      <c r="S1807">
        <f t="shared" si="260"/>
        <v>0</v>
      </c>
      <c r="T1807">
        <f t="shared" si="261"/>
        <v>0</v>
      </c>
      <c r="U1807">
        <f t="shared" si="262"/>
        <v>0</v>
      </c>
      <c r="AD1807">
        <f t="shared" si="263"/>
        <v>3.884863618862866E-3</v>
      </c>
      <c r="AE1807">
        <f t="shared" si="264"/>
        <v>4.0031215714664281E-3</v>
      </c>
      <c r="AF1807">
        <f t="shared" si="265"/>
        <v>0</v>
      </c>
    </row>
    <row r="1808" spans="1:32" x14ac:dyDescent="0.35">
      <c r="A1808" s="1">
        <v>44680</v>
      </c>
      <c r="B1808">
        <v>111.387366341534</v>
      </c>
      <c r="C1808">
        <v>7.1829180369920906E-2</v>
      </c>
      <c r="D1808">
        <v>7.5661052407659302E-2</v>
      </c>
      <c r="E1808">
        <v>6.7910335137934805E-2</v>
      </c>
      <c r="F1808">
        <v>6.7735477987307696E-2</v>
      </c>
      <c r="G1808">
        <v>6.8028114197838302E-2</v>
      </c>
      <c r="H1808">
        <v>6.7759360259013496E-2</v>
      </c>
      <c r="I1808">
        <v>119.022527033484</v>
      </c>
      <c r="J1808">
        <v>7.5263939642718006E-2</v>
      </c>
      <c r="K1808">
        <v>7.8298154462151007E-2</v>
      </c>
      <c r="L1808">
        <v>6.98657463996116E-2</v>
      </c>
      <c r="M1808">
        <v>6.9701883490379299E-2</v>
      </c>
      <c r="N1808">
        <v>6.9975190965981204E-2</v>
      </c>
      <c r="O1808">
        <v>6.9726232793656598E-2</v>
      </c>
      <c r="P1808">
        <f t="shared" si="257"/>
        <v>0</v>
      </c>
      <c r="Q1808">
        <f t="shared" si="258"/>
        <v>0</v>
      </c>
      <c r="R1808">
        <f t="shared" si="259"/>
        <v>0</v>
      </c>
      <c r="S1808">
        <f t="shared" si="260"/>
        <v>0</v>
      </c>
      <c r="T1808">
        <f t="shared" si="261"/>
        <v>0</v>
      </c>
      <c r="U1808">
        <f t="shared" si="262"/>
        <v>0</v>
      </c>
      <c r="AD1808">
        <f t="shared" si="263"/>
        <v>3.5560218697815449E-3</v>
      </c>
      <c r="AE1808">
        <f t="shared" si="264"/>
        <v>3.7976646167777739E-3</v>
      </c>
      <c r="AF1808">
        <f t="shared" si="265"/>
        <v>0</v>
      </c>
    </row>
    <row r="1809" spans="1:32" x14ac:dyDescent="0.35">
      <c r="A1809" s="1">
        <v>44683</v>
      </c>
      <c r="B1809">
        <v>111.389960565283</v>
      </c>
      <c r="C1809">
        <v>6.9394278802683507E-2</v>
      </c>
      <c r="D1809">
        <v>7.3098090357825898E-2</v>
      </c>
      <c r="E1809">
        <v>6.5703771189150398E-2</v>
      </c>
      <c r="F1809">
        <v>6.4320120530072994E-2</v>
      </c>
      <c r="G1809">
        <v>6.5644479822104598E-2</v>
      </c>
      <c r="H1809">
        <v>6.5708232108166301E-2</v>
      </c>
      <c r="I1809">
        <v>119.028433864411</v>
      </c>
      <c r="J1809">
        <v>7.27138161477454E-2</v>
      </c>
      <c r="K1809">
        <v>7.5644507694384203E-2</v>
      </c>
      <c r="L1809">
        <v>6.7569021320025902E-2</v>
      </c>
      <c r="M1809">
        <v>6.6168449638855903E-2</v>
      </c>
      <c r="N1809">
        <v>6.7497819424175695E-2</v>
      </c>
      <c r="O1809">
        <v>6.7588031213124497E-2</v>
      </c>
      <c r="P1809">
        <f t="shared" si="257"/>
        <v>0</v>
      </c>
      <c r="Q1809">
        <f t="shared" si="258"/>
        <v>0</v>
      </c>
      <c r="R1809">
        <f t="shared" si="259"/>
        <v>0</v>
      </c>
      <c r="S1809">
        <f t="shared" si="260"/>
        <v>0</v>
      </c>
      <c r="T1809">
        <f t="shared" si="261"/>
        <v>0</v>
      </c>
      <c r="U1809">
        <f t="shared" si="262"/>
        <v>0</v>
      </c>
      <c r="AD1809">
        <f t="shared" si="263"/>
        <v>2.3290107614482025E-5</v>
      </c>
      <c r="AE1809">
        <f t="shared" si="264"/>
        <v>4.962783999151732E-5</v>
      </c>
      <c r="AF1809">
        <f t="shared" si="265"/>
        <v>0</v>
      </c>
    </row>
    <row r="1810" spans="1:32" x14ac:dyDescent="0.35">
      <c r="A1810" s="1">
        <v>44684</v>
      </c>
      <c r="B1810">
        <v>111.802667859869</v>
      </c>
      <c r="C1810">
        <v>6.9373378880068406E-2</v>
      </c>
      <c r="D1810">
        <v>7.0619508719103705E-2</v>
      </c>
      <c r="E1810">
        <v>6.5292832709997001E-2</v>
      </c>
      <c r="F1810">
        <v>6.3321810558143204E-2</v>
      </c>
      <c r="G1810">
        <v>6.5146044867443201E-2</v>
      </c>
      <c r="H1810">
        <v>6.5373193371841901E-2</v>
      </c>
      <c r="I1810">
        <v>119.442007823477</v>
      </c>
      <c r="J1810">
        <v>7.22333740710112E-2</v>
      </c>
      <c r="K1810">
        <v>7.3086855290722494E-2</v>
      </c>
      <c r="L1810">
        <v>6.7093393329374196E-2</v>
      </c>
      <c r="M1810">
        <v>6.5111606848007805E-2</v>
      </c>
      <c r="N1810">
        <v>6.6935891119918503E-2</v>
      </c>
      <c r="O1810">
        <v>6.7187334705806401E-2</v>
      </c>
      <c r="P1810">
        <f t="shared" si="257"/>
        <v>0</v>
      </c>
      <c r="Q1810">
        <f t="shared" si="258"/>
        <v>0</v>
      </c>
      <c r="R1810">
        <f t="shared" si="259"/>
        <v>0</v>
      </c>
      <c r="S1810">
        <f t="shared" si="260"/>
        <v>0</v>
      </c>
      <c r="T1810">
        <f t="shared" si="261"/>
        <v>0</v>
      </c>
      <c r="U1810">
        <f t="shared" si="262"/>
        <v>0</v>
      </c>
      <c r="AD1810">
        <f t="shared" si="263"/>
        <v>3.7050672474574498E-3</v>
      </c>
      <c r="AE1810">
        <f t="shared" si="264"/>
        <v>3.474581204160998E-3</v>
      </c>
      <c r="AF1810">
        <f t="shared" si="265"/>
        <v>1</v>
      </c>
    </row>
    <row r="1811" spans="1:32" x14ac:dyDescent="0.35">
      <c r="A1811" s="1">
        <v>44685</v>
      </c>
      <c r="B1811">
        <v>112.134477479045</v>
      </c>
      <c r="C1811">
        <v>6.8295822678453494E-2</v>
      </c>
      <c r="D1811">
        <v>7.05826519919074E-2</v>
      </c>
      <c r="E1811">
        <v>6.4694846164633807E-2</v>
      </c>
      <c r="F1811">
        <v>6.1999985973513201E-2</v>
      </c>
      <c r="G1811">
        <v>6.44425554015539E-2</v>
      </c>
      <c r="H1811">
        <v>6.4866618470609594E-2</v>
      </c>
      <c r="I1811">
        <v>119.84775807430201</v>
      </c>
      <c r="J1811">
        <v>7.1447498135467497E-2</v>
      </c>
      <c r="K1811">
        <v>7.3094423406481895E-2</v>
      </c>
      <c r="L1811">
        <v>6.6479294359104102E-2</v>
      </c>
      <c r="M1811">
        <v>6.3789747364744895E-2</v>
      </c>
      <c r="N1811">
        <v>6.6219237175279694E-2</v>
      </c>
      <c r="O1811">
        <v>6.6662008256477404E-2</v>
      </c>
      <c r="P1811">
        <f t="shared" si="257"/>
        <v>0</v>
      </c>
      <c r="Q1811">
        <f t="shared" si="258"/>
        <v>0</v>
      </c>
      <c r="R1811">
        <f t="shared" si="259"/>
        <v>0</v>
      </c>
      <c r="S1811">
        <f t="shared" si="260"/>
        <v>0</v>
      </c>
      <c r="T1811">
        <f t="shared" si="261"/>
        <v>0</v>
      </c>
      <c r="U1811">
        <f t="shared" si="262"/>
        <v>0</v>
      </c>
      <c r="AD1811">
        <f t="shared" si="263"/>
        <v>2.9678148610181587E-3</v>
      </c>
      <c r="AE1811">
        <f t="shared" si="264"/>
        <v>3.3970481425986687E-3</v>
      </c>
      <c r="AF1811">
        <f t="shared" si="265"/>
        <v>0</v>
      </c>
    </row>
    <row r="1812" spans="1:32" x14ac:dyDescent="0.35">
      <c r="A1812" s="1">
        <v>44686</v>
      </c>
      <c r="B1812">
        <v>112.273615065888</v>
      </c>
      <c r="C1812">
        <v>6.6102872067003604E-2</v>
      </c>
      <c r="D1812">
        <v>7.1134552323127806E-2</v>
      </c>
      <c r="E1812">
        <v>6.2980885107944501E-2</v>
      </c>
      <c r="F1812">
        <v>5.9234304183052498E-2</v>
      </c>
      <c r="G1812">
        <v>6.2571916614710496E-2</v>
      </c>
      <c r="H1812">
        <v>6.3290567245296706E-2</v>
      </c>
      <c r="I1812">
        <v>119.913369321815</v>
      </c>
      <c r="J1812">
        <v>6.9028653380982005E-2</v>
      </c>
      <c r="K1812">
        <v>7.3132382713880298E-2</v>
      </c>
      <c r="L1812">
        <v>6.4542702718365305E-2</v>
      </c>
      <c r="M1812">
        <v>6.0760838610455899E-2</v>
      </c>
      <c r="N1812">
        <v>6.4119592993807706E-2</v>
      </c>
      <c r="O1812">
        <v>6.4869199658502893E-2</v>
      </c>
      <c r="P1812">
        <f t="shared" si="257"/>
        <v>0</v>
      </c>
      <c r="Q1812">
        <f t="shared" si="258"/>
        <v>0</v>
      </c>
      <c r="R1812">
        <f t="shared" si="259"/>
        <v>0</v>
      </c>
      <c r="S1812">
        <f t="shared" si="260"/>
        <v>0</v>
      </c>
      <c r="T1812">
        <f t="shared" si="261"/>
        <v>0</v>
      </c>
      <c r="U1812">
        <f t="shared" si="262"/>
        <v>0</v>
      </c>
      <c r="AD1812">
        <f t="shared" si="263"/>
        <v>1.2408100521001941E-3</v>
      </c>
      <c r="AE1812">
        <f t="shared" si="264"/>
        <v>5.4745494256391858E-4</v>
      </c>
      <c r="AF1812">
        <f t="shared" si="265"/>
        <v>1</v>
      </c>
    </row>
    <row r="1813" spans="1:32" x14ac:dyDescent="0.35">
      <c r="A1813" s="1">
        <v>44687</v>
      </c>
      <c r="B1813">
        <v>112.250937329992</v>
      </c>
      <c r="C1813">
        <v>6.3937432268728694E-2</v>
      </c>
      <c r="D1813">
        <v>6.9199520795894295E-2</v>
      </c>
      <c r="E1813">
        <v>6.2536839395592195E-2</v>
      </c>
      <c r="F1813">
        <v>5.8154952808790301E-2</v>
      </c>
      <c r="G1813">
        <v>6.2032021391410098E-2</v>
      </c>
      <c r="H1813">
        <v>6.2930336363223496E-2</v>
      </c>
      <c r="I1813">
        <v>119.876144504669</v>
      </c>
      <c r="J1813">
        <v>6.6775203844488207E-2</v>
      </c>
      <c r="K1813">
        <v>7.1028322102699604E-2</v>
      </c>
      <c r="L1813">
        <v>6.3789664238243698E-2</v>
      </c>
      <c r="M1813">
        <v>5.9296665638431299E-2</v>
      </c>
      <c r="N1813">
        <v>6.3259865405454904E-2</v>
      </c>
      <c r="O1813">
        <v>6.4209659416720896E-2</v>
      </c>
      <c r="P1813">
        <f t="shared" si="257"/>
        <v>0</v>
      </c>
      <c r="Q1813">
        <f t="shared" si="258"/>
        <v>0</v>
      </c>
      <c r="R1813">
        <f t="shared" si="259"/>
        <v>0</v>
      </c>
      <c r="S1813">
        <f t="shared" si="260"/>
        <v>0</v>
      </c>
      <c r="T1813">
        <f t="shared" si="261"/>
        <v>0</v>
      </c>
      <c r="U1813">
        <f t="shared" si="262"/>
        <v>0</v>
      </c>
      <c r="AD1813">
        <f t="shared" si="263"/>
        <v>2.0198633385670739E-4</v>
      </c>
      <c r="AE1813">
        <f t="shared" si="264"/>
        <v>3.1043091655691413E-4</v>
      </c>
      <c r="AF1813">
        <f t="shared" si="265"/>
        <v>0</v>
      </c>
    </row>
    <row r="1814" spans="1:32" x14ac:dyDescent="0.35">
      <c r="A1814" s="1">
        <v>44690</v>
      </c>
      <c r="B1814">
        <v>112.093765853878</v>
      </c>
      <c r="C1814">
        <v>6.2367815099675802E-2</v>
      </c>
      <c r="D1814">
        <v>6.7001714719455596E-2</v>
      </c>
      <c r="E1814">
        <v>6.1309375184285503E-2</v>
      </c>
      <c r="F1814">
        <v>5.6033934084312398E-2</v>
      </c>
      <c r="G1814">
        <v>6.06694338851742E-2</v>
      </c>
      <c r="H1814">
        <v>6.1822070555059797E-2</v>
      </c>
      <c r="I1814">
        <v>119.517179120245</v>
      </c>
      <c r="J1814">
        <v>6.6459491457366696E-2</v>
      </c>
      <c r="K1814">
        <v>6.9461512494524605E-2</v>
      </c>
      <c r="L1814">
        <v>6.19205384552418E-2</v>
      </c>
      <c r="M1814">
        <v>5.64462796033827E-2</v>
      </c>
      <c r="N1814">
        <v>6.1239272688685203E-2</v>
      </c>
      <c r="O1814">
        <v>6.2475420588092703E-2</v>
      </c>
      <c r="P1814">
        <f t="shared" si="257"/>
        <v>0</v>
      </c>
      <c r="Q1814">
        <f t="shared" si="258"/>
        <v>0</v>
      </c>
      <c r="R1814">
        <f t="shared" si="259"/>
        <v>0</v>
      </c>
      <c r="S1814">
        <f t="shared" si="260"/>
        <v>0</v>
      </c>
      <c r="T1814">
        <f t="shared" si="261"/>
        <v>0</v>
      </c>
      <c r="U1814">
        <f t="shared" si="262"/>
        <v>0</v>
      </c>
      <c r="AD1814">
        <f t="shared" si="263"/>
        <v>1.4001796319255133E-3</v>
      </c>
      <c r="AE1814">
        <f t="shared" si="264"/>
        <v>2.9944688820886523E-3</v>
      </c>
      <c r="AF1814">
        <f t="shared" si="265"/>
        <v>0</v>
      </c>
    </row>
    <row r="1815" spans="1:32" x14ac:dyDescent="0.35">
      <c r="A1815" s="1">
        <v>44691</v>
      </c>
      <c r="B1815">
        <v>112.478678395602</v>
      </c>
      <c r="C1815">
        <v>6.2090398435734398E-2</v>
      </c>
      <c r="D1815">
        <v>6.4756563064519601E-2</v>
      </c>
      <c r="E1815">
        <v>5.9933317262449298E-2</v>
      </c>
      <c r="F1815">
        <v>5.3775245590998201E-2</v>
      </c>
      <c r="G1815">
        <v>5.91568043443821E-2</v>
      </c>
      <c r="H1815">
        <v>6.0567439904354897E-2</v>
      </c>
      <c r="I1815">
        <v>119.96352194813301</v>
      </c>
      <c r="J1815">
        <v>6.6459036555075901E-2</v>
      </c>
      <c r="K1815">
        <v>6.7119206724809394E-2</v>
      </c>
      <c r="L1815">
        <v>6.0139113971320997E-2</v>
      </c>
      <c r="M1815">
        <v>5.3769640308759498E-2</v>
      </c>
      <c r="N1815">
        <v>5.9316814102192701E-2</v>
      </c>
      <c r="O1815">
        <v>6.0820345777387798E-2</v>
      </c>
      <c r="P1815">
        <f t="shared" si="257"/>
        <v>0</v>
      </c>
      <c r="Q1815">
        <f t="shared" si="258"/>
        <v>0</v>
      </c>
      <c r="R1815">
        <f t="shared" si="259"/>
        <v>0</v>
      </c>
      <c r="S1815">
        <f t="shared" si="260"/>
        <v>1000</v>
      </c>
      <c r="T1815">
        <f t="shared" si="261"/>
        <v>0</v>
      </c>
      <c r="U1815">
        <f t="shared" si="262"/>
        <v>0</v>
      </c>
      <c r="AD1815">
        <f t="shared" si="263"/>
        <v>3.4338443248107531E-3</v>
      </c>
      <c r="AE1815">
        <f t="shared" si="264"/>
        <v>3.7345495532399298E-3</v>
      </c>
      <c r="AF1815">
        <f t="shared" si="265"/>
        <v>0</v>
      </c>
    </row>
    <row r="1816" spans="1:32" x14ac:dyDescent="0.35">
      <c r="A1816" s="1">
        <v>44692</v>
      </c>
      <c r="B1816">
        <v>112.178754583993</v>
      </c>
      <c r="C1816">
        <v>6.1851129619217002E-2</v>
      </c>
      <c r="D1816">
        <v>6.2764870954636107E-2</v>
      </c>
      <c r="E1816">
        <v>5.8006981293866201E-2</v>
      </c>
      <c r="F1816">
        <v>5.1518046637269499E-2</v>
      </c>
      <c r="G1816">
        <v>5.7148239902001602E-2</v>
      </c>
      <c r="H1816">
        <v>5.8722341738183699E-2</v>
      </c>
      <c r="I1816">
        <v>119.567888843321</v>
      </c>
      <c r="J1816">
        <v>6.6547738087651298E-2</v>
      </c>
      <c r="K1816">
        <v>6.5529641631183605E-2</v>
      </c>
      <c r="L1816">
        <v>5.8720727271137599E-2</v>
      </c>
      <c r="M1816">
        <v>5.2592787222017802E-2</v>
      </c>
      <c r="N1816">
        <v>5.7889376471670903E-2</v>
      </c>
      <c r="O1816">
        <v>5.9421783280580398E-2</v>
      </c>
      <c r="P1816">
        <f t="shared" si="257"/>
        <v>0</v>
      </c>
      <c r="Q1816">
        <f t="shared" si="258"/>
        <v>0</v>
      </c>
      <c r="R1816">
        <f t="shared" si="259"/>
        <v>0</v>
      </c>
      <c r="S1816">
        <f t="shared" si="260"/>
        <v>0</v>
      </c>
      <c r="T1816">
        <f t="shared" si="261"/>
        <v>0</v>
      </c>
      <c r="U1816">
        <f t="shared" si="262"/>
        <v>0</v>
      </c>
      <c r="AD1816">
        <f t="shared" si="263"/>
        <v>2.6664948049455184E-3</v>
      </c>
      <c r="AE1816">
        <f t="shared" si="264"/>
        <v>3.2979450618585426E-3</v>
      </c>
      <c r="AF1816">
        <f t="shared" si="265"/>
        <v>0</v>
      </c>
    </row>
    <row r="1817" spans="1:32" x14ac:dyDescent="0.35">
      <c r="A1817" s="1">
        <v>44693</v>
      </c>
      <c r="B1817">
        <v>112.81088864782301</v>
      </c>
      <c r="C1817">
        <v>6.49631077198385E-2</v>
      </c>
      <c r="D1817">
        <v>6.2381599843814799E-2</v>
      </c>
      <c r="E1817">
        <v>5.6369726979974798E-2</v>
      </c>
      <c r="F1817">
        <v>4.9108914312689697E-2</v>
      </c>
      <c r="G1817">
        <v>5.5385126515634597E-2</v>
      </c>
      <c r="H1817">
        <v>5.7199132887948402E-2</v>
      </c>
      <c r="I1817">
        <v>120.241125571469</v>
      </c>
      <c r="J1817">
        <v>6.9431044179741996E-2</v>
      </c>
      <c r="K1817">
        <v>6.5040327291223804E-2</v>
      </c>
      <c r="L1817">
        <v>5.6801346378091602E-2</v>
      </c>
      <c r="M1817">
        <v>4.9915486270096399E-2</v>
      </c>
      <c r="N1817">
        <v>5.5846103870594299E-2</v>
      </c>
      <c r="O1817">
        <v>5.7615132397844999E-2</v>
      </c>
      <c r="P1817">
        <f t="shared" si="257"/>
        <v>0</v>
      </c>
      <c r="Q1817">
        <f t="shared" si="258"/>
        <v>0</v>
      </c>
      <c r="R1817">
        <f t="shared" si="259"/>
        <v>0</v>
      </c>
      <c r="S1817">
        <f t="shared" si="260"/>
        <v>0</v>
      </c>
      <c r="T1817">
        <f t="shared" si="261"/>
        <v>0</v>
      </c>
      <c r="U1817">
        <f t="shared" si="262"/>
        <v>0</v>
      </c>
      <c r="AD1817">
        <f t="shared" si="263"/>
        <v>5.6350604548449645E-3</v>
      </c>
      <c r="AE1817">
        <f t="shared" si="264"/>
        <v>5.6305813764947477E-3</v>
      </c>
      <c r="AF1817">
        <f t="shared" si="265"/>
        <v>1</v>
      </c>
    </row>
    <row r="1818" spans="1:32" x14ac:dyDescent="0.35">
      <c r="A1818" s="1">
        <v>44694</v>
      </c>
      <c r="B1818">
        <v>112.943886890462</v>
      </c>
      <c r="C1818">
        <v>6.2812247695011703E-2</v>
      </c>
      <c r="D1818">
        <v>6.07253430012882E-2</v>
      </c>
      <c r="E1818">
        <v>5.5139360288914099E-2</v>
      </c>
      <c r="F1818">
        <v>4.7249236859942097E-2</v>
      </c>
      <c r="G1818">
        <v>5.4048934766474599E-2</v>
      </c>
      <c r="H1818">
        <v>5.6065249745411397E-2</v>
      </c>
      <c r="I1818">
        <v>120.393176301605</v>
      </c>
      <c r="J1818">
        <v>6.7176646392282394E-2</v>
      </c>
      <c r="K1818">
        <v>6.3235533139616495E-2</v>
      </c>
      <c r="L1818">
        <v>5.5205670584718203E-2</v>
      </c>
      <c r="M1818">
        <v>4.7657538201969003E-2</v>
      </c>
      <c r="N1818">
        <v>5.4140275296578E-2</v>
      </c>
      <c r="O1818">
        <v>5.6119970965172197E-2</v>
      </c>
      <c r="P1818">
        <f t="shared" si="257"/>
        <v>0</v>
      </c>
      <c r="Q1818">
        <f t="shared" si="258"/>
        <v>0</v>
      </c>
      <c r="R1818">
        <f t="shared" si="259"/>
        <v>0</v>
      </c>
      <c r="S1818">
        <f t="shared" si="260"/>
        <v>0</v>
      </c>
      <c r="T1818">
        <f t="shared" si="261"/>
        <v>0</v>
      </c>
      <c r="U1818">
        <f t="shared" si="262"/>
        <v>0</v>
      </c>
      <c r="AD1818">
        <f t="shared" si="263"/>
        <v>1.1789486301645447E-3</v>
      </c>
      <c r="AE1818">
        <f t="shared" si="264"/>
        <v>1.2645484597166856E-3</v>
      </c>
      <c r="AF1818">
        <f t="shared" si="265"/>
        <v>0</v>
      </c>
    </row>
    <row r="1819" spans="1:32" x14ac:dyDescent="0.35">
      <c r="A1819" s="1">
        <v>44697</v>
      </c>
      <c r="B1819">
        <v>113.28120275936401</v>
      </c>
      <c r="C1819">
        <v>6.1670921891461103E-2</v>
      </c>
      <c r="D1819">
        <v>6.2874382842682694E-2</v>
      </c>
      <c r="E1819">
        <v>5.6065464471267201E-2</v>
      </c>
      <c r="F1819">
        <v>4.8459628363766903E-2</v>
      </c>
      <c r="G1819">
        <v>5.4993290029901699E-2</v>
      </c>
      <c r="H1819">
        <v>5.6980205415359801E-2</v>
      </c>
      <c r="I1819">
        <v>120.77461867526</v>
      </c>
      <c r="J1819">
        <v>6.6089826856882999E-2</v>
      </c>
      <c r="K1819">
        <v>6.5838531266647904E-2</v>
      </c>
      <c r="L1819">
        <v>5.6569892803982197E-2</v>
      </c>
      <c r="M1819">
        <v>4.9744285978340998E-2</v>
      </c>
      <c r="N1819">
        <v>5.5579833653473E-2</v>
      </c>
      <c r="O1819">
        <v>5.7424675394817298E-2</v>
      </c>
      <c r="P1819">
        <f t="shared" si="257"/>
        <v>0</v>
      </c>
      <c r="Q1819">
        <f t="shared" si="258"/>
        <v>0</v>
      </c>
      <c r="R1819">
        <f t="shared" si="259"/>
        <v>0</v>
      </c>
      <c r="S1819">
        <f t="shared" si="260"/>
        <v>0</v>
      </c>
      <c r="T1819">
        <f t="shared" si="261"/>
        <v>0</v>
      </c>
      <c r="U1819">
        <f t="shared" si="262"/>
        <v>0</v>
      </c>
      <c r="AD1819">
        <f t="shared" si="263"/>
        <v>2.9865792491199361E-3</v>
      </c>
      <c r="AE1819">
        <f t="shared" si="264"/>
        <v>3.1683055915014968E-3</v>
      </c>
      <c r="AF1819">
        <f t="shared" si="265"/>
        <v>0</v>
      </c>
    </row>
    <row r="1820" spans="1:32" x14ac:dyDescent="0.35">
      <c r="A1820" s="1">
        <v>44698</v>
      </c>
      <c r="B1820">
        <v>112.690038256435</v>
      </c>
      <c r="C1820">
        <v>6.6192000136979207E-2</v>
      </c>
      <c r="D1820">
        <v>6.1388041688407897E-2</v>
      </c>
      <c r="E1820">
        <v>5.4211260911838498E-2</v>
      </c>
      <c r="F1820">
        <v>4.6332650035458799E-2</v>
      </c>
      <c r="G1820">
        <v>5.3065855909597302E-2</v>
      </c>
      <c r="H1820">
        <v>5.5199792392770203E-2</v>
      </c>
      <c r="I1820">
        <v>120.164354134609</v>
      </c>
      <c r="J1820">
        <v>6.9527747596716497E-2</v>
      </c>
      <c r="K1820">
        <v>6.3949084033385103E-2</v>
      </c>
      <c r="L1820">
        <v>5.4666073132462203E-2</v>
      </c>
      <c r="M1820">
        <v>4.7361244923278603E-2</v>
      </c>
      <c r="N1820">
        <v>5.35841061023999E-2</v>
      </c>
      <c r="O1820">
        <v>5.5608230342074003E-2</v>
      </c>
      <c r="P1820">
        <f t="shared" si="257"/>
        <v>0</v>
      </c>
      <c r="Q1820">
        <f t="shared" si="258"/>
        <v>0</v>
      </c>
      <c r="R1820">
        <f t="shared" si="259"/>
        <v>0</v>
      </c>
      <c r="S1820">
        <f t="shared" si="260"/>
        <v>0</v>
      </c>
      <c r="T1820">
        <f t="shared" si="261"/>
        <v>0</v>
      </c>
      <c r="U1820">
        <f t="shared" si="262"/>
        <v>0</v>
      </c>
      <c r="AD1820">
        <f t="shared" si="263"/>
        <v>5.2185577883100409E-3</v>
      </c>
      <c r="AE1820">
        <f t="shared" si="264"/>
        <v>5.0529204508762415E-3</v>
      </c>
      <c r="AF1820">
        <f t="shared" si="265"/>
        <v>1</v>
      </c>
    </row>
    <row r="1821" spans="1:32" x14ac:dyDescent="0.35">
      <c r="A1821" s="1">
        <v>44699</v>
      </c>
      <c r="B1821">
        <v>111.00472033316299</v>
      </c>
      <c r="C1821">
        <v>9.7286750219512996E-2</v>
      </c>
      <c r="D1821">
        <v>7.9258764029115802E-2</v>
      </c>
      <c r="E1821">
        <v>5.9584156659671698E-2</v>
      </c>
      <c r="F1821">
        <v>5.7344775698240397E-2</v>
      </c>
      <c r="G1821">
        <v>5.91587467226267E-2</v>
      </c>
      <c r="H1821">
        <v>5.9973315985497502E-2</v>
      </c>
      <c r="I1821">
        <v>118.309024357661</v>
      </c>
      <c r="J1821">
        <v>0.10082143080515001</v>
      </c>
      <c r="K1821">
        <v>8.0782439769831405E-2</v>
      </c>
      <c r="L1821">
        <v>5.9394476043391299E-2</v>
      </c>
      <c r="M1821">
        <v>5.6882014183558302E-2</v>
      </c>
      <c r="N1821">
        <v>5.8930659436941098E-2</v>
      </c>
      <c r="O1821">
        <v>5.9820014421731002E-2</v>
      </c>
      <c r="P1821">
        <f t="shared" si="257"/>
        <v>0</v>
      </c>
      <c r="Q1821">
        <f t="shared" si="258"/>
        <v>0</v>
      </c>
      <c r="R1821">
        <f t="shared" si="259"/>
        <v>1000</v>
      </c>
      <c r="S1821">
        <f t="shared" si="260"/>
        <v>1000</v>
      </c>
      <c r="T1821">
        <f t="shared" si="261"/>
        <v>1000</v>
      </c>
      <c r="U1821">
        <f t="shared" si="262"/>
        <v>1000</v>
      </c>
      <c r="AD1821">
        <f t="shared" si="263"/>
        <v>1.4955340767894065E-2</v>
      </c>
      <c r="AE1821">
        <f t="shared" si="264"/>
        <v>1.5439934665397059E-2</v>
      </c>
      <c r="AF1821">
        <f t="shared" si="265"/>
        <v>0</v>
      </c>
    </row>
    <row r="1822" spans="1:32" x14ac:dyDescent="0.35">
      <c r="A1822" s="1">
        <v>44700</v>
      </c>
      <c r="B1822">
        <v>109.976790788321</v>
      </c>
      <c r="C1822">
        <v>0.10265715705746301</v>
      </c>
      <c r="D1822">
        <v>0.11226127639669101</v>
      </c>
      <c r="E1822">
        <v>8.1544004128976402E-2</v>
      </c>
      <c r="F1822">
        <v>8.9219525286496196E-2</v>
      </c>
      <c r="G1822">
        <v>8.26719101640431E-2</v>
      </c>
      <c r="H1822">
        <v>8.0546896141111698E-2</v>
      </c>
      <c r="I1822">
        <v>117.27186274777701</v>
      </c>
      <c r="J1822">
        <v>0.104688613182971</v>
      </c>
      <c r="K1822">
        <v>0.11229669491613101</v>
      </c>
      <c r="L1822">
        <v>7.9868134571253496E-2</v>
      </c>
      <c r="M1822">
        <v>8.6578480766356603E-2</v>
      </c>
      <c r="N1822">
        <v>8.08457454315996E-2</v>
      </c>
      <c r="O1822">
        <v>7.9007120134239897E-2</v>
      </c>
      <c r="P1822">
        <f t="shared" si="257"/>
        <v>0</v>
      </c>
      <c r="Q1822">
        <f t="shared" si="258"/>
        <v>0</v>
      </c>
      <c r="R1822">
        <f t="shared" si="259"/>
        <v>1000</v>
      </c>
      <c r="S1822">
        <f t="shared" si="260"/>
        <v>1000</v>
      </c>
      <c r="T1822">
        <f t="shared" si="261"/>
        <v>1000</v>
      </c>
      <c r="U1822">
        <f t="shared" si="262"/>
        <v>1000</v>
      </c>
      <c r="AD1822">
        <f t="shared" si="263"/>
        <v>9.2602327338587864E-3</v>
      </c>
      <c r="AE1822">
        <f t="shared" si="264"/>
        <v>8.7665468928941337E-3</v>
      </c>
      <c r="AF1822">
        <f t="shared" si="265"/>
        <v>1</v>
      </c>
    </row>
    <row r="1823" spans="1:32" x14ac:dyDescent="0.35">
      <c r="A1823" s="1">
        <v>44701</v>
      </c>
      <c r="B1823">
        <v>110.212126467171</v>
      </c>
      <c r="C1823">
        <v>0.100425713915648</v>
      </c>
      <c r="D1823">
        <v>0.12245716169562799</v>
      </c>
      <c r="E1823">
        <v>9.4345093493790902E-2</v>
      </c>
      <c r="F1823">
        <v>0.104475020112554</v>
      </c>
      <c r="G1823">
        <v>9.5983310694379001E-2</v>
      </c>
      <c r="H1823">
        <v>9.2854859356972796E-2</v>
      </c>
      <c r="I1823">
        <v>117.478868888337</v>
      </c>
      <c r="J1823">
        <v>0.10215545950174799</v>
      </c>
      <c r="K1823">
        <v>0.122576651161498</v>
      </c>
      <c r="L1823">
        <v>9.2388046327965101E-2</v>
      </c>
      <c r="M1823">
        <v>0.101530208192381</v>
      </c>
      <c r="N1823">
        <v>9.3865755799755701E-2</v>
      </c>
      <c r="O1823">
        <v>9.1044496111558099E-2</v>
      </c>
      <c r="P1823">
        <f t="shared" si="257"/>
        <v>0</v>
      </c>
      <c r="Q1823">
        <f t="shared" si="258"/>
        <v>0</v>
      </c>
      <c r="R1823">
        <f t="shared" si="259"/>
        <v>1000</v>
      </c>
      <c r="S1823">
        <f t="shared" si="260"/>
        <v>1000</v>
      </c>
      <c r="T1823">
        <f t="shared" si="261"/>
        <v>1000</v>
      </c>
      <c r="U1823">
        <f t="shared" si="262"/>
        <v>1000</v>
      </c>
      <c r="AD1823">
        <f t="shared" si="263"/>
        <v>2.1398667588234943E-3</v>
      </c>
      <c r="AE1823">
        <f t="shared" si="264"/>
        <v>1.7651816532087139E-3</v>
      </c>
      <c r="AF1823">
        <f t="shared" si="265"/>
        <v>1</v>
      </c>
    </row>
    <row r="1824" spans="1:32" x14ac:dyDescent="0.35">
      <c r="A1824" s="1">
        <v>44704</v>
      </c>
      <c r="B1824">
        <v>110.054446390984</v>
      </c>
      <c r="C1824">
        <v>9.7047159355535706E-2</v>
      </c>
      <c r="D1824">
        <v>0.119398746430825</v>
      </c>
      <c r="E1824">
        <v>0.10782658874211</v>
      </c>
      <c r="F1824">
        <v>0.119153186110314</v>
      </c>
      <c r="G1824">
        <v>0.10979934065580001</v>
      </c>
      <c r="H1824">
        <v>0.105991388144346</v>
      </c>
      <c r="I1824">
        <v>117.29905365225601</v>
      </c>
      <c r="J1824">
        <v>9.8718082103754698E-2</v>
      </c>
      <c r="K1824">
        <v>0.119398025964129</v>
      </c>
      <c r="L1824">
        <v>0.105992839013615</v>
      </c>
      <c r="M1824">
        <v>0.116442014772494</v>
      </c>
      <c r="N1824">
        <v>0.10781705712846699</v>
      </c>
      <c r="O1824">
        <v>0.104294680634081</v>
      </c>
      <c r="P1824">
        <f t="shared" si="257"/>
        <v>0</v>
      </c>
      <c r="Q1824">
        <f t="shared" si="258"/>
        <v>1000</v>
      </c>
      <c r="R1824">
        <f t="shared" si="259"/>
        <v>1000</v>
      </c>
      <c r="S1824">
        <f t="shared" si="260"/>
        <v>1000</v>
      </c>
      <c r="T1824">
        <f t="shared" si="261"/>
        <v>1000</v>
      </c>
      <c r="U1824">
        <f t="shared" si="262"/>
        <v>1000</v>
      </c>
      <c r="AD1824">
        <f t="shared" si="263"/>
        <v>1.4306962513237487E-3</v>
      </c>
      <c r="AE1824">
        <f t="shared" si="264"/>
        <v>1.5306176998682863E-3</v>
      </c>
      <c r="AF1824">
        <f t="shared" si="265"/>
        <v>0</v>
      </c>
    </row>
    <row r="1825" spans="1:32" x14ac:dyDescent="0.35">
      <c r="A1825" s="1">
        <v>44705</v>
      </c>
      <c r="B1825">
        <v>109.634785450587</v>
      </c>
      <c r="C1825">
        <v>9.4720392527954195E-2</v>
      </c>
      <c r="D1825">
        <v>0.11535015977598299</v>
      </c>
      <c r="E1825">
        <v>0.11591660028351</v>
      </c>
      <c r="F1825">
        <v>0.126151582222082</v>
      </c>
      <c r="G1825">
        <v>0.117859532701325</v>
      </c>
      <c r="H1825">
        <v>0.114064867919539</v>
      </c>
      <c r="I1825">
        <v>116.871781537641</v>
      </c>
      <c r="J1825">
        <v>9.6147995046009294E-2</v>
      </c>
      <c r="K1825">
        <v>0.11534952574943599</v>
      </c>
      <c r="L1825">
        <v>0.11413934598615801</v>
      </c>
      <c r="M1825">
        <v>0.12356167890240501</v>
      </c>
      <c r="N1825">
        <v>0.115939790715497</v>
      </c>
      <c r="O1825">
        <v>0.11242017028486299</v>
      </c>
      <c r="P1825">
        <f t="shared" si="257"/>
        <v>0</v>
      </c>
      <c r="Q1825">
        <f t="shared" si="258"/>
        <v>1000</v>
      </c>
      <c r="R1825">
        <f t="shared" si="259"/>
        <v>1000</v>
      </c>
      <c r="S1825">
        <f t="shared" si="260"/>
        <v>1000</v>
      </c>
      <c r="T1825">
        <f t="shared" si="261"/>
        <v>1000</v>
      </c>
      <c r="U1825">
        <f t="shared" si="262"/>
        <v>1000</v>
      </c>
      <c r="AD1825">
        <f t="shared" si="263"/>
        <v>3.8132120433016503E-3</v>
      </c>
      <c r="AE1825">
        <f t="shared" si="264"/>
        <v>3.6425879093764379E-3</v>
      </c>
      <c r="AF1825">
        <f t="shared" si="265"/>
        <v>1</v>
      </c>
    </row>
    <row r="1826" spans="1:32" x14ac:dyDescent="0.35">
      <c r="A1826" s="1">
        <v>44706</v>
      </c>
      <c r="B1826">
        <v>109.91552451734</v>
      </c>
      <c r="C1826">
        <v>9.3222823010764899E-2</v>
      </c>
      <c r="D1826">
        <v>0.11144429783017699</v>
      </c>
      <c r="E1826">
        <v>0.112485197482511</v>
      </c>
      <c r="F1826">
        <v>0.119831275004573</v>
      </c>
      <c r="G1826">
        <v>0.11402479149156799</v>
      </c>
      <c r="H1826">
        <v>0.110979048291816</v>
      </c>
      <c r="I1826">
        <v>117.164726314154</v>
      </c>
      <c r="J1826">
        <v>9.4599991642684095E-2</v>
      </c>
      <c r="K1826">
        <v>0.11145455105258401</v>
      </c>
      <c r="L1826">
        <v>0.110658534759463</v>
      </c>
      <c r="M1826">
        <v>0.11730275813686999</v>
      </c>
      <c r="N1826">
        <v>0.112066191212111</v>
      </c>
      <c r="O1826">
        <v>0.10927733706906601</v>
      </c>
      <c r="P1826">
        <f t="shared" si="257"/>
        <v>0</v>
      </c>
      <c r="Q1826">
        <f t="shared" si="258"/>
        <v>0</v>
      </c>
      <c r="R1826">
        <f t="shared" si="259"/>
        <v>1000</v>
      </c>
      <c r="S1826">
        <f t="shared" si="260"/>
        <v>1000</v>
      </c>
      <c r="T1826">
        <f t="shared" si="261"/>
        <v>1000</v>
      </c>
      <c r="U1826">
        <f t="shared" si="262"/>
        <v>1000</v>
      </c>
      <c r="AD1826">
        <f t="shared" si="263"/>
        <v>2.5606751141911133E-3</v>
      </c>
      <c r="AE1826">
        <f t="shared" si="264"/>
        <v>2.5065483956763224E-3</v>
      </c>
      <c r="AF1826">
        <f t="shared" si="265"/>
        <v>1</v>
      </c>
    </row>
    <row r="1827" spans="1:32" x14ac:dyDescent="0.35">
      <c r="A1827" s="1">
        <v>44707</v>
      </c>
      <c r="B1827">
        <v>110.209318286168</v>
      </c>
      <c r="C1827">
        <v>9.1678991732143694E-2</v>
      </c>
      <c r="D1827">
        <v>0.10836639227151799</v>
      </c>
      <c r="E1827">
        <v>0.109776394013607</v>
      </c>
      <c r="F1827">
        <v>0.11642315841895</v>
      </c>
      <c r="G1827">
        <v>0.111156958855731</v>
      </c>
      <c r="H1827">
        <v>0.10842233085158701</v>
      </c>
      <c r="I1827">
        <v>117.458187450389</v>
      </c>
      <c r="J1827">
        <v>9.2907982390183497E-2</v>
      </c>
      <c r="K1827">
        <v>0.108441791190952</v>
      </c>
      <c r="L1827">
        <v>0.10800161178043</v>
      </c>
      <c r="M1827">
        <v>0.11403940212958701</v>
      </c>
      <c r="N1827">
        <v>0.109263219396665</v>
      </c>
      <c r="O1827">
        <v>0.106761545235129</v>
      </c>
      <c r="P1827">
        <f t="shared" si="257"/>
        <v>0</v>
      </c>
      <c r="Q1827">
        <f t="shared" si="258"/>
        <v>0</v>
      </c>
      <c r="R1827">
        <f t="shared" si="259"/>
        <v>1000</v>
      </c>
      <c r="S1827">
        <f t="shared" si="260"/>
        <v>1000</v>
      </c>
      <c r="T1827">
        <f t="shared" si="261"/>
        <v>1000</v>
      </c>
      <c r="U1827">
        <f t="shared" si="262"/>
        <v>1000</v>
      </c>
      <c r="AD1827">
        <f t="shared" si="263"/>
        <v>2.6729051252596392E-3</v>
      </c>
      <c r="AE1827">
        <f t="shared" si="264"/>
        <v>2.5046884456345619E-3</v>
      </c>
      <c r="AF1827">
        <f t="shared" si="265"/>
        <v>1</v>
      </c>
    </row>
    <row r="1828" spans="1:32" x14ac:dyDescent="0.35">
      <c r="A1828" s="1">
        <v>44708</v>
      </c>
      <c r="B1828">
        <v>110.503098238547</v>
      </c>
      <c r="C1828">
        <v>8.9997914308253393E-2</v>
      </c>
      <c r="D1828">
        <v>0.1087430080832</v>
      </c>
      <c r="E1828">
        <v>0.107198731453526</v>
      </c>
      <c r="F1828">
        <v>0.113015845969535</v>
      </c>
      <c r="G1828">
        <v>0.108419180086057</v>
      </c>
      <c r="H1828">
        <v>0.10599467854381101</v>
      </c>
      <c r="I1828">
        <v>117.74173562694899</v>
      </c>
      <c r="J1828">
        <v>9.1030119357446801E-2</v>
      </c>
      <c r="K1828">
        <v>0.10864071010583801</v>
      </c>
      <c r="L1828">
        <v>0.10551438557937901</v>
      </c>
      <c r="M1828">
        <v>0.110837207566772</v>
      </c>
      <c r="N1828">
        <v>0.10663209937552499</v>
      </c>
      <c r="O1828">
        <v>0.104410510219983</v>
      </c>
      <c r="P1828">
        <f t="shared" si="257"/>
        <v>0</v>
      </c>
      <c r="Q1828">
        <f t="shared" si="258"/>
        <v>1000</v>
      </c>
      <c r="R1828">
        <f t="shared" si="259"/>
        <v>1000</v>
      </c>
      <c r="S1828">
        <f t="shared" si="260"/>
        <v>1000</v>
      </c>
      <c r="T1828">
        <f t="shared" si="261"/>
        <v>1000</v>
      </c>
      <c r="U1828">
        <f t="shared" si="262"/>
        <v>1000</v>
      </c>
      <c r="AD1828">
        <f t="shared" si="263"/>
        <v>2.6656543833813995E-3</v>
      </c>
      <c r="AE1828">
        <f t="shared" si="264"/>
        <v>2.4140350086685469E-3</v>
      </c>
      <c r="AF1828">
        <f t="shared" si="265"/>
        <v>1</v>
      </c>
    </row>
    <row r="1829" spans="1:32" x14ac:dyDescent="0.35">
      <c r="A1829" s="1">
        <v>44712</v>
      </c>
      <c r="B1829">
        <v>110.08467285684701</v>
      </c>
      <c r="C1829">
        <v>8.8378573348757095E-2</v>
      </c>
      <c r="D1829">
        <v>0.105519974208589</v>
      </c>
      <c r="E1829">
        <v>0.104002357123191</v>
      </c>
      <c r="F1829">
        <v>0.10832985398969</v>
      </c>
      <c r="G1829">
        <v>0.104988932950926</v>
      </c>
      <c r="H1829">
        <v>0.103007902943151</v>
      </c>
      <c r="I1829">
        <v>117.43528587130599</v>
      </c>
      <c r="J1829">
        <v>8.8482469619957496E-2</v>
      </c>
      <c r="K1829">
        <v>0.105724382264033</v>
      </c>
      <c r="L1829">
        <v>0.102683408917534</v>
      </c>
      <c r="M1829">
        <v>0.10683872524926</v>
      </c>
      <c r="N1829">
        <v>0.10361041788655299</v>
      </c>
      <c r="O1829">
        <v>0.10175264856917</v>
      </c>
      <c r="P1829">
        <f t="shared" si="257"/>
        <v>0</v>
      </c>
      <c r="Q1829">
        <f t="shared" si="258"/>
        <v>0</v>
      </c>
      <c r="R1829">
        <f t="shared" si="259"/>
        <v>1000</v>
      </c>
      <c r="S1829">
        <f t="shared" si="260"/>
        <v>1000</v>
      </c>
      <c r="T1829">
        <f t="shared" si="261"/>
        <v>1000</v>
      </c>
      <c r="U1829">
        <f t="shared" si="262"/>
        <v>1000</v>
      </c>
      <c r="AD1829">
        <f t="shared" si="263"/>
        <v>3.7865488693965554E-3</v>
      </c>
      <c r="AE1829">
        <f t="shared" si="264"/>
        <v>2.602728369946461E-3</v>
      </c>
      <c r="AF1829">
        <f t="shared" si="265"/>
        <v>1</v>
      </c>
    </row>
    <row r="1830" spans="1:32" x14ac:dyDescent="0.35">
      <c r="A1830" s="1">
        <v>44713</v>
      </c>
      <c r="B1830">
        <v>109.89480065693201</v>
      </c>
      <c r="C1830">
        <v>8.5526039163359394E-2</v>
      </c>
      <c r="D1830">
        <v>0.101982037101894</v>
      </c>
      <c r="E1830">
        <v>0.101361994845762</v>
      </c>
      <c r="F1830">
        <v>0.104570721888205</v>
      </c>
      <c r="G1830">
        <v>0.102167882415357</v>
      </c>
      <c r="H1830">
        <v>0.100531386365942</v>
      </c>
      <c r="I1830">
        <v>117.16569781612201</v>
      </c>
      <c r="J1830">
        <v>8.5822756036328399E-2</v>
      </c>
      <c r="K1830">
        <v>0.102148206902117</v>
      </c>
      <c r="L1830">
        <v>0.100244498452359</v>
      </c>
      <c r="M1830">
        <v>0.10340861173572199</v>
      </c>
      <c r="N1830">
        <v>0.101011249303142</v>
      </c>
      <c r="O1830">
        <v>9.9459515733271803E-2</v>
      </c>
      <c r="P1830">
        <f t="shared" si="257"/>
        <v>0</v>
      </c>
      <c r="Q1830">
        <f t="shared" si="258"/>
        <v>0</v>
      </c>
      <c r="R1830">
        <f t="shared" si="259"/>
        <v>1000</v>
      </c>
      <c r="S1830">
        <f t="shared" si="260"/>
        <v>1000</v>
      </c>
      <c r="T1830">
        <f t="shared" si="261"/>
        <v>1000</v>
      </c>
      <c r="U1830">
        <f t="shared" si="262"/>
        <v>1000</v>
      </c>
      <c r="AD1830">
        <f t="shared" si="263"/>
        <v>1.724783250815598E-3</v>
      </c>
      <c r="AE1830">
        <f t="shared" si="264"/>
        <v>2.2956307653512198E-3</v>
      </c>
      <c r="AF1830">
        <f t="shared" si="265"/>
        <v>0</v>
      </c>
    </row>
    <row r="1831" spans="1:32" x14ac:dyDescent="0.35">
      <c r="A1831" s="1">
        <v>44714</v>
      </c>
      <c r="B1831">
        <v>109.930404411748</v>
      </c>
      <c r="C1831">
        <v>8.2785091555013193E-2</v>
      </c>
      <c r="D1831">
        <v>9.8941074516286101E-2</v>
      </c>
      <c r="E1831">
        <v>9.8228535978674703E-2</v>
      </c>
      <c r="F1831">
        <v>9.98867764878488E-2</v>
      </c>
      <c r="G1831">
        <v>9.8801290740651193E-2</v>
      </c>
      <c r="H1831">
        <v>9.7605017568283894E-2</v>
      </c>
      <c r="I1831">
        <v>117.22203586737299</v>
      </c>
      <c r="J1831">
        <v>8.3136945361310804E-2</v>
      </c>
      <c r="K1831">
        <v>9.8901072167648096E-2</v>
      </c>
      <c r="L1831">
        <v>9.7276061363690297E-2</v>
      </c>
      <c r="M1831">
        <v>9.8993885622334202E-2</v>
      </c>
      <c r="N1831">
        <v>9.7826539998663101E-2</v>
      </c>
      <c r="O1831">
        <v>9.6683233461284601E-2</v>
      </c>
      <c r="P1831">
        <f t="shared" si="257"/>
        <v>0</v>
      </c>
      <c r="Q1831">
        <f t="shared" si="258"/>
        <v>1000</v>
      </c>
      <c r="R1831">
        <f t="shared" si="259"/>
        <v>1000</v>
      </c>
      <c r="S1831">
        <f t="shared" si="260"/>
        <v>1000</v>
      </c>
      <c r="T1831">
        <f t="shared" si="261"/>
        <v>1000</v>
      </c>
      <c r="U1831">
        <f t="shared" si="262"/>
        <v>1000</v>
      </c>
      <c r="AD1831">
        <f t="shared" si="263"/>
        <v>3.2398033940794768E-4</v>
      </c>
      <c r="AE1831">
        <f t="shared" si="264"/>
        <v>4.8084082885258006E-4</v>
      </c>
      <c r="AF1831">
        <f t="shared" si="265"/>
        <v>0</v>
      </c>
    </row>
    <row r="1832" spans="1:32" x14ac:dyDescent="0.35">
      <c r="A1832" s="1">
        <v>44715</v>
      </c>
      <c r="B1832">
        <v>109.753464649443</v>
      </c>
      <c r="C1832">
        <v>8.0100409879923895E-2</v>
      </c>
      <c r="D1832">
        <v>9.5618548811950199E-2</v>
      </c>
      <c r="E1832">
        <v>9.4916840264839597E-2</v>
      </c>
      <c r="F1832">
        <v>9.4762031423115498E-2</v>
      </c>
      <c r="G1832">
        <v>9.5222224689401697E-2</v>
      </c>
      <c r="H1832">
        <v>9.4528637559535098E-2</v>
      </c>
      <c r="I1832">
        <v>117.00994880244301</v>
      </c>
      <c r="J1832">
        <v>8.0487239537455901E-2</v>
      </c>
      <c r="K1832">
        <v>9.5628123405145996E-2</v>
      </c>
      <c r="L1832">
        <v>9.3979794595717703E-2</v>
      </c>
      <c r="M1832">
        <v>9.39181309136215E-2</v>
      </c>
      <c r="N1832">
        <v>9.42688444052798E-2</v>
      </c>
      <c r="O1832">
        <v>9.36170425063068E-2</v>
      </c>
      <c r="P1832">
        <f t="shared" si="257"/>
        <v>0</v>
      </c>
      <c r="Q1832">
        <f t="shared" si="258"/>
        <v>0</v>
      </c>
      <c r="R1832">
        <f t="shared" si="259"/>
        <v>1000</v>
      </c>
      <c r="S1832">
        <f t="shared" si="260"/>
        <v>1000</v>
      </c>
      <c r="T1832">
        <f t="shared" si="261"/>
        <v>1000</v>
      </c>
      <c r="U1832">
        <f t="shared" si="262"/>
        <v>1000</v>
      </c>
      <c r="AD1832">
        <f t="shared" si="263"/>
        <v>1.6095616426758941E-3</v>
      </c>
      <c r="AE1832">
        <f t="shared" si="264"/>
        <v>1.8092764159969299E-3</v>
      </c>
      <c r="AF1832">
        <f t="shared" si="265"/>
        <v>0</v>
      </c>
    </row>
    <row r="1833" spans="1:32" x14ac:dyDescent="0.35">
      <c r="A1833" s="1">
        <v>44718</v>
      </c>
      <c r="B1833">
        <v>110.634418865608</v>
      </c>
      <c r="C1833">
        <v>8.7947843181404306E-2</v>
      </c>
      <c r="D1833">
        <v>9.5563169620588806E-2</v>
      </c>
      <c r="E1833">
        <v>9.2196712345405302E-2</v>
      </c>
      <c r="F1833">
        <v>9.08680824199955E-2</v>
      </c>
      <c r="G1833">
        <v>9.2318248347524307E-2</v>
      </c>
      <c r="H1833">
        <v>9.1974089738414894E-2</v>
      </c>
      <c r="I1833">
        <v>118.019205348827</v>
      </c>
      <c r="J1833">
        <v>8.9769213358638494E-2</v>
      </c>
      <c r="K1833">
        <v>9.6068330702116594E-2</v>
      </c>
      <c r="L1833">
        <v>9.1657294152139496E-2</v>
      </c>
      <c r="M1833">
        <v>9.0637143180935603E-2</v>
      </c>
      <c r="N1833">
        <v>9.1795920791749502E-2</v>
      </c>
      <c r="O1833">
        <v>9.1430559275731196E-2</v>
      </c>
      <c r="P1833">
        <f t="shared" si="257"/>
        <v>0</v>
      </c>
      <c r="Q1833">
        <f t="shared" si="258"/>
        <v>0</v>
      </c>
      <c r="R1833">
        <f t="shared" si="259"/>
        <v>1000</v>
      </c>
      <c r="S1833">
        <f t="shared" si="260"/>
        <v>1000</v>
      </c>
      <c r="T1833">
        <f t="shared" si="261"/>
        <v>1000</v>
      </c>
      <c r="U1833">
        <f t="shared" si="262"/>
        <v>1000</v>
      </c>
      <c r="AD1833">
        <f t="shared" si="263"/>
        <v>8.0266642969204494E-3</v>
      </c>
      <c r="AE1833">
        <f t="shared" si="264"/>
        <v>8.6253908895217446E-3</v>
      </c>
      <c r="AF1833">
        <f t="shared" si="265"/>
        <v>0</v>
      </c>
    </row>
    <row r="1834" spans="1:32" x14ac:dyDescent="0.35">
      <c r="A1834" s="1">
        <v>44719</v>
      </c>
      <c r="B1834">
        <v>111.22101011428801</v>
      </c>
      <c r="C1834">
        <v>8.8860768842102505E-2</v>
      </c>
      <c r="D1834">
        <v>9.9322616187082102E-2</v>
      </c>
      <c r="E1834">
        <v>9.3489040922802094E-2</v>
      </c>
      <c r="F1834">
        <v>9.3161372358981295E-2</v>
      </c>
      <c r="G1834">
        <v>9.3731606106998794E-2</v>
      </c>
      <c r="H1834">
        <v>9.3168348850392699E-2</v>
      </c>
      <c r="I1834">
        <v>118.63248566868999</v>
      </c>
      <c r="J1834">
        <v>9.0403828163101801E-2</v>
      </c>
      <c r="K1834">
        <v>0.100157164281164</v>
      </c>
      <c r="L1834">
        <v>9.2999602602978598E-2</v>
      </c>
      <c r="M1834">
        <v>9.2857726433164797E-2</v>
      </c>
      <c r="N1834">
        <v>9.3251797008776394E-2</v>
      </c>
      <c r="O1834">
        <v>9.26786301009562E-2</v>
      </c>
      <c r="P1834">
        <f t="shared" si="257"/>
        <v>0</v>
      </c>
      <c r="Q1834">
        <f t="shared" si="258"/>
        <v>0</v>
      </c>
      <c r="R1834">
        <f t="shared" si="259"/>
        <v>1000</v>
      </c>
      <c r="S1834">
        <f t="shared" si="260"/>
        <v>1000</v>
      </c>
      <c r="T1834">
        <f t="shared" si="261"/>
        <v>1000</v>
      </c>
      <c r="U1834">
        <f t="shared" si="262"/>
        <v>1000</v>
      </c>
      <c r="AD1834">
        <f t="shared" si="263"/>
        <v>5.3020683318503181E-3</v>
      </c>
      <c r="AE1834">
        <f t="shared" si="264"/>
        <v>5.1964450874781853E-3</v>
      </c>
      <c r="AF1834">
        <f t="shared" si="265"/>
        <v>1</v>
      </c>
    </row>
    <row r="1835" spans="1:32" x14ac:dyDescent="0.35">
      <c r="A1835" s="1">
        <v>44720</v>
      </c>
      <c r="B1835">
        <v>111.49079643336999</v>
      </c>
      <c r="C1835">
        <v>8.6496911133778595E-2</v>
      </c>
      <c r="D1835">
        <v>0.106168337592338</v>
      </c>
      <c r="E1835">
        <v>9.7030774526139202E-2</v>
      </c>
      <c r="F1835">
        <v>9.8093340036718504E-2</v>
      </c>
      <c r="G1835">
        <v>9.7477915723200498E-2</v>
      </c>
      <c r="H1835">
        <v>9.6531553711140805E-2</v>
      </c>
      <c r="I1835">
        <v>118.88817110404401</v>
      </c>
      <c r="J1835">
        <v>8.7835448507340597E-2</v>
      </c>
      <c r="K1835">
        <v>0.107224906699143</v>
      </c>
      <c r="L1835">
        <v>9.6840068174804603E-2</v>
      </c>
      <c r="M1835">
        <v>9.8072028101181902E-2</v>
      </c>
      <c r="N1835">
        <v>9.7303537839281196E-2</v>
      </c>
      <c r="O1835">
        <v>9.6331939084623397E-2</v>
      </c>
      <c r="P1835">
        <f t="shared" si="257"/>
        <v>0</v>
      </c>
      <c r="Q1835">
        <f t="shared" si="258"/>
        <v>0</v>
      </c>
      <c r="R1835">
        <f t="shared" si="259"/>
        <v>1000</v>
      </c>
      <c r="S1835">
        <f t="shared" si="260"/>
        <v>1000</v>
      </c>
      <c r="T1835">
        <f t="shared" si="261"/>
        <v>1000</v>
      </c>
      <c r="U1835">
        <f t="shared" si="262"/>
        <v>1000</v>
      </c>
      <c r="AD1835">
        <f t="shared" si="263"/>
        <v>2.4256776557303183E-3</v>
      </c>
      <c r="AE1835">
        <f t="shared" si="264"/>
        <v>2.1552733546195135E-3</v>
      </c>
      <c r="AF1835">
        <f t="shared" si="265"/>
        <v>1</v>
      </c>
    </row>
    <row r="1836" spans="1:32" x14ac:dyDescent="0.35">
      <c r="A1836" s="1">
        <v>44721</v>
      </c>
      <c r="B1836">
        <v>110.509902284923</v>
      </c>
      <c r="C1836">
        <v>9.4261274498992395E-2</v>
      </c>
      <c r="D1836">
        <v>0.10265610542513499</v>
      </c>
      <c r="E1836">
        <v>9.4690624141280599E-2</v>
      </c>
      <c r="F1836">
        <v>9.4196090110380395E-2</v>
      </c>
      <c r="G1836">
        <v>9.4923484945719797E-2</v>
      </c>
      <c r="H1836">
        <v>9.4376748506919794E-2</v>
      </c>
      <c r="I1836">
        <v>117.850668091035</v>
      </c>
      <c r="J1836">
        <v>9.5198091320891895E-2</v>
      </c>
      <c r="K1836">
        <v>0.10370845788710401</v>
      </c>
      <c r="L1836">
        <v>9.4571996865334004E-2</v>
      </c>
      <c r="M1836">
        <v>9.4217882463088501E-2</v>
      </c>
      <c r="N1836">
        <v>9.4819943351220501E-2</v>
      </c>
      <c r="O1836">
        <v>9.4249269667482996E-2</v>
      </c>
      <c r="P1836">
        <f t="shared" si="257"/>
        <v>0</v>
      </c>
      <c r="Q1836">
        <f t="shared" si="258"/>
        <v>0</v>
      </c>
      <c r="R1836">
        <f t="shared" si="259"/>
        <v>1000</v>
      </c>
      <c r="S1836">
        <f t="shared" si="260"/>
        <v>0</v>
      </c>
      <c r="T1836">
        <f t="shared" si="261"/>
        <v>1000</v>
      </c>
      <c r="U1836">
        <f t="shared" si="262"/>
        <v>1000</v>
      </c>
      <c r="AD1836">
        <f t="shared" si="263"/>
        <v>8.7979831504136907E-3</v>
      </c>
      <c r="AE1836">
        <f t="shared" si="264"/>
        <v>8.7267135441173593E-3</v>
      </c>
      <c r="AF1836">
        <f t="shared" si="265"/>
        <v>1</v>
      </c>
    </row>
    <row r="1837" spans="1:32" x14ac:dyDescent="0.35">
      <c r="A1837" s="1">
        <v>44722</v>
      </c>
      <c r="B1837">
        <v>109.95340525442499</v>
      </c>
      <c r="C1837">
        <v>9.3870465447379203E-2</v>
      </c>
      <c r="D1837">
        <v>0.104278541369709</v>
      </c>
      <c r="E1837">
        <v>9.1623846456125396E-2</v>
      </c>
      <c r="F1837">
        <v>8.9465046983549401E-2</v>
      </c>
      <c r="G1837">
        <v>9.1613463531536196E-2</v>
      </c>
      <c r="H1837">
        <v>9.1523531681126896E-2</v>
      </c>
      <c r="I1837">
        <v>117.231476075906</v>
      </c>
      <c r="J1837">
        <v>9.4980706352756294E-2</v>
      </c>
      <c r="K1837">
        <v>0.10555145193042501</v>
      </c>
      <c r="L1837">
        <v>9.1531025242907196E-2</v>
      </c>
      <c r="M1837">
        <v>8.9494997191308198E-2</v>
      </c>
      <c r="N1837">
        <v>9.1534306438114998E-2</v>
      </c>
      <c r="O1837">
        <v>9.1422609515194306E-2</v>
      </c>
      <c r="P1837">
        <f t="shared" si="257"/>
        <v>0</v>
      </c>
      <c r="Q1837">
        <f t="shared" si="258"/>
        <v>0</v>
      </c>
      <c r="R1837">
        <f t="shared" si="259"/>
        <v>1000</v>
      </c>
      <c r="S1837">
        <f t="shared" si="260"/>
        <v>0</v>
      </c>
      <c r="T1837">
        <f t="shared" si="261"/>
        <v>1000</v>
      </c>
      <c r="U1837">
        <f t="shared" si="262"/>
        <v>1000</v>
      </c>
      <c r="AD1837">
        <f t="shared" si="263"/>
        <v>5.035720953432854E-3</v>
      </c>
      <c r="AE1837">
        <f t="shared" si="264"/>
        <v>5.2540390746932397E-3</v>
      </c>
      <c r="AF1837">
        <f t="shared" si="265"/>
        <v>0</v>
      </c>
    </row>
    <row r="1838" spans="1:32" x14ac:dyDescent="0.35">
      <c r="A1838" s="1">
        <v>44725</v>
      </c>
      <c r="B1838">
        <v>108.67612487489799</v>
      </c>
      <c r="C1838">
        <v>0.104848374346714</v>
      </c>
      <c r="D1838">
        <v>0.121644128740513</v>
      </c>
      <c r="E1838">
        <v>9.5867349266839805E-2</v>
      </c>
      <c r="F1838">
        <v>9.6624413185277702E-2</v>
      </c>
      <c r="G1838">
        <v>9.6194294313051903E-2</v>
      </c>
      <c r="H1838">
        <v>9.5489615482462306E-2</v>
      </c>
      <c r="I1838">
        <v>115.624806346786</v>
      </c>
      <c r="J1838">
        <v>0.11097661105782899</v>
      </c>
      <c r="K1838">
        <v>0.12600743637449999</v>
      </c>
      <c r="L1838">
        <v>9.7952675844307099E-2</v>
      </c>
      <c r="M1838">
        <v>9.9995005098179393E-2</v>
      </c>
      <c r="N1838">
        <v>9.8449935105807504E-2</v>
      </c>
      <c r="O1838">
        <v>9.7432198954562996E-2</v>
      </c>
      <c r="P1838">
        <f t="shared" si="257"/>
        <v>0</v>
      </c>
      <c r="Q1838">
        <f t="shared" si="258"/>
        <v>0</v>
      </c>
      <c r="R1838">
        <f t="shared" si="259"/>
        <v>0</v>
      </c>
      <c r="S1838">
        <f t="shared" si="260"/>
        <v>0</v>
      </c>
      <c r="T1838">
        <f t="shared" si="261"/>
        <v>0</v>
      </c>
      <c r="U1838">
        <f t="shared" si="262"/>
        <v>0</v>
      </c>
      <c r="AD1838">
        <f t="shared" si="263"/>
        <v>1.1616560456417457E-2</v>
      </c>
      <c r="AE1838">
        <f t="shared" si="264"/>
        <v>1.3705105342866286E-2</v>
      </c>
      <c r="AF1838">
        <f t="shared" si="265"/>
        <v>0</v>
      </c>
    </row>
    <row r="1839" spans="1:32" x14ac:dyDescent="0.35">
      <c r="A1839" s="1">
        <v>44726</v>
      </c>
      <c r="B1839">
        <v>108.59671649297201</v>
      </c>
      <c r="C1839">
        <v>0.101330885143568</v>
      </c>
      <c r="D1839">
        <v>0.12473336117148</v>
      </c>
      <c r="E1839">
        <v>0.10382490958056299</v>
      </c>
      <c r="F1839">
        <v>0.10777008178127701</v>
      </c>
      <c r="G1839">
        <v>0.104593130051379</v>
      </c>
      <c r="H1839">
        <v>0.10306369149160299</v>
      </c>
      <c r="I1839">
        <v>115.526107116891</v>
      </c>
      <c r="J1839">
        <v>0.107255257670073</v>
      </c>
      <c r="K1839">
        <v>0.130796010847372</v>
      </c>
      <c r="L1839">
        <v>0.107925690847889</v>
      </c>
      <c r="M1839">
        <v>0.113688573157689</v>
      </c>
      <c r="N1839">
        <v>0.108954472813087</v>
      </c>
      <c r="O1839">
        <v>0.10693907529754</v>
      </c>
      <c r="P1839">
        <f t="shared" si="257"/>
        <v>0</v>
      </c>
      <c r="Q1839">
        <f t="shared" si="258"/>
        <v>0</v>
      </c>
      <c r="R1839">
        <f t="shared" si="259"/>
        <v>0</v>
      </c>
      <c r="S1839">
        <f t="shared" si="260"/>
        <v>0</v>
      </c>
      <c r="T1839">
        <f t="shared" si="261"/>
        <v>0</v>
      </c>
      <c r="U1839">
        <f t="shared" si="262"/>
        <v>0</v>
      </c>
      <c r="AD1839">
        <f t="shared" si="263"/>
        <v>7.3068838272805081E-4</v>
      </c>
      <c r="AE1839">
        <f t="shared" si="264"/>
        <v>8.5361639092373931E-4</v>
      </c>
      <c r="AF1839">
        <f t="shared" si="265"/>
        <v>0</v>
      </c>
    </row>
    <row r="1840" spans="1:32" x14ac:dyDescent="0.35">
      <c r="A1840" s="1">
        <v>44727</v>
      </c>
      <c r="B1840">
        <v>108.98461403601701</v>
      </c>
      <c r="C1840">
        <v>0.10058005057581799</v>
      </c>
      <c r="D1840">
        <v>0.121512821668354</v>
      </c>
      <c r="E1840">
        <v>0.10851819058300401</v>
      </c>
      <c r="F1840">
        <v>0.11300762668332399</v>
      </c>
      <c r="G1840">
        <v>0.109395052237967</v>
      </c>
      <c r="H1840">
        <v>0.107652431764478</v>
      </c>
      <c r="I1840">
        <v>115.952649368164</v>
      </c>
      <c r="J1840">
        <v>0.10646479161059599</v>
      </c>
      <c r="K1840">
        <v>0.12799544210018399</v>
      </c>
      <c r="L1840">
        <v>0.113661928277066</v>
      </c>
      <c r="M1840">
        <v>0.119981474092151</v>
      </c>
      <c r="N1840">
        <v>0.114814822588914</v>
      </c>
      <c r="O1840">
        <v>0.11255321123331</v>
      </c>
      <c r="P1840">
        <f t="shared" si="257"/>
        <v>0</v>
      </c>
      <c r="Q1840">
        <f t="shared" si="258"/>
        <v>0</v>
      </c>
      <c r="R1840">
        <f t="shared" si="259"/>
        <v>0</v>
      </c>
      <c r="S1840">
        <f t="shared" si="260"/>
        <v>0</v>
      </c>
      <c r="T1840">
        <f t="shared" si="261"/>
        <v>0</v>
      </c>
      <c r="U1840">
        <f t="shared" si="262"/>
        <v>0</v>
      </c>
      <c r="AD1840">
        <f t="shared" si="263"/>
        <v>3.5719085767211833E-3</v>
      </c>
      <c r="AE1840">
        <f t="shared" si="264"/>
        <v>3.692171942065281E-3</v>
      </c>
      <c r="AF1840">
        <f t="shared" si="265"/>
        <v>0</v>
      </c>
    </row>
    <row r="1841" spans="1:32" x14ac:dyDescent="0.35">
      <c r="A1841" s="1">
        <v>44728</v>
      </c>
      <c r="B1841">
        <v>105.573856333934</v>
      </c>
      <c r="C1841">
        <v>0.174232069512259</v>
      </c>
      <c r="D1841">
        <v>0.13611042631227599</v>
      </c>
      <c r="E1841">
        <v>0.135561612554042</v>
      </c>
      <c r="F1841">
        <v>0.14674318362066199</v>
      </c>
      <c r="G1841">
        <v>0.13752105641670201</v>
      </c>
      <c r="H1841">
        <v>0.13370934978139501</v>
      </c>
      <c r="I1841">
        <v>112.219379901587</v>
      </c>
      <c r="J1841">
        <v>0.18040186834201999</v>
      </c>
      <c r="K1841">
        <v>0.14211966274372201</v>
      </c>
      <c r="L1841">
        <v>0.14290044296941901</v>
      </c>
      <c r="M1841">
        <v>0.15587656636640501</v>
      </c>
      <c r="N1841">
        <v>0.14515321140653401</v>
      </c>
      <c r="O1841">
        <v>0.14078252537121899</v>
      </c>
      <c r="P1841">
        <f t="shared" si="257"/>
        <v>0</v>
      </c>
      <c r="Q1841">
        <f t="shared" si="258"/>
        <v>0</v>
      </c>
      <c r="R1841">
        <f t="shared" si="259"/>
        <v>0</v>
      </c>
      <c r="S1841">
        <f t="shared" si="260"/>
        <v>0</v>
      </c>
      <c r="T1841">
        <f t="shared" si="261"/>
        <v>0</v>
      </c>
      <c r="U1841">
        <f t="shared" si="262"/>
        <v>0</v>
      </c>
      <c r="AD1841">
        <f t="shared" si="263"/>
        <v>3.1295772639574837E-2</v>
      </c>
      <c r="AE1841">
        <f t="shared" si="264"/>
        <v>3.2196499924063038E-2</v>
      </c>
      <c r="AF1841">
        <f t="shared" si="265"/>
        <v>0</v>
      </c>
    </row>
    <row r="1842" spans="1:32" x14ac:dyDescent="0.35">
      <c r="A1842" s="1">
        <v>44729</v>
      </c>
      <c r="B1842">
        <v>105.844735659522</v>
      </c>
      <c r="C1842">
        <v>0.17038075626774801</v>
      </c>
      <c r="D1842">
        <v>0.142717871692253</v>
      </c>
      <c r="E1842">
        <v>0.14605556734257899</v>
      </c>
      <c r="F1842">
        <v>0.15648755445465101</v>
      </c>
      <c r="G1842">
        <v>0.148020768442895</v>
      </c>
      <c r="H1842">
        <v>0.144161528775853</v>
      </c>
      <c r="I1842">
        <v>112.51101296934699</v>
      </c>
      <c r="J1842">
        <v>0.17643993553319201</v>
      </c>
      <c r="K1842">
        <v>0.148340397860629</v>
      </c>
      <c r="L1842">
        <v>0.154486046572723</v>
      </c>
      <c r="M1842">
        <v>0.16652960037247999</v>
      </c>
      <c r="N1842">
        <v>0.15672966694554599</v>
      </c>
      <c r="O1842">
        <v>0.152335413969163</v>
      </c>
      <c r="P1842">
        <f t="shared" si="257"/>
        <v>0</v>
      </c>
      <c r="Q1842">
        <f t="shared" si="258"/>
        <v>0</v>
      </c>
      <c r="R1842">
        <f t="shared" si="259"/>
        <v>0</v>
      </c>
      <c r="S1842">
        <f t="shared" si="260"/>
        <v>0</v>
      </c>
      <c r="T1842">
        <f t="shared" si="261"/>
        <v>0</v>
      </c>
      <c r="U1842">
        <f t="shared" si="262"/>
        <v>0</v>
      </c>
      <c r="AD1842">
        <f t="shared" si="263"/>
        <v>2.5657803455734207E-3</v>
      </c>
      <c r="AE1842">
        <f t="shared" si="264"/>
        <v>2.5987763255841401E-3</v>
      </c>
      <c r="AF1842">
        <f t="shared" si="265"/>
        <v>0</v>
      </c>
    </row>
    <row r="1843" spans="1:32" x14ac:dyDescent="0.35">
      <c r="A1843" s="1">
        <v>44733</v>
      </c>
      <c r="B1843">
        <v>105.99938090315401</v>
      </c>
      <c r="C1843">
        <v>0.16573905637928099</v>
      </c>
      <c r="D1843">
        <v>0.149355857820096</v>
      </c>
      <c r="E1843">
        <v>0.144956307200549</v>
      </c>
      <c r="F1843">
        <v>0.15179903861025401</v>
      </c>
      <c r="G1843">
        <v>0.14645143544964401</v>
      </c>
      <c r="H1843">
        <v>0.14345734348838701</v>
      </c>
      <c r="I1843">
        <v>112.68443578906199</v>
      </c>
      <c r="J1843">
        <v>0.17169996712681901</v>
      </c>
      <c r="K1843">
        <v>0.15466003557712599</v>
      </c>
      <c r="L1843">
        <v>0.152871882730895</v>
      </c>
      <c r="M1843">
        <v>0.16097615332018</v>
      </c>
      <c r="N1843">
        <v>0.154594451638804</v>
      </c>
      <c r="O1843">
        <v>0.151160867022405</v>
      </c>
      <c r="P1843">
        <f t="shared" si="257"/>
        <v>0</v>
      </c>
      <c r="Q1843">
        <f t="shared" si="258"/>
        <v>0</v>
      </c>
      <c r="R1843">
        <f t="shared" si="259"/>
        <v>0</v>
      </c>
      <c r="S1843">
        <f t="shared" si="260"/>
        <v>0</v>
      </c>
      <c r="T1843">
        <f t="shared" si="261"/>
        <v>0</v>
      </c>
      <c r="U1843">
        <f t="shared" si="262"/>
        <v>0</v>
      </c>
      <c r="AD1843">
        <f t="shared" si="263"/>
        <v>1.461057488295614E-3</v>
      </c>
      <c r="AE1843">
        <f t="shared" si="264"/>
        <v>1.5413852843209064E-3</v>
      </c>
      <c r="AF1843">
        <f t="shared" si="265"/>
        <v>0</v>
      </c>
    </row>
    <row r="1844" spans="1:32" x14ac:dyDescent="0.35">
      <c r="A1844" s="1">
        <v>44734</v>
      </c>
      <c r="B1844">
        <v>106.067433545355</v>
      </c>
      <c r="C1844">
        <v>0.160745270172998</v>
      </c>
      <c r="D1844">
        <v>0.148391202937942</v>
      </c>
      <c r="E1844">
        <v>0.14283863257919799</v>
      </c>
      <c r="F1844">
        <v>0.14617593525977199</v>
      </c>
      <c r="G1844">
        <v>0.14385352324362599</v>
      </c>
      <c r="H1844">
        <v>0.14174980138850399</v>
      </c>
      <c r="I1844">
        <v>112.710270195259</v>
      </c>
      <c r="J1844">
        <v>0.16638603671655</v>
      </c>
      <c r="K1844">
        <v>0.15353140329124801</v>
      </c>
      <c r="L1844">
        <v>0.15043821862711801</v>
      </c>
      <c r="M1844">
        <v>0.15476385403999701</v>
      </c>
      <c r="N1844">
        <v>0.15164088840685599</v>
      </c>
      <c r="O1844">
        <v>0.14917189073653001</v>
      </c>
      <c r="P1844">
        <f t="shared" si="257"/>
        <v>0</v>
      </c>
      <c r="Q1844">
        <f t="shared" si="258"/>
        <v>0</v>
      </c>
      <c r="R1844">
        <f t="shared" si="259"/>
        <v>0</v>
      </c>
      <c r="S1844">
        <f t="shared" si="260"/>
        <v>0</v>
      </c>
      <c r="T1844">
        <f t="shared" si="261"/>
        <v>0</v>
      </c>
      <c r="U1844">
        <f t="shared" si="262"/>
        <v>0</v>
      </c>
      <c r="AD1844">
        <f t="shared" si="263"/>
        <v>6.4200980818163167E-4</v>
      </c>
      <c r="AE1844">
        <f t="shared" si="264"/>
        <v>2.2926330523032057E-4</v>
      </c>
      <c r="AF1844">
        <f t="shared" si="265"/>
        <v>1</v>
      </c>
    </row>
    <row r="1845" spans="1:32" x14ac:dyDescent="0.35">
      <c r="A1845" s="1">
        <v>44735</v>
      </c>
      <c r="B1845">
        <v>106.523133995918</v>
      </c>
      <c r="C1845">
        <v>0.15828930419449599</v>
      </c>
      <c r="D1845">
        <v>0.148082798694982</v>
      </c>
      <c r="E1845">
        <v>0.14019773637479099</v>
      </c>
      <c r="F1845">
        <v>0.140220016247152</v>
      </c>
      <c r="G1845">
        <v>0.14074241311881799</v>
      </c>
      <c r="H1845">
        <v>0.13951519893697301</v>
      </c>
      <c r="I1845">
        <v>113.25299232132799</v>
      </c>
      <c r="J1845">
        <v>0.16429687229324999</v>
      </c>
      <c r="K1845">
        <v>0.15338361908619499</v>
      </c>
      <c r="L1845">
        <v>0.14737065956807899</v>
      </c>
      <c r="M1845">
        <v>0.14814952247093599</v>
      </c>
      <c r="N1845">
        <v>0.148067231834841</v>
      </c>
      <c r="O1845">
        <v>0.14654256067773799</v>
      </c>
      <c r="P1845">
        <f t="shared" si="257"/>
        <v>0</v>
      </c>
      <c r="Q1845">
        <f t="shared" si="258"/>
        <v>0</v>
      </c>
      <c r="R1845">
        <f t="shared" si="259"/>
        <v>0</v>
      </c>
      <c r="S1845">
        <f t="shared" si="260"/>
        <v>0</v>
      </c>
      <c r="T1845">
        <f t="shared" si="261"/>
        <v>0</v>
      </c>
      <c r="U1845">
        <f t="shared" si="262"/>
        <v>0</v>
      </c>
      <c r="AD1845">
        <f t="shared" si="263"/>
        <v>4.2963276788265947E-3</v>
      </c>
      <c r="AE1845">
        <f t="shared" si="264"/>
        <v>4.8151967440837051E-3</v>
      </c>
      <c r="AF1845">
        <f t="shared" si="265"/>
        <v>0</v>
      </c>
    </row>
    <row r="1846" spans="1:32" x14ac:dyDescent="0.35">
      <c r="A1846" s="1">
        <v>44736</v>
      </c>
      <c r="B1846">
        <v>106.737007492361</v>
      </c>
      <c r="C1846">
        <v>0.15394233700018201</v>
      </c>
      <c r="D1846">
        <v>0.14755586046699601</v>
      </c>
      <c r="E1846">
        <v>0.14387003966265899</v>
      </c>
      <c r="F1846">
        <v>0.14914617415252299</v>
      </c>
      <c r="G1846">
        <v>0.145012722438981</v>
      </c>
      <c r="H1846">
        <v>0.14270760104991001</v>
      </c>
      <c r="I1846">
        <v>113.480803095361</v>
      </c>
      <c r="J1846">
        <v>0.15978363940503701</v>
      </c>
      <c r="K1846">
        <v>0.15291827124107299</v>
      </c>
      <c r="L1846">
        <v>0.151167235775991</v>
      </c>
      <c r="M1846">
        <v>0.15731819865207899</v>
      </c>
      <c r="N1846">
        <v>0.152475875503089</v>
      </c>
      <c r="O1846">
        <v>0.14984739574557299</v>
      </c>
      <c r="P1846">
        <f t="shared" si="257"/>
        <v>0</v>
      </c>
      <c r="Q1846">
        <f t="shared" si="258"/>
        <v>0</v>
      </c>
      <c r="R1846">
        <f t="shared" si="259"/>
        <v>0</v>
      </c>
      <c r="S1846">
        <f t="shared" si="260"/>
        <v>0</v>
      </c>
      <c r="T1846">
        <f t="shared" si="261"/>
        <v>0</v>
      </c>
      <c r="U1846">
        <f t="shared" si="262"/>
        <v>0</v>
      </c>
      <c r="AD1846">
        <f t="shared" si="263"/>
        <v>2.0077657164236928E-3</v>
      </c>
      <c r="AE1846">
        <f t="shared" si="264"/>
        <v>2.0115210147086948E-3</v>
      </c>
      <c r="AF1846">
        <f t="shared" si="265"/>
        <v>0</v>
      </c>
    </row>
    <row r="1847" spans="1:32" x14ac:dyDescent="0.35">
      <c r="A1847" s="1">
        <v>44739</v>
      </c>
      <c r="B1847">
        <v>106.51837385610099</v>
      </c>
      <c r="C1847">
        <v>0.148749059635188</v>
      </c>
      <c r="D1847">
        <v>0.14495500257769001</v>
      </c>
      <c r="E1847">
        <v>0.14341959346359001</v>
      </c>
      <c r="F1847">
        <v>0.14966358114520101</v>
      </c>
      <c r="G1847">
        <v>0.14466350178503901</v>
      </c>
      <c r="H1847">
        <v>0.14218301335286199</v>
      </c>
      <c r="I1847">
        <v>113.221142468279</v>
      </c>
      <c r="J1847">
        <v>0.15440220379702899</v>
      </c>
      <c r="K1847">
        <v>0.150413591064013</v>
      </c>
      <c r="L1847">
        <v>0.150634544083071</v>
      </c>
      <c r="M1847">
        <v>0.15771110360641299</v>
      </c>
      <c r="N1847">
        <v>0.15203817718091001</v>
      </c>
      <c r="O1847">
        <v>0.14924588249193499</v>
      </c>
      <c r="P1847">
        <f t="shared" si="257"/>
        <v>0</v>
      </c>
      <c r="Q1847">
        <f t="shared" si="258"/>
        <v>0</v>
      </c>
      <c r="R1847">
        <f t="shared" si="259"/>
        <v>0</v>
      </c>
      <c r="S1847">
        <f t="shared" si="260"/>
        <v>0</v>
      </c>
      <c r="T1847">
        <f t="shared" si="261"/>
        <v>0</v>
      </c>
      <c r="U1847">
        <f t="shared" si="262"/>
        <v>0</v>
      </c>
      <c r="AD1847">
        <f t="shared" si="263"/>
        <v>2.0483395721550002E-3</v>
      </c>
      <c r="AE1847">
        <f t="shared" si="264"/>
        <v>2.2881458361182494E-3</v>
      </c>
      <c r="AF1847">
        <f t="shared" si="265"/>
        <v>0</v>
      </c>
    </row>
    <row r="1848" spans="1:32" x14ac:dyDescent="0.35">
      <c r="A1848" s="1">
        <v>44740</v>
      </c>
      <c r="B1848">
        <v>105.769333379165</v>
      </c>
      <c r="C1848">
        <v>0.14610600651175401</v>
      </c>
      <c r="D1848">
        <v>0.140197074778831</v>
      </c>
      <c r="E1848">
        <v>0.13934631791715901</v>
      </c>
      <c r="F1848">
        <v>0.143681027214971</v>
      </c>
      <c r="G1848">
        <v>0.140313614556175</v>
      </c>
      <c r="H1848">
        <v>0.13835515843163601</v>
      </c>
      <c r="I1848">
        <v>112.409438328562</v>
      </c>
      <c r="J1848">
        <v>0.15148422312474599</v>
      </c>
      <c r="K1848">
        <v>0.14546222312003201</v>
      </c>
      <c r="L1848">
        <v>0.146382053347138</v>
      </c>
      <c r="M1848">
        <v>0.151443842717256</v>
      </c>
      <c r="N1848">
        <v>0.147494298372775</v>
      </c>
      <c r="O1848">
        <v>0.14525158779443201</v>
      </c>
      <c r="P1848">
        <f t="shared" si="257"/>
        <v>0</v>
      </c>
      <c r="Q1848">
        <f t="shared" si="258"/>
        <v>0</v>
      </c>
      <c r="R1848">
        <f t="shared" si="259"/>
        <v>0</v>
      </c>
      <c r="S1848">
        <f t="shared" si="260"/>
        <v>0</v>
      </c>
      <c r="T1848">
        <f t="shared" si="261"/>
        <v>0</v>
      </c>
      <c r="U1848">
        <f t="shared" si="262"/>
        <v>0</v>
      </c>
      <c r="AD1848">
        <f t="shared" si="263"/>
        <v>7.0320307175163466E-3</v>
      </c>
      <c r="AE1848">
        <f t="shared" si="264"/>
        <v>7.1691922729397728E-3</v>
      </c>
      <c r="AF1848">
        <f t="shared" si="265"/>
        <v>0</v>
      </c>
    </row>
    <row r="1849" spans="1:32" x14ac:dyDescent="0.35">
      <c r="A1849" s="1">
        <v>44741</v>
      </c>
      <c r="B1849">
        <v>105.42419875390701</v>
      </c>
      <c r="C1849">
        <v>0.14130873107171299</v>
      </c>
      <c r="D1849">
        <v>0.13699580275405901</v>
      </c>
      <c r="E1849">
        <v>0.13473479767684099</v>
      </c>
      <c r="F1849">
        <v>0.13666238580951301</v>
      </c>
      <c r="G1849">
        <v>0.135354667153436</v>
      </c>
      <c r="H1849">
        <v>0.134049812377107</v>
      </c>
      <c r="I1849">
        <v>112.033887330352</v>
      </c>
      <c r="J1849">
        <v>0.14648720875747701</v>
      </c>
      <c r="K1849">
        <v>0.14205044946609799</v>
      </c>
      <c r="L1849">
        <v>0.14159956396553799</v>
      </c>
      <c r="M1849">
        <v>0.144170427680476</v>
      </c>
      <c r="N1849">
        <v>0.14235291665105901</v>
      </c>
      <c r="O1849">
        <v>0.14078520457955601</v>
      </c>
      <c r="P1849">
        <f t="shared" si="257"/>
        <v>0</v>
      </c>
      <c r="Q1849">
        <f t="shared" si="258"/>
        <v>0</v>
      </c>
      <c r="R1849">
        <f t="shared" si="259"/>
        <v>0</v>
      </c>
      <c r="S1849">
        <f t="shared" si="260"/>
        <v>0</v>
      </c>
      <c r="T1849">
        <f t="shared" si="261"/>
        <v>0</v>
      </c>
      <c r="U1849">
        <f t="shared" si="262"/>
        <v>0</v>
      </c>
      <c r="AD1849">
        <f t="shared" si="263"/>
        <v>3.2630878368189453E-3</v>
      </c>
      <c r="AE1849">
        <f t="shared" si="264"/>
        <v>3.3409205116059493E-3</v>
      </c>
      <c r="AF1849">
        <f t="shared" si="265"/>
        <v>0</v>
      </c>
    </row>
    <row r="1850" spans="1:32" x14ac:dyDescent="0.35">
      <c r="A1850" s="1">
        <v>44742</v>
      </c>
      <c r="B1850">
        <v>105.908212577173</v>
      </c>
      <c r="C1850">
        <v>0.140040735449452</v>
      </c>
      <c r="D1850">
        <v>0.13235521608773501</v>
      </c>
      <c r="E1850">
        <v>0.13029451612948201</v>
      </c>
      <c r="F1850">
        <v>0.13000442969731901</v>
      </c>
      <c r="G1850">
        <v>0.13059088809133301</v>
      </c>
      <c r="H1850">
        <v>0.129895560281587</v>
      </c>
      <c r="I1850">
        <v>112.534837799041</v>
      </c>
      <c r="J1850">
        <v>0.14493237222806901</v>
      </c>
      <c r="K1850">
        <v>0.13723701576810701</v>
      </c>
      <c r="L1850">
        <v>0.136927794132254</v>
      </c>
      <c r="M1850">
        <v>0.13713031957351399</v>
      </c>
      <c r="N1850">
        <v>0.13733637121813699</v>
      </c>
      <c r="O1850">
        <v>0.13641788475045899</v>
      </c>
      <c r="P1850">
        <f t="shared" si="257"/>
        <v>0</v>
      </c>
      <c r="Q1850">
        <f t="shared" si="258"/>
        <v>0</v>
      </c>
      <c r="R1850">
        <f t="shared" si="259"/>
        <v>0</v>
      </c>
      <c r="S1850">
        <f t="shared" si="260"/>
        <v>0</v>
      </c>
      <c r="T1850">
        <f t="shared" si="261"/>
        <v>0</v>
      </c>
      <c r="U1850">
        <f t="shared" si="262"/>
        <v>0</v>
      </c>
      <c r="AD1850">
        <f t="shared" si="263"/>
        <v>4.5911074401032703E-3</v>
      </c>
      <c r="AE1850">
        <f t="shared" si="264"/>
        <v>4.4714191449222174E-3</v>
      </c>
      <c r="AF1850">
        <f t="shared" si="265"/>
        <v>1</v>
      </c>
    </row>
    <row r="1851" spans="1:32" x14ac:dyDescent="0.35">
      <c r="A1851" s="1">
        <v>44743</v>
      </c>
      <c r="B1851">
        <v>106.79823665295</v>
      </c>
      <c r="C1851">
        <v>0.14332383335135701</v>
      </c>
      <c r="D1851">
        <v>0.13442875743826499</v>
      </c>
      <c r="E1851">
        <v>0.12729066213170501</v>
      </c>
      <c r="F1851">
        <v>0.12582325777617301</v>
      </c>
      <c r="G1851">
        <v>0.127414109835081</v>
      </c>
      <c r="H1851">
        <v>0.12704662057175001</v>
      </c>
      <c r="I1851">
        <v>113.437068526766</v>
      </c>
      <c r="J1851">
        <v>0.14740510865411099</v>
      </c>
      <c r="K1851">
        <v>0.13876366596849099</v>
      </c>
      <c r="L1851">
        <v>0.13353812556751901</v>
      </c>
      <c r="M1851">
        <v>0.13232147048189399</v>
      </c>
      <c r="N1851">
        <v>0.13373926998618599</v>
      </c>
      <c r="O1851">
        <v>0.133213020423194</v>
      </c>
      <c r="P1851">
        <f t="shared" si="257"/>
        <v>0</v>
      </c>
      <c r="Q1851">
        <f t="shared" si="258"/>
        <v>0</v>
      </c>
      <c r="R1851">
        <f t="shared" si="259"/>
        <v>0</v>
      </c>
      <c r="S1851">
        <f t="shared" si="260"/>
        <v>0</v>
      </c>
      <c r="T1851">
        <f t="shared" si="261"/>
        <v>0</v>
      </c>
      <c r="U1851">
        <f t="shared" si="262"/>
        <v>0</v>
      </c>
      <c r="AD1851">
        <f t="shared" si="263"/>
        <v>8.4037304956727787E-3</v>
      </c>
      <c r="AE1851">
        <f t="shared" si="264"/>
        <v>8.0173459647772116E-3</v>
      </c>
      <c r="AF1851">
        <f t="shared" si="265"/>
        <v>1</v>
      </c>
    </row>
    <row r="1852" spans="1:32" x14ac:dyDescent="0.35">
      <c r="A1852" s="1">
        <v>44747</v>
      </c>
      <c r="B1852">
        <v>107.163158886506</v>
      </c>
      <c r="C1852">
        <v>0.13995663437463901</v>
      </c>
      <c r="D1852">
        <v>0.14196516821595501</v>
      </c>
      <c r="E1852">
        <v>0.12642577284152001</v>
      </c>
      <c r="F1852">
        <v>0.12481156149653801</v>
      </c>
      <c r="G1852">
        <v>0.12653370378911999</v>
      </c>
      <c r="H1852">
        <v>0.12619658402782799</v>
      </c>
      <c r="I1852">
        <v>113.88705075111901</v>
      </c>
      <c r="J1852">
        <v>0.14436606720859499</v>
      </c>
      <c r="K1852">
        <v>0.14629825404119401</v>
      </c>
      <c r="L1852">
        <v>0.13254161274159701</v>
      </c>
      <c r="M1852">
        <v>0.131106411277364</v>
      </c>
      <c r="N1852">
        <v>0.13271655188325501</v>
      </c>
      <c r="O1852">
        <v>0.13224059890811901</v>
      </c>
      <c r="P1852">
        <f t="shared" si="257"/>
        <v>0</v>
      </c>
      <c r="Q1852">
        <f t="shared" si="258"/>
        <v>0</v>
      </c>
      <c r="R1852">
        <f t="shared" si="259"/>
        <v>0</v>
      </c>
      <c r="S1852">
        <f t="shared" si="260"/>
        <v>0</v>
      </c>
      <c r="T1852">
        <f t="shared" si="261"/>
        <v>0</v>
      </c>
      <c r="U1852">
        <f t="shared" si="262"/>
        <v>0</v>
      </c>
      <c r="AD1852">
        <f t="shared" si="263"/>
        <v>3.4169312620941916E-3</v>
      </c>
      <c r="AE1852">
        <f t="shared" si="264"/>
        <v>3.9668005370470105E-3</v>
      </c>
      <c r="AF1852">
        <f t="shared" si="265"/>
        <v>0</v>
      </c>
    </row>
    <row r="1853" spans="1:32" x14ac:dyDescent="0.35">
      <c r="A1853" s="1">
        <v>44748</v>
      </c>
      <c r="B1853">
        <v>106.97795111600399</v>
      </c>
      <c r="C1853">
        <v>0.135322495399014</v>
      </c>
      <c r="D1853">
        <v>0.14177786518275201</v>
      </c>
      <c r="E1853">
        <v>0.12816432476880599</v>
      </c>
      <c r="F1853">
        <v>0.127243228347898</v>
      </c>
      <c r="G1853">
        <v>0.128397337498909</v>
      </c>
      <c r="H1853">
        <v>0.12782093012520099</v>
      </c>
      <c r="I1853">
        <v>113.715714088498</v>
      </c>
      <c r="J1853">
        <v>0.13952681675444301</v>
      </c>
      <c r="K1853">
        <v>0.146365618836826</v>
      </c>
      <c r="L1853">
        <v>0.134329045966713</v>
      </c>
      <c r="M1853">
        <v>0.13359259494616799</v>
      </c>
      <c r="N1853">
        <v>0.13462987654323699</v>
      </c>
      <c r="O1853">
        <v>0.13391283922040001</v>
      </c>
      <c r="P1853">
        <f t="shared" si="257"/>
        <v>0</v>
      </c>
      <c r="Q1853">
        <f t="shared" si="258"/>
        <v>0</v>
      </c>
      <c r="R1853">
        <f t="shared" si="259"/>
        <v>0</v>
      </c>
      <c r="S1853">
        <f t="shared" si="260"/>
        <v>0</v>
      </c>
      <c r="T1853">
        <f t="shared" si="261"/>
        <v>0</v>
      </c>
      <c r="U1853">
        <f t="shared" si="262"/>
        <v>0</v>
      </c>
      <c r="AD1853">
        <f t="shared" si="263"/>
        <v>1.7282783787491152E-3</v>
      </c>
      <c r="AE1853">
        <f t="shared" si="264"/>
        <v>1.5044437580127301E-3</v>
      </c>
      <c r="AF1853">
        <f t="shared" si="265"/>
        <v>1</v>
      </c>
    </row>
    <row r="1854" spans="1:32" x14ac:dyDescent="0.35">
      <c r="A1854" s="1">
        <v>44749</v>
      </c>
      <c r="B1854">
        <v>107.332989909009</v>
      </c>
      <c r="C1854">
        <v>0.13209670143670901</v>
      </c>
      <c r="D1854">
        <v>0.13835348073097101</v>
      </c>
      <c r="E1854">
        <v>0.133713583662456</v>
      </c>
      <c r="F1854">
        <v>0.13438299067749401</v>
      </c>
      <c r="G1854">
        <v>0.13423164072718699</v>
      </c>
      <c r="H1854">
        <v>0.133105773080954</v>
      </c>
      <c r="I1854">
        <v>114.154409700831</v>
      </c>
      <c r="J1854">
        <v>0.13655788365051499</v>
      </c>
      <c r="K1854">
        <v>0.14342921230565001</v>
      </c>
      <c r="L1854">
        <v>0.14035565853242299</v>
      </c>
      <c r="M1854">
        <v>0.14135772063254301</v>
      </c>
      <c r="N1854">
        <v>0.140964548755945</v>
      </c>
      <c r="O1854">
        <v>0.13965401603733299</v>
      </c>
      <c r="P1854">
        <f t="shared" si="257"/>
        <v>0</v>
      </c>
      <c r="Q1854">
        <f t="shared" si="258"/>
        <v>0</v>
      </c>
      <c r="R1854">
        <f t="shared" si="259"/>
        <v>0</v>
      </c>
      <c r="S1854">
        <f t="shared" si="260"/>
        <v>0</v>
      </c>
      <c r="T1854">
        <f t="shared" si="261"/>
        <v>0</v>
      </c>
      <c r="U1854">
        <f t="shared" si="262"/>
        <v>0</v>
      </c>
      <c r="AD1854">
        <f t="shared" si="263"/>
        <v>3.3188034478246475E-3</v>
      </c>
      <c r="AE1854">
        <f t="shared" si="264"/>
        <v>3.8578275293736919E-3</v>
      </c>
      <c r="AF1854">
        <f t="shared" si="265"/>
        <v>0</v>
      </c>
    </row>
    <row r="1855" spans="1:32" x14ac:dyDescent="0.35">
      <c r="A1855" s="1">
        <v>44750</v>
      </c>
      <c r="B1855">
        <v>107.486335326385</v>
      </c>
      <c r="C1855">
        <v>0.12791077182188701</v>
      </c>
      <c r="D1855">
        <v>0.134267342843222</v>
      </c>
      <c r="E1855">
        <v>0.135315293158459</v>
      </c>
      <c r="F1855">
        <v>0.13517287754589399</v>
      </c>
      <c r="G1855">
        <v>0.13577778702948001</v>
      </c>
      <c r="H1855">
        <v>0.13473806866194399</v>
      </c>
      <c r="I1855">
        <v>114.315038962719</v>
      </c>
      <c r="J1855">
        <v>0.132215991589195</v>
      </c>
      <c r="K1855">
        <v>0.13941503362848501</v>
      </c>
      <c r="L1855">
        <v>0.14233445885399701</v>
      </c>
      <c r="M1855">
        <v>0.142563591226361</v>
      </c>
      <c r="N1855">
        <v>0.14289727694052201</v>
      </c>
      <c r="O1855">
        <v>0.14165366465988199</v>
      </c>
      <c r="P1855">
        <f t="shared" si="257"/>
        <v>0</v>
      </c>
      <c r="Q1855">
        <f t="shared" si="258"/>
        <v>0</v>
      </c>
      <c r="R1855">
        <f t="shared" si="259"/>
        <v>0</v>
      </c>
      <c r="S1855">
        <f t="shared" si="260"/>
        <v>0</v>
      </c>
      <c r="T1855">
        <f t="shared" si="261"/>
        <v>0</v>
      </c>
      <c r="U1855">
        <f t="shared" si="262"/>
        <v>0</v>
      </c>
      <c r="AD1855">
        <f t="shared" si="263"/>
        <v>1.4286885840597563E-3</v>
      </c>
      <c r="AE1855">
        <f t="shared" si="264"/>
        <v>1.4071227060694635E-3</v>
      </c>
      <c r="AF1855">
        <f t="shared" si="265"/>
        <v>1</v>
      </c>
    </row>
    <row r="1856" spans="1:32" x14ac:dyDescent="0.35">
      <c r="A1856" s="1">
        <v>44753</v>
      </c>
      <c r="B1856">
        <v>107.686774802641</v>
      </c>
      <c r="C1856">
        <v>0.123990298031685</v>
      </c>
      <c r="D1856">
        <v>0.131536642078492</v>
      </c>
      <c r="E1856">
        <v>0.13283539570838401</v>
      </c>
      <c r="F1856">
        <v>0.13038423593954299</v>
      </c>
      <c r="G1856">
        <v>0.13299569651492699</v>
      </c>
      <c r="H1856">
        <v>0.13251221906629401</v>
      </c>
      <c r="I1856">
        <v>114.447227138926</v>
      </c>
      <c r="J1856">
        <v>0.127921888565033</v>
      </c>
      <c r="K1856">
        <v>0.136424599702581</v>
      </c>
      <c r="L1856">
        <v>0.139880746036361</v>
      </c>
      <c r="M1856">
        <v>0.13769014434927401</v>
      </c>
      <c r="N1856">
        <v>0.14012856235599799</v>
      </c>
      <c r="O1856">
        <v>0.139464045815647</v>
      </c>
      <c r="P1856">
        <f t="shared" si="257"/>
        <v>0</v>
      </c>
      <c r="Q1856">
        <f t="shared" si="258"/>
        <v>0</v>
      </c>
      <c r="R1856">
        <f t="shared" si="259"/>
        <v>0</v>
      </c>
      <c r="S1856">
        <f t="shared" si="260"/>
        <v>0</v>
      </c>
      <c r="T1856">
        <f t="shared" si="261"/>
        <v>0</v>
      </c>
      <c r="U1856">
        <f t="shared" si="262"/>
        <v>0</v>
      </c>
      <c r="AD1856">
        <f t="shared" si="263"/>
        <v>1.8647903070410088E-3</v>
      </c>
      <c r="AE1856">
        <f t="shared" si="264"/>
        <v>1.1563498329394406E-3</v>
      </c>
      <c r="AF1856">
        <f t="shared" si="265"/>
        <v>1</v>
      </c>
    </row>
    <row r="1857" spans="1:32" x14ac:dyDescent="0.35">
      <c r="A1857" s="1">
        <v>44754</v>
      </c>
      <c r="B1857">
        <v>107.575972886936</v>
      </c>
      <c r="C1857">
        <v>0.11986352572772301</v>
      </c>
      <c r="D1857">
        <v>0.12735125298928299</v>
      </c>
      <c r="E1857">
        <v>0.12893659801804799</v>
      </c>
      <c r="F1857">
        <v>0.12407788961270901</v>
      </c>
      <c r="G1857">
        <v>0.12874874774794601</v>
      </c>
      <c r="H1857">
        <v>0.12891590170825701</v>
      </c>
      <c r="I1857">
        <v>114.293481890328</v>
      </c>
      <c r="J1857">
        <v>0.123703218206514</v>
      </c>
      <c r="K1857">
        <v>0.13193093933851199</v>
      </c>
      <c r="L1857">
        <v>0.13572106489067001</v>
      </c>
      <c r="M1857">
        <v>0.130973661281445</v>
      </c>
      <c r="N1857">
        <v>0.13559773671471101</v>
      </c>
      <c r="O1857">
        <v>0.135627097516269</v>
      </c>
      <c r="P1857">
        <f t="shared" si="257"/>
        <v>0</v>
      </c>
      <c r="Q1857">
        <f t="shared" si="258"/>
        <v>0</v>
      </c>
      <c r="R1857">
        <f t="shared" si="259"/>
        <v>0</v>
      </c>
      <c r="S1857">
        <f t="shared" si="260"/>
        <v>0</v>
      </c>
      <c r="T1857">
        <f t="shared" si="261"/>
        <v>0</v>
      </c>
      <c r="U1857">
        <f t="shared" si="262"/>
        <v>0</v>
      </c>
      <c r="AD1857">
        <f t="shared" si="263"/>
        <v>1.0289277945975117E-3</v>
      </c>
      <c r="AE1857">
        <f t="shared" si="264"/>
        <v>1.3433724209969133E-3</v>
      </c>
      <c r="AF1857">
        <f t="shared" si="265"/>
        <v>0</v>
      </c>
    </row>
    <row r="1858" spans="1:32" x14ac:dyDescent="0.35">
      <c r="A1858" s="1">
        <v>44755</v>
      </c>
      <c r="B1858">
        <v>107.24841887888201</v>
      </c>
      <c r="C1858">
        <v>0.11659855269925699</v>
      </c>
      <c r="D1858">
        <v>0.123115814878052</v>
      </c>
      <c r="E1858">
        <v>0.124876911221389</v>
      </c>
      <c r="F1858">
        <v>0.117834027297911</v>
      </c>
      <c r="G1858">
        <v>0.12435811981061901</v>
      </c>
      <c r="H1858">
        <v>0.125147731210345</v>
      </c>
      <c r="I1858">
        <v>114.001515556733</v>
      </c>
      <c r="J1858">
        <v>0.11999869111283799</v>
      </c>
      <c r="K1858">
        <v>0.127571144686625</v>
      </c>
      <c r="L1858">
        <v>0.13146151023439101</v>
      </c>
      <c r="M1858">
        <v>0.124392437245736</v>
      </c>
      <c r="N1858">
        <v>0.130986965335599</v>
      </c>
      <c r="O1858">
        <v>0.13167669573674601</v>
      </c>
      <c r="P1858">
        <f t="shared" si="257"/>
        <v>0</v>
      </c>
      <c r="Q1858">
        <f t="shared" si="258"/>
        <v>0</v>
      </c>
      <c r="R1858">
        <f t="shared" si="259"/>
        <v>0</v>
      </c>
      <c r="S1858">
        <f t="shared" si="260"/>
        <v>0</v>
      </c>
      <c r="T1858">
        <f t="shared" si="261"/>
        <v>0</v>
      </c>
      <c r="U1858">
        <f t="shared" si="262"/>
        <v>0</v>
      </c>
      <c r="AD1858">
        <f t="shared" si="263"/>
        <v>3.0448621496387274E-3</v>
      </c>
      <c r="AE1858">
        <f t="shared" si="264"/>
        <v>2.554531796267745E-3</v>
      </c>
      <c r="AF1858">
        <f t="shared" si="265"/>
        <v>1</v>
      </c>
    </row>
    <row r="1859" spans="1:32" x14ac:dyDescent="0.35">
      <c r="A1859" s="1">
        <v>44756</v>
      </c>
      <c r="B1859">
        <v>106.939666136216</v>
      </c>
      <c r="C1859">
        <v>0.11327490008588301</v>
      </c>
      <c r="D1859">
        <v>0.120180195288682</v>
      </c>
      <c r="E1859">
        <v>0.12074448854172801</v>
      </c>
      <c r="F1859">
        <v>0.11232913912394001</v>
      </c>
      <c r="G1859">
        <v>0.119970360632316</v>
      </c>
      <c r="H1859">
        <v>0.12125189407739199</v>
      </c>
      <c r="I1859">
        <v>113.698518753454</v>
      </c>
      <c r="J1859">
        <v>0.11641367094388</v>
      </c>
      <c r="K1859">
        <v>0.124213862925346</v>
      </c>
      <c r="L1859">
        <v>0.12710292736880899</v>
      </c>
      <c r="M1859">
        <v>0.118555524636843</v>
      </c>
      <c r="N1859">
        <v>0.12635531430181299</v>
      </c>
      <c r="O1859">
        <v>0.12757069471789101</v>
      </c>
      <c r="P1859">
        <f t="shared" ref="P1859:P1922" si="266">IF(J1859&lt;C1859,1000,0)</f>
        <v>0</v>
      </c>
      <c r="Q1859">
        <f t="shared" ref="Q1859:Q1922" si="267">IF(K1859&lt;D1859,1000,0)</f>
        <v>0</v>
      </c>
      <c r="R1859">
        <f t="shared" ref="R1859:R1922" si="268">IF(L1859&lt;E1859,1000,0)</f>
        <v>0</v>
      </c>
      <c r="S1859">
        <f t="shared" ref="S1859:S1922" si="269">IF(M1859&lt;F1859,1000,0)</f>
        <v>0</v>
      </c>
      <c r="T1859">
        <f t="shared" ref="T1859:T1922" si="270">IF(N1859&lt;G1859,1000,0)</f>
        <v>0</v>
      </c>
      <c r="U1859">
        <f t="shared" ref="U1859:U1922" si="271">IF(O1859&lt;H1859,1000,0)</f>
        <v>0</v>
      </c>
      <c r="AD1859">
        <f t="shared" si="263"/>
        <v>2.8788558926419183E-3</v>
      </c>
      <c r="AE1859">
        <f t="shared" si="264"/>
        <v>2.6578313612700688E-3</v>
      </c>
      <c r="AF1859">
        <f t="shared" si="265"/>
        <v>1</v>
      </c>
    </row>
    <row r="1860" spans="1:32" x14ac:dyDescent="0.35">
      <c r="A1860" s="1">
        <v>44757</v>
      </c>
      <c r="B1860">
        <v>106.953197965906</v>
      </c>
      <c r="C1860">
        <v>0.10948036874499401</v>
      </c>
      <c r="D1860">
        <v>0.116820063564831</v>
      </c>
      <c r="E1860">
        <v>0.116884154429545</v>
      </c>
      <c r="F1860">
        <v>0.107384076650075</v>
      </c>
      <c r="G1860">
        <v>0.115893341246825</v>
      </c>
      <c r="H1860">
        <v>0.117596062263826</v>
      </c>
      <c r="I1860">
        <v>113.718792295254</v>
      </c>
      <c r="J1860">
        <v>0.11252451212284501</v>
      </c>
      <c r="K1860">
        <v>0.120441803874257</v>
      </c>
      <c r="L1860">
        <v>0.123009125278408</v>
      </c>
      <c r="M1860">
        <v>0.11326305021121801</v>
      </c>
      <c r="N1860">
        <v>0.122026406451682</v>
      </c>
      <c r="O1860">
        <v>0.12369791288988401</v>
      </c>
      <c r="P1860">
        <f t="shared" si="266"/>
        <v>0</v>
      </c>
      <c r="Q1860">
        <f t="shared" si="267"/>
        <v>0</v>
      </c>
      <c r="R1860">
        <f t="shared" si="268"/>
        <v>0</v>
      </c>
      <c r="S1860">
        <f t="shared" si="269"/>
        <v>0</v>
      </c>
      <c r="T1860">
        <f t="shared" si="270"/>
        <v>0</v>
      </c>
      <c r="U1860">
        <f t="shared" si="271"/>
        <v>0</v>
      </c>
      <c r="AD1860">
        <f t="shared" ref="AD1860:AD1923" si="272">ABS(B1860/B1859-1)</f>
        <v>1.2653704821530276E-4</v>
      </c>
      <c r="AE1860">
        <f t="shared" ref="AE1860:AE1923" si="273">ABS(I1860/I1859-1)</f>
        <v>1.7830963870313354E-4</v>
      </c>
      <c r="AF1860">
        <f t="shared" ref="AF1860:AF1923" si="274">IF(AD1860&gt;AE1860,1,0)</f>
        <v>0</v>
      </c>
    </row>
    <row r="1861" spans="1:32" x14ac:dyDescent="0.35">
      <c r="A1861" s="1">
        <v>44760</v>
      </c>
      <c r="B1861">
        <v>107.201933064171</v>
      </c>
      <c r="C1861">
        <v>0.10662051201424599</v>
      </c>
      <c r="D1861">
        <v>0.112890991559182</v>
      </c>
      <c r="E1861">
        <v>0.113076027205792</v>
      </c>
      <c r="F1861">
        <v>0.10243830500497</v>
      </c>
      <c r="G1861">
        <v>0.111870228481897</v>
      </c>
      <c r="H1861">
        <v>0.113989413157655</v>
      </c>
      <c r="I1861">
        <v>114.070020867537</v>
      </c>
      <c r="J1861">
        <v>0.11006867759224299</v>
      </c>
      <c r="K1861">
        <v>0.11650682610695499</v>
      </c>
      <c r="L1861">
        <v>0.11886898727633299</v>
      </c>
      <c r="M1861">
        <v>0.10768561966443201</v>
      </c>
      <c r="N1861">
        <v>0.117633110127246</v>
      </c>
      <c r="O1861">
        <v>0.11979112808631399</v>
      </c>
      <c r="P1861">
        <f t="shared" si="266"/>
        <v>0</v>
      </c>
      <c r="Q1861">
        <f t="shared" si="267"/>
        <v>0</v>
      </c>
      <c r="R1861">
        <f t="shared" si="268"/>
        <v>0</v>
      </c>
      <c r="S1861">
        <f t="shared" si="269"/>
        <v>0</v>
      </c>
      <c r="T1861">
        <f t="shared" si="270"/>
        <v>0</v>
      </c>
      <c r="U1861">
        <f t="shared" si="271"/>
        <v>0</v>
      </c>
      <c r="AD1861">
        <f t="shared" si="272"/>
        <v>2.3256443285060158E-3</v>
      </c>
      <c r="AE1861">
        <f t="shared" si="273"/>
        <v>3.0885710725021553E-3</v>
      </c>
      <c r="AF1861">
        <f t="shared" si="274"/>
        <v>0</v>
      </c>
    </row>
    <row r="1862" spans="1:32" x14ac:dyDescent="0.35">
      <c r="A1862" s="1">
        <v>44761</v>
      </c>
      <c r="B1862">
        <v>106.904129450453</v>
      </c>
      <c r="C1862">
        <v>0.103674744911169</v>
      </c>
      <c r="D1862">
        <v>0.109098746885015</v>
      </c>
      <c r="E1862">
        <v>0.10963209605676499</v>
      </c>
      <c r="F1862">
        <v>9.8204203769628198E-2</v>
      </c>
      <c r="G1862">
        <v>0.10825708143676201</v>
      </c>
      <c r="H1862">
        <v>0.110708850471189</v>
      </c>
      <c r="I1862">
        <v>113.79504600743</v>
      </c>
      <c r="J1862">
        <v>0.10681592057313601</v>
      </c>
      <c r="K1862">
        <v>0.112725820205319</v>
      </c>
      <c r="L1862">
        <v>0.11493857367606899</v>
      </c>
      <c r="M1862">
        <v>0.10256648597613501</v>
      </c>
      <c r="N1862">
        <v>0.11348180916796299</v>
      </c>
      <c r="O1862">
        <v>0.11606740654827</v>
      </c>
      <c r="P1862">
        <f t="shared" si="266"/>
        <v>0</v>
      </c>
      <c r="Q1862">
        <f t="shared" si="267"/>
        <v>0</v>
      </c>
      <c r="R1862">
        <f t="shared" si="268"/>
        <v>0</v>
      </c>
      <c r="S1862">
        <f t="shared" si="269"/>
        <v>0</v>
      </c>
      <c r="T1862">
        <f t="shared" si="270"/>
        <v>0</v>
      </c>
      <c r="U1862">
        <f t="shared" si="271"/>
        <v>0</v>
      </c>
      <c r="AD1862">
        <f t="shared" si="272"/>
        <v>2.7779686914762847E-3</v>
      </c>
      <c r="AE1862">
        <f t="shared" si="273"/>
        <v>2.4105795546957021E-3</v>
      </c>
      <c r="AF1862">
        <f t="shared" si="274"/>
        <v>1</v>
      </c>
    </row>
    <row r="1863" spans="1:32" x14ac:dyDescent="0.35">
      <c r="A1863" s="1">
        <v>44762</v>
      </c>
      <c r="B1863">
        <v>107.031287828999</v>
      </c>
      <c r="C1863">
        <v>0.100472589917905</v>
      </c>
      <c r="D1863">
        <v>0.10554424287365199</v>
      </c>
      <c r="E1863">
        <v>0.105915310756745</v>
      </c>
      <c r="F1863">
        <v>9.3184133851807696E-2</v>
      </c>
      <c r="G1863">
        <v>0.10431915620376001</v>
      </c>
      <c r="H1863">
        <v>0.107195132016506</v>
      </c>
      <c r="I1863">
        <v>113.922627002101</v>
      </c>
      <c r="J1863">
        <v>0.103458636370475</v>
      </c>
      <c r="K1863">
        <v>0.109224195653379</v>
      </c>
      <c r="L1863">
        <v>0.11109145313944301</v>
      </c>
      <c r="M1863">
        <v>9.7310385258273902E-2</v>
      </c>
      <c r="N1863">
        <v>0.10939704898279499</v>
      </c>
      <c r="O1863">
        <v>0.112437686305794</v>
      </c>
      <c r="P1863">
        <f t="shared" si="266"/>
        <v>0</v>
      </c>
      <c r="Q1863">
        <f t="shared" si="267"/>
        <v>0</v>
      </c>
      <c r="R1863">
        <f t="shared" si="268"/>
        <v>0</v>
      </c>
      <c r="S1863">
        <f t="shared" si="269"/>
        <v>0</v>
      </c>
      <c r="T1863">
        <f t="shared" si="270"/>
        <v>0</v>
      </c>
      <c r="U1863">
        <f t="shared" si="271"/>
        <v>0</v>
      </c>
      <c r="AD1863">
        <f t="shared" si="272"/>
        <v>1.1894618028289727E-3</v>
      </c>
      <c r="AE1863">
        <f t="shared" si="273"/>
        <v>1.1211471777310411E-3</v>
      </c>
      <c r="AF1863">
        <f t="shared" si="274"/>
        <v>1</v>
      </c>
    </row>
    <row r="1864" spans="1:32" x14ac:dyDescent="0.35">
      <c r="A1864" s="1">
        <v>44763</v>
      </c>
      <c r="B1864">
        <v>107.113972302649</v>
      </c>
      <c r="C1864">
        <v>9.7216527193078994E-2</v>
      </c>
      <c r="D1864">
        <v>0.101969331638939</v>
      </c>
      <c r="E1864">
        <v>0.10264664258219899</v>
      </c>
      <c r="F1864">
        <v>8.8732960018034907E-2</v>
      </c>
      <c r="G1864">
        <v>0.100850646247627</v>
      </c>
      <c r="H1864">
        <v>0.10410933403047699</v>
      </c>
      <c r="I1864">
        <v>114.001462914717</v>
      </c>
      <c r="J1864">
        <v>0.100068491212424</v>
      </c>
      <c r="K1864">
        <v>0.105527660496137</v>
      </c>
      <c r="L1864">
        <v>0.107814928529487</v>
      </c>
      <c r="M1864">
        <v>9.2822229087794694E-2</v>
      </c>
      <c r="N1864">
        <v>0.105913951943284</v>
      </c>
      <c r="O1864">
        <v>0.10935021751171101</v>
      </c>
      <c r="P1864">
        <f t="shared" si="266"/>
        <v>0</v>
      </c>
      <c r="Q1864">
        <f t="shared" si="267"/>
        <v>0</v>
      </c>
      <c r="R1864">
        <f t="shared" si="268"/>
        <v>0</v>
      </c>
      <c r="S1864">
        <f t="shared" si="269"/>
        <v>0</v>
      </c>
      <c r="T1864">
        <f t="shared" si="270"/>
        <v>0</v>
      </c>
      <c r="U1864">
        <f t="shared" si="271"/>
        <v>0</v>
      </c>
      <c r="AD1864">
        <f t="shared" si="272"/>
        <v>7.7252619609802231E-4</v>
      </c>
      <c r="AE1864">
        <f t="shared" si="273"/>
        <v>6.9201276946095902E-4</v>
      </c>
      <c r="AF1864">
        <f t="shared" si="274"/>
        <v>1</v>
      </c>
    </row>
    <row r="1865" spans="1:32" x14ac:dyDescent="0.35">
      <c r="A1865" s="1">
        <v>44764</v>
      </c>
      <c r="B1865">
        <v>107.06094744993899</v>
      </c>
      <c r="C1865">
        <v>9.3925295999215494E-2</v>
      </c>
      <c r="D1865">
        <v>9.8769180064498405E-2</v>
      </c>
      <c r="E1865">
        <v>9.9363741966408597E-2</v>
      </c>
      <c r="F1865">
        <v>8.4345718199119096E-2</v>
      </c>
      <c r="G1865">
        <v>9.7376899540270095E-2</v>
      </c>
      <c r="H1865">
        <v>0.10100238555237299</v>
      </c>
      <c r="I1865">
        <v>113.915388877369</v>
      </c>
      <c r="J1865">
        <v>9.6704212166893094E-2</v>
      </c>
      <c r="K1865">
        <v>0.102108786458255</v>
      </c>
      <c r="L1865">
        <v>0.10443547376993</v>
      </c>
      <c r="M1865">
        <v>8.8284565823816094E-2</v>
      </c>
      <c r="N1865">
        <v>0.102332864567055</v>
      </c>
      <c r="O1865">
        <v>0.106156691045734</v>
      </c>
      <c r="P1865">
        <f t="shared" si="266"/>
        <v>0</v>
      </c>
      <c r="Q1865">
        <f t="shared" si="267"/>
        <v>0</v>
      </c>
      <c r="R1865">
        <f t="shared" si="268"/>
        <v>0</v>
      </c>
      <c r="S1865">
        <f t="shared" si="269"/>
        <v>0</v>
      </c>
      <c r="T1865">
        <f t="shared" si="270"/>
        <v>0</v>
      </c>
      <c r="U1865">
        <f t="shared" si="271"/>
        <v>0</v>
      </c>
      <c r="AD1865">
        <f t="shared" si="272"/>
        <v>4.9503208190415648E-4</v>
      </c>
      <c r="AE1865">
        <f t="shared" si="273"/>
        <v>7.5502572640129273E-4</v>
      </c>
      <c r="AF1865">
        <f t="shared" si="274"/>
        <v>0</v>
      </c>
    </row>
    <row r="1866" spans="1:32" x14ac:dyDescent="0.35">
      <c r="A1866" s="1">
        <v>44767</v>
      </c>
      <c r="B1866">
        <v>107.372541007919</v>
      </c>
      <c r="C1866">
        <v>9.2022301580097998E-2</v>
      </c>
      <c r="D1866">
        <v>9.6097245348217494E-2</v>
      </c>
      <c r="E1866">
        <v>9.6256071451481004E-2</v>
      </c>
      <c r="F1866">
        <v>8.0261920770824696E-2</v>
      </c>
      <c r="G1866">
        <v>9.4095570185898994E-2</v>
      </c>
      <c r="H1866">
        <v>9.8056040196385294E-2</v>
      </c>
      <c r="I1866">
        <v>114.178524370156</v>
      </c>
      <c r="J1866">
        <v>9.4244623000180605E-2</v>
      </c>
      <c r="K1866">
        <v>9.9020043812001995E-2</v>
      </c>
      <c r="L1866">
        <v>0.101040217938551</v>
      </c>
      <c r="M1866">
        <v>8.3835091810389104E-2</v>
      </c>
      <c r="N1866">
        <v>9.8747839167357604E-2</v>
      </c>
      <c r="O1866">
        <v>0.102938204776161</v>
      </c>
      <c r="P1866">
        <f t="shared" si="266"/>
        <v>0</v>
      </c>
      <c r="Q1866">
        <f t="shared" si="267"/>
        <v>0</v>
      </c>
      <c r="R1866">
        <f t="shared" si="268"/>
        <v>0</v>
      </c>
      <c r="S1866">
        <f t="shared" si="269"/>
        <v>0</v>
      </c>
      <c r="T1866">
        <f t="shared" si="270"/>
        <v>0</v>
      </c>
      <c r="U1866">
        <f t="shared" si="271"/>
        <v>0</v>
      </c>
      <c r="AD1866">
        <f t="shared" si="272"/>
        <v>2.9104315383132739E-3</v>
      </c>
      <c r="AE1866">
        <f t="shared" si="273"/>
        <v>2.3099205066161588E-3</v>
      </c>
      <c r="AF1866">
        <f t="shared" si="274"/>
        <v>1</v>
      </c>
    </row>
    <row r="1867" spans="1:32" x14ac:dyDescent="0.35">
      <c r="A1867" s="1">
        <v>44768</v>
      </c>
      <c r="B1867">
        <v>106.82738653062501</v>
      </c>
      <c r="C1867">
        <v>9.20275867560926E-2</v>
      </c>
      <c r="D1867">
        <v>9.30018435047609E-2</v>
      </c>
      <c r="E1867">
        <v>9.3007680814964203E-2</v>
      </c>
      <c r="F1867">
        <v>7.6143675915445394E-2</v>
      </c>
      <c r="G1867">
        <v>9.0683876186888807E-2</v>
      </c>
      <c r="H1867">
        <v>9.4961874021371503E-2</v>
      </c>
      <c r="I1867">
        <v>113.59972984475201</v>
      </c>
      <c r="J1867">
        <v>9.4055703405930904E-2</v>
      </c>
      <c r="K1867">
        <v>9.59844667137882E-2</v>
      </c>
      <c r="L1867">
        <v>9.7616081298226104E-2</v>
      </c>
      <c r="M1867">
        <v>7.9610880385383206E-2</v>
      </c>
      <c r="N1867">
        <v>9.5161415977366395E-2</v>
      </c>
      <c r="O1867">
        <v>9.9669846215812097E-2</v>
      </c>
      <c r="P1867">
        <f t="shared" si="266"/>
        <v>0</v>
      </c>
      <c r="Q1867">
        <f t="shared" si="267"/>
        <v>0</v>
      </c>
      <c r="R1867">
        <f t="shared" si="268"/>
        <v>0</v>
      </c>
      <c r="S1867">
        <f t="shared" si="269"/>
        <v>0</v>
      </c>
      <c r="T1867">
        <f t="shared" si="270"/>
        <v>0</v>
      </c>
      <c r="U1867">
        <f t="shared" si="271"/>
        <v>0</v>
      </c>
      <c r="AD1867">
        <f t="shared" si="272"/>
        <v>5.0772243273425888E-3</v>
      </c>
      <c r="AE1867">
        <f t="shared" si="273"/>
        <v>5.0692065657426122E-3</v>
      </c>
      <c r="AF1867">
        <f t="shared" si="274"/>
        <v>1</v>
      </c>
    </row>
    <row r="1868" spans="1:32" x14ac:dyDescent="0.35">
      <c r="A1868" s="1">
        <v>44769</v>
      </c>
      <c r="B1868">
        <v>107.32237270013999</v>
      </c>
      <c r="C1868">
        <v>9.2111015307677804E-2</v>
      </c>
      <c r="D1868">
        <v>9.0292171928526899E-2</v>
      </c>
      <c r="E1868">
        <v>9.0294630161630099E-2</v>
      </c>
      <c r="F1868">
        <v>7.27410293106103E-2</v>
      </c>
      <c r="G1868">
        <v>8.7835436077367601E-2</v>
      </c>
      <c r="H1868">
        <v>9.2377563021072501E-2</v>
      </c>
      <c r="I1868">
        <v>114.20712683913</v>
      </c>
      <c r="J1868">
        <v>9.4971433423314294E-2</v>
      </c>
      <c r="K1868">
        <v>9.3206054983119999E-2</v>
      </c>
      <c r="L1868">
        <v>9.4679768631575706E-2</v>
      </c>
      <c r="M1868">
        <v>7.59100539082148E-2</v>
      </c>
      <c r="N1868">
        <v>9.20757599873928E-2</v>
      </c>
      <c r="O1868">
        <v>9.6875389258086794E-2</v>
      </c>
      <c r="P1868">
        <f t="shared" si="266"/>
        <v>0</v>
      </c>
      <c r="Q1868">
        <f t="shared" si="267"/>
        <v>0</v>
      </c>
      <c r="R1868">
        <f t="shared" si="268"/>
        <v>0</v>
      </c>
      <c r="S1868">
        <f t="shared" si="269"/>
        <v>0</v>
      </c>
      <c r="T1868">
        <f t="shared" si="270"/>
        <v>0</v>
      </c>
      <c r="U1868">
        <f t="shared" si="271"/>
        <v>0</v>
      </c>
      <c r="AD1868">
        <f t="shared" si="272"/>
        <v>4.6335137981972085E-3</v>
      </c>
      <c r="AE1868">
        <f t="shared" si="273"/>
        <v>5.3468172433868144E-3</v>
      </c>
      <c r="AF1868">
        <f t="shared" si="274"/>
        <v>0</v>
      </c>
    </row>
    <row r="1869" spans="1:32" x14ac:dyDescent="0.35">
      <c r="A1869" s="1">
        <v>44770</v>
      </c>
      <c r="B1869">
        <v>107.740882592964</v>
      </c>
      <c r="C1869">
        <v>9.0989133173075998E-2</v>
      </c>
      <c r="D1869">
        <v>8.7929629691098105E-2</v>
      </c>
      <c r="E1869">
        <v>8.8512035407211795E-2</v>
      </c>
      <c r="F1869">
        <v>7.0778297266473E-2</v>
      </c>
      <c r="G1869">
        <v>8.5984123807209906E-2</v>
      </c>
      <c r="H1869">
        <v>9.0666433315534298E-2</v>
      </c>
      <c r="I1869">
        <v>114.687087621888</v>
      </c>
      <c r="J1869">
        <v>9.3975494729652206E-2</v>
      </c>
      <c r="K1869">
        <v>9.1126151655816001E-2</v>
      </c>
      <c r="L1869">
        <v>9.2746505367740997E-2</v>
      </c>
      <c r="M1869">
        <v>7.3745191840635896E-2</v>
      </c>
      <c r="N1869">
        <v>9.0062681296432606E-2</v>
      </c>
      <c r="O1869">
        <v>9.5024167757350203E-2</v>
      </c>
      <c r="P1869">
        <f t="shared" si="266"/>
        <v>0</v>
      </c>
      <c r="Q1869">
        <f t="shared" si="267"/>
        <v>0</v>
      </c>
      <c r="R1869">
        <f t="shared" si="268"/>
        <v>0</v>
      </c>
      <c r="S1869">
        <f t="shared" si="269"/>
        <v>0</v>
      </c>
      <c r="T1869">
        <f t="shared" si="270"/>
        <v>0</v>
      </c>
      <c r="U1869">
        <f t="shared" si="271"/>
        <v>0</v>
      </c>
      <c r="AD1869">
        <f t="shared" si="272"/>
        <v>3.8995587061174675E-3</v>
      </c>
      <c r="AE1869">
        <f t="shared" si="273"/>
        <v>4.2025466890001084E-3</v>
      </c>
      <c r="AF1869">
        <f t="shared" si="274"/>
        <v>0</v>
      </c>
    </row>
    <row r="1870" spans="1:32" x14ac:dyDescent="0.35">
      <c r="A1870" s="1">
        <v>44771</v>
      </c>
      <c r="B1870">
        <v>107.78550093801</v>
      </c>
      <c r="C1870">
        <v>8.7910783072270404E-2</v>
      </c>
      <c r="D1870">
        <v>8.8712027488003997E-2</v>
      </c>
      <c r="E1870">
        <v>8.6984436969896106E-2</v>
      </c>
      <c r="F1870">
        <v>6.91443018126284E-2</v>
      </c>
      <c r="G1870">
        <v>8.4401084060585496E-2</v>
      </c>
      <c r="H1870">
        <v>8.9198263373898898E-2</v>
      </c>
      <c r="I1870">
        <v>114.72706112971299</v>
      </c>
      <c r="J1870">
        <v>9.0790960724884601E-2</v>
      </c>
      <c r="K1870">
        <v>9.2414505236331296E-2</v>
      </c>
      <c r="L1870">
        <v>9.1141689059034706E-2</v>
      </c>
      <c r="M1870">
        <v>7.2030312853328393E-2</v>
      </c>
      <c r="N1870">
        <v>8.8397177690250003E-2</v>
      </c>
      <c r="O1870">
        <v>9.3484454425693295E-2</v>
      </c>
      <c r="P1870">
        <f t="shared" si="266"/>
        <v>0</v>
      </c>
      <c r="Q1870">
        <f t="shared" si="267"/>
        <v>0</v>
      </c>
      <c r="R1870">
        <f t="shared" si="268"/>
        <v>0</v>
      </c>
      <c r="S1870">
        <f t="shared" si="269"/>
        <v>0</v>
      </c>
      <c r="T1870">
        <f t="shared" si="270"/>
        <v>0</v>
      </c>
      <c r="U1870">
        <f t="shared" si="271"/>
        <v>0</v>
      </c>
      <c r="AD1870">
        <f t="shared" si="272"/>
        <v>4.1412641118387938E-4</v>
      </c>
      <c r="AE1870">
        <f t="shared" si="273"/>
        <v>3.4854410076912146E-4</v>
      </c>
      <c r="AF1870">
        <f t="shared" si="274"/>
        <v>1</v>
      </c>
    </row>
    <row r="1871" spans="1:32" x14ac:dyDescent="0.35">
      <c r="A1871" s="1">
        <v>44774</v>
      </c>
      <c r="B1871">
        <v>108.064108826275</v>
      </c>
      <c r="C1871">
        <v>8.5688240245331504E-2</v>
      </c>
      <c r="D1871">
        <v>8.7615312909475801E-2</v>
      </c>
      <c r="E1871">
        <v>8.5223623856517494E-2</v>
      </c>
      <c r="F1871">
        <v>6.7076373637679501E-2</v>
      </c>
      <c r="G1871">
        <v>8.2562339515075897E-2</v>
      </c>
      <c r="H1871">
        <v>8.7515449110682902E-2</v>
      </c>
      <c r="I1871">
        <v>114.99511509944701</v>
      </c>
      <c r="J1871">
        <v>8.82848152807756E-2</v>
      </c>
      <c r="K1871">
        <v>9.1060297254878894E-2</v>
      </c>
      <c r="L1871">
        <v>8.9427458068594701E-2</v>
      </c>
      <c r="M1871">
        <v>7.0068959818761795E-2</v>
      </c>
      <c r="N1871">
        <v>8.6608493721896301E-2</v>
      </c>
      <c r="O1871">
        <v>9.1846377895042894E-2</v>
      </c>
      <c r="P1871">
        <f t="shared" si="266"/>
        <v>0</v>
      </c>
      <c r="Q1871">
        <f t="shared" si="267"/>
        <v>0</v>
      </c>
      <c r="R1871">
        <f t="shared" si="268"/>
        <v>0</v>
      </c>
      <c r="S1871">
        <f t="shared" si="269"/>
        <v>0</v>
      </c>
      <c r="T1871">
        <f t="shared" si="270"/>
        <v>0</v>
      </c>
      <c r="U1871">
        <f t="shared" si="271"/>
        <v>0</v>
      </c>
      <c r="AD1871">
        <f t="shared" si="272"/>
        <v>2.5848364190026452E-3</v>
      </c>
      <c r="AE1871">
        <f t="shared" si="273"/>
        <v>2.3364493703097455E-3</v>
      </c>
      <c r="AF1871">
        <f t="shared" si="274"/>
        <v>1</v>
      </c>
    </row>
    <row r="1872" spans="1:32" x14ac:dyDescent="0.35">
      <c r="A1872" s="1">
        <v>44775</v>
      </c>
      <c r="B1872">
        <v>108.068142460817</v>
      </c>
      <c r="C1872">
        <v>8.2796729080058404E-2</v>
      </c>
      <c r="D1872">
        <v>8.4880718644632397E-2</v>
      </c>
      <c r="E1872">
        <v>8.5835088401757506E-2</v>
      </c>
      <c r="F1872">
        <v>6.8693452054138501E-2</v>
      </c>
      <c r="G1872">
        <v>8.3268408244237702E-2</v>
      </c>
      <c r="H1872">
        <v>8.8057427542523298E-2</v>
      </c>
      <c r="I1872">
        <v>114.995318805336</v>
      </c>
      <c r="J1872">
        <v>8.5309355058760597E-2</v>
      </c>
      <c r="K1872">
        <v>8.8122066581432401E-2</v>
      </c>
      <c r="L1872">
        <v>9.0087401138273002E-2</v>
      </c>
      <c r="M1872">
        <v>7.1786667532753506E-2</v>
      </c>
      <c r="N1872">
        <v>8.7364753554431102E-2</v>
      </c>
      <c r="O1872">
        <v>9.2436662247092793E-2</v>
      </c>
      <c r="P1872">
        <f t="shared" si="266"/>
        <v>0</v>
      </c>
      <c r="Q1872">
        <f t="shared" si="267"/>
        <v>0</v>
      </c>
      <c r="R1872">
        <f t="shared" si="268"/>
        <v>0</v>
      </c>
      <c r="S1872">
        <f t="shared" si="269"/>
        <v>0</v>
      </c>
      <c r="T1872">
        <f t="shared" si="270"/>
        <v>0</v>
      </c>
      <c r="U1872">
        <f t="shared" si="271"/>
        <v>0</v>
      </c>
      <c r="AD1872">
        <f t="shared" si="272"/>
        <v>3.7326311074226126E-5</v>
      </c>
      <c r="AE1872">
        <f t="shared" si="273"/>
        <v>1.7714308022664937E-6</v>
      </c>
      <c r="AF1872">
        <f t="shared" si="274"/>
        <v>1</v>
      </c>
    </row>
    <row r="1873" spans="1:32" x14ac:dyDescent="0.35">
      <c r="A1873" s="1">
        <v>44776</v>
      </c>
      <c r="B1873">
        <v>108.423428812802</v>
      </c>
      <c r="C1873">
        <v>8.1216803781725799E-2</v>
      </c>
      <c r="D1873">
        <v>8.3161290015586198E-2</v>
      </c>
      <c r="E1873">
        <v>8.5246167925273397E-2</v>
      </c>
      <c r="F1873">
        <v>6.8113627761634696E-2</v>
      </c>
      <c r="G1873">
        <v>8.2655524292996399E-2</v>
      </c>
      <c r="H1873">
        <v>8.7497393052801103E-2</v>
      </c>
      <c r="I1873">
        <v>115.364700619026</v>
      </c>
      <c r="J1873">
        <v>8.3540763280896005E-2</v>
      </c>
      <c r="K1873">
        <v>8.6073947945311993E-2</v>
      </c>
      <c r="L1873">
        <v>8.9134888383669494E-2</v>
      </c>
      <c r="M1873">
        <v>7.0672564701919197E-2</v>
      </c>
      <c r="N1873">
        <v>8.6361460166309606E-2</v>
      </c>
      <c r="O1873">
        <v>9.1537192265509201E-2</v>
      </c>
      <c r="P1873">
        <f t="shared" si="266"/>
        <v>0</v>
      </c>
      <c r="Q1873">
        <f t="shared" si="267"/>
        <v>0</v>
      </c>
      <c r="R1873">
        <f t="shared" si="268"/>
        <v>0</v>
      </c>
      <c r="S1873">
        <f t="shared" si="269"/>
        <v>0</v>
      </c>
      <c r="T1873">
        <f t="shared" si="270"/>
        <v>0</v>
      </c>
      <c r="U1873">
        <f t="shared" si="271"/>
        <v>0</v>
      </c>
      <c r="AD1873">
        <f t="shared" si="272"/>
        <v>3.2876141284081672E-3</v>
      </c>
      <c r="AE1873">
        <f t="shared" si="273"/>
        <v>3.2121465249841386E-3</v>
      </c>
      <c r="AF1873">
        <f t="shared" si="274"/>
        <v>1</v>
      </c>
    </row>
    <row r="1874" spans="1:32" x14ac:dyDescent="0.35">
      <c r="A1874" s="1">
        <v>44777</v>
      </c>
      <c r="B1874">
        <v>108.44286265807</v>
      </c>
      <c r="C1874">
        <v>7.8480951310235705E-2</v>
      </c>
      <c r="D1874">
        <v>8.0585798469362993E-2</v>
      </c>
      <c r="E1874">
        <v>8.30175711581327E-2</v>
      </c>
      <c r="F1874">
        <v>6.5140931001844399E-2</v>
      </c>
      <c r="G1874">
        <v>8.0297206416304598E-2</v>
      </c>
      <c r="H1874">
        <v>8.53899467670719E-2</v>
      </c>
      <c r="I1874">
        <v>115.365478968467</v>
      </c>
      <c r="J1874">
        <v>8.0747622874407801E-2</v>
      </c>
      <c r="K1874">
        <v>8.3331088841981496E-2</v>
      </c>
      <c r="L1874">
        <v>8.6578002673672896E-2</v>
      </c>
      <c r="M1874">
        <v>6.7329889782258803E-2</v>
      </c>
      <c r="N1874">
        <v>8.3662735331769697E-2</v>
      </c>
      <c r="O1874">
        <v>8.9113864354145103E-2</v>
      </c>
      <c r="P1874">
        <f t="shared" si="266"/>
        <v>0</v>
      </c>
      <c r="Q1874">
        <f t="shared" si="267"/>
        <v>0</v>
      </c>
      <c r="R1874">
        <f t="shared" si="268"/>
        <v>0</v>
      </c>
      <c r="S1874">
        <f t="shared" si="269"/>
        <v>0</v>
      </c>
      <c r="T1874">
        <f t="shared" si="270"/>
        <v>0</v>
      </c>
      <c r="U1874">
        <f t="shared" si="271"/>
        <v>0</v>
      </c>
      <c r="AD1874">
        <f t="shared" si="272"/>
        <v>1.792402756561895E-4</v>
      </c>
      <c r="AE1874">
        <f t="shared" si="273"/>
        <v>6.746859627204671E-6</v>
      </c>
      <c r="AF1874">
        <f t="shared" si="274"/>
        <v>1</v>
      </c>
    </row>
    <row r="1875" spans="1:32" x14ac:dyDescent="0.35">
      <c r="A1875" s="1">
        <v>44778</v>
      </c>
      <c r="B1875">
        <v>108.346170408692</v>
      </c>
      <c r="C1875">
        <v>7.6113056050413297E-2</v>
      </c>
      <c r="D1875">
        <v>7.7922677404304405E-2</v>
      </c>
      <c r="E1875">
        <v>8.0504482065967595E-2</v>
      </c>
      <c r="F1875">
        <v>6.1930319909797298E-2</v>
      </c>
      <c r="G1875">
        <v>7.7654348087905195E-2</v>
      </c>
      <c r="H1875">
        <v>8.2999994532027804E-2</v>
      </c>
      <c r="I1875">
        <v>115.30942534984</v>
      </c>
      <c r="J1875">
        <v>7.8151493179011294E-2</v>
      </c>
      <c r="K1875">
        <v>8.0590582382739098E-2</v>
      </c>
      <c r="L1875">
        <v>8.3900723832244894E-2</v>
      </c>
      <c r="M1875">
        <v>6.3965658337407305E-2</v>
      </c>
      <c r="N1875">
        <v>8.0852561033116901E-2</v>
      </c>
      <c r="O1875">
        <v>8.6563928903123893E-2</v>
      </c>
      <c r="P1875">
        <f t="shared" si="266"/>
        <v>0</v>
      </c>
      <c r="Q1875">
        <f t="shared" si="267"/>
        <v>0</v>
      </c>
      <c r="R1875">
        <f t="shared" si="268"/>
        <v>0</v>
      </c>
      <c r="S1875">
        <f t="shared" si="269"/>
        <v>0</v>
      </c>
      <c r="T1875">
        <f t="shared" si="270"/>
        <v>0</v>
      </c>
      <c r="U1875">
        <f t="shared" si="271"/>
        <v>0</v>
      </c>
      <c r="AD1875">
        <f t="shared" si="272"/>
        <v>8.9164235439698203E-4</v>
      </c>
      <c r="AE1875">
        <f t="shared" si="273"/>
        <v>4.8587861055315873E-4</v>
      </c>
      <c r="AF1875">
        <f t="shared" si="274"/>
        <v>1</v>
      </c>
    </row>
    <row r="1876" spans="1:32" x14ac:dyDescent="0.35">
      <c r="A1876" s="1">
        <v>44781</v>
      </c>
      <c r="B1876">
        <v>107.955446522636</v>
      </c>
      <c r="C1876">
        <v>7.5989134665862906E-2</v>
      </c>
      <c r="D1876">
        <v>7.6938306929918696E-2</v>
      </c>
      <c r="E1876">
        <v>7.8065203395163096E-2</v>
      </c>
      <c r="F1876">
        <v>6.0019922114904901E-2</v>
      </c>
      <c r="G1876">
        <v>7.52107513418242E-2</v>
      </c>
      <c r="H1876">
        <v>8.0587705017183306E-2</v>
      </c>
      <c r="I1876">
        <v>114.914088207917</v>
      </c>
      <c r="J1876">
        <v>7.7715175253865093E-2</v>
      </c>
      <c r="K1876">
        <v>7.9253331012491504E-2</v>
      </c>
      <c r="L1876">
        <v>8.1290951601000805E-2</v>
      </c>
      <c r="M1876">
        <v>6.18100224731978E-2</v>
      </c>
      <c r="N1876">
        <v>7.8227339169740798E-2</v>
      </c>
      <c r="O1876">
        <v>8.3991245808882606E-2</v>
      </c>
      <c r="P1876">
        <f t="shared" si="266"/>
        <v>0</v>
      </c>
      <c r="Q1876">
        <f t="shared" si="267"/>
        <v>0</v>
      </c>
      <c r="R1876">
        <f t="shared" si="268"/>
        <v>0</v>
      </c>
      <c r="S1876">
        <f t="shared" si="269"/>
        <v>0</v>
      </c>
      <c r="T1876">
        <f t="shared" si="270"/>
        <v>0</v>
      </c>
      <c r="U1876">
        <f t="shared" si="271"/>
        <v>0</v>
      </c>
      <c r="AD1876">
        <f t="shared" si="272"/>
        <v>3.6062546980862864E-3</v>
      </c>
      <c r="AE1876">
        <f t="shared" si="273"/>
        <v>3.4284893947184036E-3</v>
      </c>
      <c r="AF1876">
        <f t="shared" si="274"/>
        <v>1</v>
      </c>
    </row>
    <row r="1877" spans="1:32" x14ac:dyDescent="0.35">
      <c r="A1877" s="1">
        <v>44782</v>
      </c>
      <c r="B1877">
        <v>107.568547245955</v>
      </c>
      <c r="C1877">
        <v>7.5535445419520203E-2</v>
      </c>
      <c r="D1877">
        <v>7.8463951498623702E-2</v>
      </c>
      <c r="E1877">
        <v>7.6704620760605496E-2</v>
      </c>
      <c r="F1877">
        <v>6.0455556064962002E-2</v>
      </c>
      <c r="G1877">
        <v>7.4007222930732003E-2</v>
      </c>
      <c r="H1877">
        <v>7.9121043183022502E-2</v>
      </c>
      <c r="I1877">
        <v>114.473743868935</v>
      </c>
      <c r="J1877">
        <v>7.7474218890435403E-2</v>
      </c>
      <c r="K1877">
        <v>8.0341729668659906E-2</v>
      </c>
      <c r="L1877">
        <v>7.9760644346038106E-2</v>
      </c>
      <c r="M1877">
        <v>6.2083233308981099E-2</v>
      </c>
      <c r="N1877">
        <v>7.6850097278439305E-2</v>
      </c>
      <c r="O1877">
        <v>8.2359709260031305E-2</v>
      </c>
      <c r="P1877">
        <f t="shared" si="266"/>
        <v>0</v>
      </c>
      <c r="Q1877">
        <f t="shared" si="267"/>
        <v>0</v>
      </c>
      <c r="R1877">
        <f t="shared" si="268"/>
        <v>0</v>
      </c>
      <c r="S1877">
        <f t="shared" si="269"/>
        <v>0</v>
      </c>
      <c r="T1877">
        <f t="shared" si="270"/>
        <v>0</v>
      </c>
      <c r="U1877">
        <f t="shared" si="271"/>
        <v>0</v>
      </c>
      <c r="AD1877">
        <f t="shared" si="272"/>
        <v>3.5838791755621324E-3</v>
      </c>
      <c r="AE1877">
        <f t="shared" si="273"/>
        <v>3.8319438969508512E-3</v>
      </c>
      <c r="AF1877">
        <f t="shared" si="274"/>
        <v>0</v>
      </c>
    </row>
    <row r="1878" spans="1:32" x14ac:dyDescent="0.35">
      <c r="A1878" s="1">
        <v>44783</v>
      </c>
      <c r="B1878">
        <v>107.267639781726</v>
      </c>
      <c r="C1878">
        <v>7.4096665667627001E-2</v>
      </c>
      <c r="D1878">
        <v>8.1041923116117798E-2</v>
      </c>
      <c r="E1878">
        <v>7.8507087522880104E-2</v>
      </c>
      <c r="F1878">
        <v>6.65506707948193E-2</v>
      </c>
      <c r="G1878">
        <v>7.6324679249771502E-2</v>
      </c>
      <c r="H1878">
        <v>8.0513126692779505E-2</v>
      </c>
      <c r="I1878">
        <v>114.181609477443</v>
      </c>
      <c r="J1878">
        <v>7.5761961156397994E-2</v>
      </c>
      <c r="K1878">
        <v>8.2636673660988702E-2</v>
      </c>
      <c r="L1878">
        <v>8.1069827554828597E-2</v>
      </c>
      <c r="M1878">
        <v>6.7519371003086595E-2</v>
      </c>
      <c r="N1878">
        <v>7.86426477937993E-2</v>
      </c>
      <c r="O1878">
        <v>8.3287707337216896E-2</v>
      </c>
      <c r="P1878">
        <f t="shared" si="266"/>
        <v>0</v>
      </c>
      <c r="Q1878">
        <f t="shared" si="267"/>
        <v>0</v>
      </c>
      <c r="R1878">
        <f t="shared" si="268"/>
        <v>0</v>
      </c>
      <c r="S1878">
        <f t="shared" si="269"/>
        <v>0</v>
      </c>
      <c r="T1878">
        <f t="shared" si="270"/>
        <v>0</v>
      </c>
      <c r="U1878">
        <f t="shared" si="271"/>
        <v>0</v>
      </c>
      <c r="AD1878">
        <f t="shared" si="272"/>
        <v>2.7973554717716231E-3</v>
      </c>
      <c r="AE1878">
        <f t="shared" si="273"/>
        <v>2.5519772623709969E-3</v>
      </c>
      <c r="AF1878">
        <f t="shared" si="274"/>
        <v>1</v>
      </c>
    </row>
    <row r="1879" spans="1:32" x14ac:dyDescent="0.35">
      <c r="A1879" s="1">
        <v>44784</v>
      </c>
      <c r="B1879">
        <v>107.062711480741</v>
      </c>
      <c r="C1879">
        <v>7.2004129749463394E-2</v>
      </c>
      <c r="D1879">
        <v>8.1357902131140802E-2</v>
      </c>
      <c r="E1879">
        <v>8.1058270448210207E-2</v>
      </c>
      <c r="F1879">
        <v>7.25202547599854E-2</v>
      </c>
      <c r="G1879">
        <v>7.9356675224562495E-2</v>
      </c>
      <c r="H1879">
        <v>8.2663293935284099E-2</v>
      </c>
      <c r="I1879">
        <v>113.964301136996</v>
      </c>
      <c r="J1879">
        <v>7.3614166936879596E-2</v>
      </c>
      <c r="K1879">
        <v>8.2890684112553098E-2</v>
      </c>
      <c r="L1879">
        <v>8.3022425961753299E-2</v>
      </c>
      <c r="M1879">
        <v>7.2782349680287503E-2</v>
      </c>
      <c r="N1879">
        <v>8.1047778839463E-2</v>
      </c>
      <c r="O1879">
        <v>8.4867372231249003E-2</v>
      </c>
      <c r="P1879">
        <f t="shared" si="266"/>
        <v>0</v>
      </c>
      <c r="Q1879">
        <f t="shared" si="267"/>
        <v>0</v>
      </c>
      <c r="R1879">
        <f t="shared" si="268"/>
        <v>0</v>
      </c>
      <c r="S1879">
        <f t="shared" si="269"/>
        <v>0</v>
      </c>
      <c r="T1879">
        <f t="shared" si="270"/>
        <v>0</v>
      </c>
      <c r="U1879">
        <f t="shared" si="271"/>
        <v>0</v>
      </c>
      <c r="AD1879">
        <f t="shared" si="272"/>
        <v>1.9104391725407455E-3</v>
      </c>
      <c r="AE1879">
        <f t="shared" si="273"/>
        <v>1.903181619540395E-3</v>
      </c>
      <c r="AF1879">
        <f t="shared" si="274"/>
        <v>1</v>
      </c>
    </row>
    <row r="1880" spans="1:32" x14ac:dyDescent="0.35">
      <c r="A1880" s="1">
        <v>44785</v>
      </c>
      <c r="B1880">
        <v>107.14226613969601</v>
      </c>
      <c r="C1880">
        <v>6.9771722125633595E-2</v>
      </c>
      <c r="D1880">
        <v>7.9089553622691294E-2</v>
      </c>
      <c r="E1880">
        <v>8.1688519248184696E-2</v>
      </c>
      <c r="F1880">
        <v>7.4267752074347701E-2</v>
      </c>
      <c r="G1880">
        <v>8.01832804506626E-2</v>
      </c>
      <c r="H1880">
        <v>8.3123577981244506E-2</v>
      </c>
      <c r="I1880">
        <v>114.068657841112</v>
      </c>
      <c r="J1880">
        <v>7.1378721634870801E-2</v>
      </c>
      <c r="K1880">
        <v>8.0459843527241295E-2</v>
      </c>
      <c r="L1880">
        <v>8.3372262566201699E-2</v>
      </c>
      <c r="M1880">
        <v>7.4341505152983101E-2</v>
      </c>
      <c r="N1880">
        <v>8.1598027569382503E-2</v>
      </c>
      <c r="O1880">
        <v>8.5047052510726695E-2</v>
      </c>
      <c r="P1880">
        <f t="shared" si="266"/>
        <v>0</v>
      </c>
      <c r="Q1880">
        <f t="shared" si="267"/>
        <v>0</v>
      </c>
      <c r="R1880">
        <f t="shared" si="268"/>
        <v>0</v>
      </c>
      <c r="S1880">
        <f t="shared" si="269"/>
        <v>0</v>
      </c>
      <c r="T1880">
        <f t="shared" si="270"/>
        <v>0</v>
      </c>
      <c r="U1880">
        <f t="shared" si="271"/>
        <v>0</v>
      </c>
      <c r="AD1880">
        <f t="shared" si="272"/>
        <v>7.4306598305540206E-4</v>
      </c>
      <c r="AE1880">
        <f t="shared" si="273"/>
        <v>9.1569643366251618E-4</v>
      </c>
      <c r="AF1880">
        <f t="shared" si="274"/>
        <v>0</v>
      </c>
    </row>
    <row r="1881" spans="1:32" x14ac:dyDescent="0.35">
      <c r="A1881" s="1">
        <v>44788</v>
      </c>
      <c r="B1881">
        <v>107.387326099467</v>
      </c>
      <c r="C1881">
        <v>6.8536417290013099E-2</v>
      </c>
      <c r="D1881">
        <v>7.6625052263245994E-2</v>
      </c>
      <c r="E1881">
        <v>7.9457091899419893E-2</v>
      </c>
      <c r="F1881">
        <v>7.1188546496570193E-2</v>
      </c>
      <c r="G1881">
        <v>7.7851446443714695E-2</v>
      </c>
      <c r="H1881">
        <v>8.0978726125544007E-2</v>
      </c>
      <c r="I1881">
        <v>114.31919059140699</v>
      </c>
      <c r="J1881">
        <v>6.9959266759518093E-2</v>
      </c>
      <c r="K1881">
        <v>7.79449666774049E-2</v>
      </c>
      <c r="L1881">
        <v>8.1084633526419606E-2</v>
      </c>
      <c r="M1881">
        <v>7.1301728692879596E-2</v>
      </c>
      <c r="N1881">
        <v>7.92212858242477E-2</v>
      </c>
      <c r="O1881">
        <v>8.2837548685328305E-2</v>
      </c>
      <c r="P1881">
        <f t="shared" si="266"/>
        <v>0</v>
      </c>
      <c r="Q1881">
        <f t="shared" si="267"/>
        <v>0</v>
      </c>
      <c r="R1881">
        <f t="shared" si="268"/>
        <v>0</v>
      </c>
      <c r="S1881">
        <f t="shared" si="269"/>
        <v>0</v>
      </c>
      <c r="T1881">
        <f t="shared" si="270"/>
        <v>0</v>
      </c>
      <c r="U1881">
        <f t="shared" si="271"/>
        <v>0</v>
      </c>
      <c r="AD1881">
        <f t="shared" si="272"/>
        <v>2.2872389076733501E-3</v>
      </c>
      <c r="AE1881">
        <f t="shared" si="273"/>
        <v>2.1963329369927287E-3</v>
      </c>
      <c r="AF1881">
        <f t="shared" si="274"/>
        <v>1</v>
      </c>
    </row>
    <row r="1882" spans="1:32" x14ac:dyDescent="0.35">
      <c r="A1882" s="1">
        <v>44789</v>
      </c>
      <c r="B1882">
        <v>107.71729232465201</v>
      </c>
      <c r="C1882">
        <v>6.7960277871635902E-2</v>
      </c>
      <c r="D1882">
        <v>7.6459739770518897E-2</v>
      </c>
      <c r="E1882">
        <v>7.6962759036797404E-2</v>
      </c>
      <c r="F1882">
        <v>6.7992301546049599E-2</v>
      </c>
      <c r="G1882">
        <v>7.5241689844969498E-2</v>
      </c>
      <c r="H1882">
        <v>7.8590666802244705E-2</v>
      </c>
      <c r="I1882">
        <v>114.659847984235</v>
      </c>
      <c r="J1882">
        <v>6.9175600383393501E-2</v>
      </c>
      <c r="K1882">
        <v>7.7627028540096205E-2</v>
      </c>
      <c r="L1882">
        <v>7.8548411826989198E-2</v>
      </c>
      <c r="M1882">
        <v>6.81141503336119E-2</v>
      </c>
      <c r="N1882">
        <v>7.6574682161057894E-2</v>
      </c>
      <c r="O1882">
        <v>8.0404128386932602E-2</v>
      </c>
      <c r="P1882">
        <f t="shared" si="266"/>
        <v>0</v>
      </c>
      <c r="Q1882">
        <f t="shared" si="267"/>
        <v>0</v>
      </c>
      <c r="R1882">
        <f t="shared" si="268"/>
        <v>0</v>
      </c>
      <c r="S1882">
        <f t="shared" si="269"/>
        <v>0</v>
      </c>
      <c r="T1882">
        <f t="shared" si="270"/>
        <v>0</v>
      </c>
      <c r="U1882">
        <f t="shared" si="271"/>
        <v>0</v>
      </c>
      <c r="AD1882">
        <f t="shared" si="272"/>
        <v>3.0726738170141488E-3</v>
      </c>
      <c r="AE1882">
        <f t="shared" si="273"/>
        <v>2.9798793279212088E-3</v>
      </c>
      <c r="AF1882">
        <f t="shared" si="274"/>
        <v>1</v>
      </c>
    </row>
    <row r="1883" spans="1:32" x14ac:dyDescent="0.35">
      <c r="A1883" s="1">
        <v>44790</v>
      </c>
      <c r="B1883">
        <v>107.324686992076</v>
      </c>
      <c r="C1883">
        <v>6.8005092937795303E-2</v>
      </c>
      <c r="D1883">
        <v>7.4088340746310696E-2</v>
      </c>
      <c r="E1883">
        <v>7.4428989334677204E-2</v>
      </c>
      <c r="F1883">
        <v>6.4689091165701706E-2</v>
      </c>
      <c r="G1883">
        <v>7.2588774259959798E-2</v>
      </c>
      <c r="H1883">
        <v>7.6165312238909294E-2</v>
      </c>
      <c r="I1883">
        <v>114.222736414447</v>
      </c>
      <c r="J1883">
        <v>6.9373246292872906E-2</v>
      </c>
      <c r="K1883">
        <v>7.5131123029558405E-2</v>
      </c>
      <c r="L1883">
        <v>7.5933021917772001E-2</v>
      </c>
      <c r="M1883">
        <v>6.4739728391706594E-2</v>
      </c>
      <c r="N1883">
        <v>7.3841684704584798E-2</v>
      </c>
      <c r="O1883">
        <v>7.7896265320624006E-2</v>
      </c>
      <c r="P1883">
        <f t="shared" si="266"/>
        <v>0</v>
      </c>
      <c r="Q1883">
        <f t="shared" si="267"/>
        <v>0</v>
      </c>
      <c r="R1883">
        <f t="shared" si="268"/>
        <v>0</v>
      </c>
      <c r="S1883">
        <f t="shared" si="269"/>
        <v>0</v>
      </c>
      <c r="T1883">
        <f t="shared" si="270"/>
        <v>0</v>
      </c>
      <c r="U1883">
        <f t="shared" si="271"/>
        <v>0</v>
      </c>
      <c r="AD1883">
        <f t="shared" si="272"/>
        <v>3.6447753568918939E-3</v>
      </c>
      <c r="AE1883">
        <f t="shared" si="273"/>
        <v>3.8122462001528579E-3</v>
      </c>
      <c r="AF1883">
        <f t="shared" si="274"/>
        <v>0</v>
      </c>
    </row>
    <row r="1884" spans="1:32" x14ac:dyDescent="0.35">
      <c r="A1884" s="1">
        <v>44791</v>
      </c>
      <c r="B1884">
        <v>107.585209576415</v>
      </c>
      <c r="C1884">
        <v>6.6858932923837905E-2</v>
      </c>
      <c r="D1884">
        <v>7.1804735704217207E-2</v>
      </c>
      <c r="E1884">
        <v>7.29672848416512E-2</v>
      </c>
      <c r="F1884">
        <v>6.3310593728252998E-2</v>
      </c>
      <c r="G1884">
        <v>7.1111874762968902E-2</v>
      </c>
      <c r="H1884">
        <v>7.4726181453019194E-2</v>
      </c>
      <c r="I1884">
        <v>114.496849793187</v>
      </c>
      <c r="J1884">
        <v>6.8128234296199103E-2</v>
      </c>
      <c r="K1884">
        <v>7.2740860459907894E-2</v>
      </c>
      <c r="L1884">
        <v>7.4287371975335803E-2</v>
      </c>
      <c r="M1884">
        <v>6.3132393453316102E-2</v>
      </c>
      <c r="N1884">
        <v>7.2172805237271195E-2</v>
      </c>
      <c r="O1884">
        <v>7.6280875617791497E-2</v>
      </c>
      <c r="P1884">
        <f t="shared" si="266"/>
        <v>0</v>
      </c>
      <c r="Q1884">
        <f t="shared" si="267"/>
        <v>0</v>
      </c>
      <c r="R1884">
        <f t="shared" si="268"/>
        <v>0</v>
      </c>
      <c r="S1884">
        <f t="shared" si="269"/>
        <v>1000</v>
      </c>
      <c r="T1884">
        <f t="shared" si="270"/>
        <v>0</v>
      </c>
      <c r="U1884">
        <f t="shared" si="271"/>
        <v>0</v>
      </c>
      <c r="AD1884">
        <f t="shared" si="272"/>
        <v>2.4274245901898528E-3</v>
      </c>
      <c r="AE1884">
        <f t="shared" si="273"/>
        <v>2.3998144970489577E-3</v>
      </c>
      <c r="AF1884">
        <f t="shared" si="274"/>
        <v>1</v>
      </c>
    </row>
    <row r="1885" spans="1:32" x14ac:dyDescent="0.35">
      <c r="A1885" s="1">
        <v>44792</v>
      </c>
      <c r="B1885">
        <v>106.90662620916299</v>
      </c>
      <c r="C1885">
        <v>7.1241665775297197E-2</v>
      </c>
      <c r="D1885">
        <v>7.2316822542657894E-2</v>
      </c>
      <c r="E1885">
        <v>7.0580488185662801E-2</v>
      </c>
      <c r="F1885">
        <v>6.0204573017693802E-2</v>
      </c>
      <c r="G1885">
        <v>6.8623950763396099E-2</v>
      </c>
      <c r="H1885">
        <v>7.2430205870315498E-2</v>
      </c>
      <c r="I1885">
        <v>113.667556477747</v>
      </c>
      <c r="J1885">
        <v>7.4328722944172795E-2</v>
      </c>
      <c r="K1885">
        <v>7.4139212299115506E-2</v>
      </c>
      <c r="L1885">
        <v>7.2064143422249399E-2</v>
      </c>
      <c r="M1885">
        <v>6.0403271012356999E-2</v>
      </c>
      <c r="N1885">
        <v>6.9879865708863495E-2</v>
      </c>
      <c r="O1885">
        <v>7.4121778849302794E-2</v>
      </c>
      <c r="P1885">
        <f t="shared" si="266"/>
        <v>0</v>
      </c>
      <c r="Q1885">
        <f t="shared" si="267"/>
        <v>0</v>
      </c>
      <c r="R1885">
        <f t="shared" si="268"/>
        <v>0</v>
      </c>
      <c r="S1885">
        <f t="shared" si="269"/>
        <v>0</v>
      </c>
      <c r="T1885">
        <f t="shared" si="270"/>
        <v>0</v>
      </c>
      <c r="U1885">
        <f t="shared" si="271"/>
        <v>0</v>
      </c>
      <c r="AD1885">
        <f t="shared" si="272"/>
        <v>6.3074038701390611E-3</v>
      </c>
      <c r="AE1885">
        <f t="shared" si="273"/>
        <v>7.2429356522728527E-3</v>
      </c>
      <c r="AF1885">
        <f t="shared" si="274"/>
        <v>0</v>
      </c>
    </row>
    <row r="1886" spans="1:32" x14ac:dyDescent="0.35">
      <c r="A1886" s="1">
        <v>44795</v>
      </c>
      <c r="B1886">
        <v>106.455371975148</v>
      </c>
      <c r="C1886">
        <v>7.1168177752044204E-2</v>
      </c>
      <c r="D1886">
        <v>7.2852750589524201E-2</v>
      </c>
      <c r="E1886">
        <v>7.0295253284416298E-2</v>
      </c>
      <c r="F1886">
        <v>6.0628074056658599E-2</v>
      </c>
      <c r="G1886">
        <v>6.8449213297136199E-2</v>
      </c>
      <c r="H1886">
        <v>7.2051545716912399E-2</v>
      </c>
      <c r="I1886">
        <v>113.230666717373</v>
      </c>
      <c r="J1886">
        <v>7.3576595927347693E-2</v>
      </c>
      <c r="K1886">
        <v>7.4967809667651403E-2</v>
      </c>
      <c r="L1886">
        <v>7.2136779575750806E-2</v>
      </c>
      <c r="M1886">
        <v>6.1543207316722498E-2</v>
      </c>
      <c r="N1886">
        <v>7.0114601111069694E-2</v>
      </c>
      <c r="O1886">
        <v>7.4057222636872505E-2</v>
      </c>
      <c r="P1886">
        <f t="shared" si="266"/>
        <v>0</v>
      </c>
      <c r="Q1886">
        <f t="shared" si="267"/>
        <v>0</v>
      </c>
      <c r="R1886">
        <f t="shared" si="268"/>
        <v>0</v>
      </c>
      <c r="S1886">
        <f t="shared" si="269"/>
        <v>0</v>
      </c>
      <c r="T1886">
        <f t="shared" si="270"/>
        <v>0</v>
      </c>
      <c r="U1886">
        <f t="shared" si="271"/>
        <v>0</v>
      </c>
      <c r="AD1886">
        <f t="shared" si="272"/>
        <v>4.2210127661508334E-3</v>
      </c>
      <c r="AE1886">
        <f t="shared" si="273"/>
        <v>3.8435748415118764E-3</v>
      </c>
      <c r="AF1886">
        <f t="shared" si="274"/>
        <v>1</v>
      </c>
    </row>
    <row r="1887" spans="1:32" x14ac:dyDescent="0.35">
      <c r="A1887" s="1">
        <v>44796</v>
      </c>
      <c r="B1887">
        <v>106.43663897865299</v>
      </c>
      <c r="C1887">
        <v>6.8796051028823593E-2</v>
      </c>
      <c r="D1887">
        <v>7.5157373261679594E-2</v>
      </c>
      <c r="E1887">
        <v>7.1633418177055194E-2</v>
      </c>
      <c r="F1887">
        <v>6.3342046977117594E-2</v>
      </c>
      <c r="G1887">
        <v>7.0013054812062006E-2</v>
      </c>
      <c r="H1887">
        <v>7.3190986893685805E-2</v>
      </c>
      <c r="I1887">
        <v>113.21674051774001</v>
      </c>
      <c r="J1887">
        <v>7.1135551494396002E-2</v>
      </c>
      <c r="K1887">
        <v>7.7479656890925994E-2</v>
      </c>
      <c r="L1887">
        <v>7.3759040808017803E-2</v>
      </c>
      <c r="M1887">
        <v>6.4776326955735902E-2</v>
      </c>
      <c r="N1887">
        <v>7.2000589826803296E-2</v>
      </c>
      <c r="O1887">
        <v>7.5447601456522906E-2</v>
      </c>
      <c r="P1887">
        <f t="shared" si="266"/>
        <v>0</v>
      </c>
      <c r="Q1887">
        <f t="shared" si="267"/>
        <v>0</v>
      </c>
      <c r="R1887">
        <f t="shared" si="268"/>
        <v>0</v>
      </c>
      <c r="S1887">
        <f t="shared" si="269"/>
        <v>0</v>
      </c>
      <c r="T1887">
        <f t="shared" si="270"/>
        <v>0</v>
      </c>
      <c r="U1887">
        <f t="shared" si="271"/>
        <v>0</v>
      </c>
      <c r="AD1887">
        <f t="shared" si="272"/>
        <v>1.7597041978656414E-4</v>
      </c>
      <c r="AE1887">
        <f t="shared" si="273"/>
        <v>1.229896461507618E-4</v>
      </c>
      <c r="AF1887">
        <f t="shared" si="274"/>
        <v>1</v>
      </c>
    </row>
    <row r="1888" spans="1:32" x14ac:dyDescent="0.35">
      <c r="A1888" s="1">
        <v>44797</v>
      </c>
      <c r="B1888">
        <v>106.670269288938</v>
      </c>
      <c r="C1888">
        <v>6.7823943314247306E-2</v>
      </c>
      <c r="D1888">
        <v>7.2620797364319298E-2</v>
      </c>
      <c r="E1888">
        <v>6.9777841289814499E-2</v>
      </c>
      <c r="F1888">
        <v>6.0767038922089497E-2</v>
      </c>
      <c r="G1888">
        <v>6.8071475397177006E-2</v>
      </c>
      <c r="H1888">
        <v>7.1407932721571601E-2</v>
      </c>
      <c r="I1888">
        <v>113.45738351407999</v>
      </c>
      <c r="J1888">
        <v>6.9998103598169603E-2</v>
      </c>
      <c r="K1888">
        <v>7.4852461426914096E-2</v>
      </c>
      <c r="L1888">
        <v>7.1956790123140005E-2</v>
      </c>
      <c r="M1888">
        <v>6.2287285352702497E-2</v>
      </c>
      <c r="N1888">
        <v>7.0120788316284002E-2</v>
      </c>
      <c r="O1888">
        <v>7.3709846942804996E-2</v>
      </c>
      <c r="P1888">
        <f t="shared" si="266"/>
        <v>0</v>
      </c>
      <c r="Q1888">
        <f t="shared" si="267"/>
        <v>0</v>
      </c>
      <c r="R1888">
        <f t="shared" si="268"/>
        <v>0</v>
      </c>
      <c r="S1888">
        <f t="shared" si="269"/>
        <v>0</v>
      </c>
      <c r="T1888">
        <f t="shared" si="270"/>
        <v>0</v>
      </c>
      <c r="U1888">
        <f t="shared" si="271"/>
        <v>0</v>
      </c>
      <c r="AD1888">
        <f t="shared" si="272"/>
        <v>2.195017735686644E-3</v>
      </c>
      <c r="AE1888">
        <f t="shared" si="273"/>
        <v>2.1255071930132985E-3</v>
      </c>
      <c r="AF1888">
        <f t="shared" si="274"/>
        <v>1</v>
      </c>
    </row>
    <row r="1889" spans="1:32" x14ac:dyDescent="0.35">
      <c r="A1889" s="1">
        <v>44798</v>
      </c>
      <c r="B1889">
        <v>106.861647134528</v>
      </c>
      <c r="C1889">
        <v>6.6392948015217196E-2</v>
      </c>
      <c r="D1889">
        <v>7.1819617253793697E-2</v>
      </c>
      <c r="E1889">
        <v>6.8101845429233102E-2</v>
      </c>
      <c r="F1889">
        <v>5.8465932211909703E-2</v>
      </c>
      <c r="G1889">
        <v>6.6322120049361402E-2</v>
      </c>
      <c r="H1889">
        <v>6.9793326974209299E-2</v>
      </c>
      <c r="I1889">
        <v>113.666090118802</v>
      </c>
      <c r="J1889">
        <v>6.8521105508314195E-2</v>
      </c>
      <c r="K1889">
        <v>7.3989215606720907E-2</v>
      </c>
      <c r="L1889">
        <v>7.0308385178273494E-2</v>
      </c>
      <c r="M1889">
        <v>6.0029140327933897E-2</v>
      </c>
      <c r="N1889">
        <v>6.8404493158663093E-2</v>
      </c>
      <c r="O1889">
        <v>7.2117436462187906E-2</v>
      </c>
      <c r="P1889">
        <f t="shared" si="266"/>
        <v>0</v>
      </c>
      <c r="Q1889">
        <f t="shared" si="267"/>
        <v>0</v>
      </c>
      <c r="R1889">
        <f t="shared" si="268"/>
        <v>0</v>
      </c>
      <c r="S1889">
        <f t="shared" si="269"/>
        <v>0</v>
      </c>
      <c r="T1889">
        <f t="shared" si="270"/>
        <v>0</v>
      </c>
      <c r="U1889">
        <f t="shared" si="271"/>
        <v>0</v>
      </c>
      <c r="AD1889">
        <f t="shared" si="272"/>
        <v>1.7941067071989281E-3</v>
      </c>
      <c r="AE1889">
        <f t="shared" si="273"/>
        <v>1.8395154044434925E-3</v>
      </c>
      <c r="AF1889">
        <f t="shared" si="274"/>
        <v>0</v>
      </c>
    </row>
    <row r="1890" spans="1:32" x14ac:dyDescent="0.35">
      <c r="A1890" s="1">
        <v>44799</v>
      </c>
      <c r="B1890">
        <v>106.142515216565</v>
      </c>
      <c r="C1890">
        <v>7.1079337467866197E-2</v>
      </c>
      <c r="D1890">
        <v>6.9486676583443499E-2</v>
      </c>
      <c r="E1890">
        <v>6.6536993446792106E-2</v>
      </c>
      <c r="F1890">
        <v>5.6333290922214403E-2</v>
      </c>
      <c r="G1890">
        <v>6.4690446909929297E-2</v>
      </c>
      <c r="H1890">
        <v>6.8284225266514606E-2</v>
      </c>
      <c r="I1890">
        <v>112.841322798598</v>
      </c>
      <c r="J1890">
        <v>7.3982556864388094E-2</v>
      </c>
      <c r="K1890">
        <v>7.1661645312500397E-2</v>
      </c>
      <c r="L1890">
        <v>6.8634375775095902E-2</v>
      </c>
      <c r="M1890">
        <v>5.7743540125567101E-2</v>
      </c>
      <c r="N1890">
        <v>6.6658449744205595E-2</v>
      </c>
      <c r="O1890">
        <v>7.0503540138996096E-2</v>
      </c>
      <c r="P1890">
        <f t="shared" si="266"/>
        <v>0</v>
      </c>
      <c r="Q1890">
        <f t="shared" si="267"/>
        <v>0</v>
      </c>
      <c r="R1890">
        <f t="shared" si="268"/>
        <v>0</v>
      </c>
      <c r="S1890">
        <f t="shared" si="269"/>
        <v>0</v>
      </c>
      <c r="T1890">
        <f t="shared" si="270"/>
        <v>0</v>
      </c>
      <c r="U1890">
        <f t="shared" si="271"/>
        <v>0</v>
      </c>
      <c r="AD1890">
        <f t="shared" si="272"/>
        <v>6.729560485416064E-3</v>
      </c>
      <c r="AE1890">
        <f t="shared" si="273"/>
        <v>7.2560542844569698E-3</v>
      </c>
      <c r="AF1890">
        <f t="shared" si="274"/>
        <v>0</v>
      </c>
    </row>
    <row r="1891" spans="1:32" x14ac:dyDescent="0.35">
      <c r="A1891" s="1">
        <v>44802</v>
      </c>
      <c r="B1891">
        <v>105.90395657902199</v>
      </c>
      <c r="C1891">
        <v>6.9048430004535602E-2</v>
      </c>
      <c r="D1891">
        <v>6.8937725551146203E-2</v>
      </c>
      <c r="E1891">
        <v>6.4480434854213398E-2</v>
      </c>
      <c r="F1891">
        <v>5.3578834952150101E-2</v>
      </c>
      <c r="G1891">
        <v>6.2535510412814105E-2</v>
      </c>
      <c r="H1891">
        <v>6.6313826472788495E-2</v>
      </c>
      <c r="I1891">
        <v>112.59513402611501</v>
      </c>
      <c r="J1891">
        <v>7.1782634931229897E-2</v>
      </c>
      <c r="K1891">
        <v>7.11803092894778E-2</v>
      </c>
      <c r="L1891">
        <v>6.6548299559658394E-2</v>
      </c>
      <c r="M1891">
        <v>5.4952645818138898E-2</v>
      </c>
      <c r="N1891">
        <v>6.4474477134456795E-2</v>
      </c>
      <c r="O1891">
        <v>6.8502881077874E-2</v>
      </c>
      <c r="P1891">
        <f t="shared" si="266"/>
        <v>0</v>
      </c>
      <c r="Q1891">
        <f t="shared" si="267"/>
        <v>0</v>
      </c>
      <c r="R1891">
        <f t="shared" si="268"/>
        <v>0</v>
      </c>
      <c r="S1891">
        <f t="shared" si="269"/>
        <v>0</v>
      </c>
      <c r="T1891">
        <f t="shared" si="270"/>
        <v>0</v>
      </c>
      <c r="U1891">
        <f t="shared" si="271"/>
        <v>0</v>
      </c>
      <c r="AD1891">
        <f t="shared" si="272"/>
        <v>2.2475314161932713E-3</v>
      </c>
      <c r="AE1891">
        <f t="shared" si="273"/>
        <v>2.181725332327078E-3</v>
      </c>
      <c r="AF1891">
        <f t="shared" si="274"/>
        <v>1</v>
      </c>
    </row>
    <row r="1892" spans="1:32" x14ac:dyDescent="0.35">
      <c r="A1892" s="1">
        <v>44803</v>
      </c>
      <c r="B1892">
        <v>106.39797731987601</v>
      </c>
      <c r="C1892">
        <v>7.1666452633733793E-2</v>
      </c>
      <c r="D1892">
        <v>6.6947250640585806E-2</v>
      </c>
      <c r="E1892">
        <v>6.2539322475947998E-2</v>
      </c>
      <c r="F1892">
        <v>5.1603909840090702E-2</v>
      </c>
      <c r="G1892">
        <v>6.0556556972731997E-2</v>
      </c>
      <c r="H1892">
        <v>6.4415245953169706E-2</v>
      </c>
      <c r="I1892">
        <v>113.09601012687899</v>
      </c>
      <c r="J1892">
        <v>7.3850510721248305E-2</v>
      </c>
      <c r="K1892">
        <v>6.9269102247994499E-2</v>
      </c>
      <c r="L1892">
        <v>6.4442568747966195E-2</v>
      </c>
      <c r="M1892">
        <v>5.2704048089560397E-2</v>
      </c>
      <c r="N1892">
        <v>6.2316975621670198E-2</v>
      </c>
      <c r="O1892">
        <v>6.6451317776445598E-2</v>
      </c>
      <c r="P1892">
        <f t="shared" si="266"/>
        <v>0</v>
      </c>
      <c r="Q1892">
        <f t="shared" si="267"/>
        <v>0</v>
      </c>
      <c r="R1892">
        <f t="shared" si="268"/>
        <v>0</v>
      </c>
      <c r="S1892">
        <f t="shared" si="269"/>
        <v>0</v>
      </c>
      <c r="T1892">
        <f t="shared" si="270"/>
        <v>0</v>
      </c>
      <c r="U1892">
        <f t="shared" si="271"/>
        <v>0</v>
      </c>
      <c r="AD1892">
        <f t="shared" si="272"/>
        <v>4.6647996619975096E-3</v>
      </c>
      <c r="AE1892">
        <f t="shared" si="273"/>
        <v>4.4484702211715632E-3</v>
      </c>
      <c r="AF1892">
        <f t="shared" si="274"/>
        <v>1</v>
      </c>
    </row>
    <row r="1893" spans="1:32" x14ac:dyDescent="0.35">
      <c r="A1893" s="1">
        <v>44804</v>
      </c>
      <c r="B1893">
        <v>106.613233850726</v>
      </c>
      <c r="C1893">
        <v>7.0244916304576396E-2</v>
      </c>
      <c r="D1893">
        <v>6.7078178913145603E-2</v>
      </c>
      <c r="E1893">
        <v>6.0609047810026101E-2</v>
      </c>
      <c r="F1893">
        <v>4.9538676711285201E-2</v>
      </c>
      <c r="G1893">
        <v>5.8582699543297201E-2</v>
      </c>
      <c r="H1893">
        <v>6.2530823303350594E-2</v>
      </c>
      <c r="I1893">
        <v>113.342324296055</v>
      </c>
      <c r="J1893">
        <v>7.2499125287414201E-2</v>
      </c>
      <c r="K1893">
        <v>6.93623843883788E-2</v>
      </c>
      <c r="L1893">
        <v>6.2400544540912102E-2</v>
      </c>
      <c r="M1893">
        <v>5.0500988580396797E-2</v>
      </c>
      <c r="N1893">
        <v>6.02263885362294E-2</v>
      </c>
      <c r="O1893">
        <v>6.4459745089032905E-2</v>
      </c>
      <c r="P1893">
        <f t="shared" si="266"/>
        <v>0</v>
      </c>
      <c r="Q1893">
        <f t="shared" si="267"/>
        <v>0</v>
      </c>
      <c r="R1893">
        <f t="shared" si="268"/>
        <v>0</v>
      </c>
      <c r="S1893">
        <f t="shared" si="269"/>
        <v>0</v>
      </c>
      <c r="T1893">
        <f t="shared" si="270"/>
        <v>0</v>
      </c>
      <c r="U1893">
        <f t="shared" si="271"/>
        <v>0</v>
      </c>
      <c r="AD1893">
        <f t="shared" si="272"/>
        <v>2.0231261558933955E-3</v>
      </c>
      <c r="AE1893">
        <f t="shared" si="273"/>
        <v>2.1779209443346659E-3</v>
      </c>
      <c r="AF1893">
        <f t="shared" si="274"/>
        <v>0</v>
      </c>
    </row>
    <row r="1894" spans="1:32" x14ac:dyDescent="0.35">
      <c r="A1894" s="1">
        <v>44805</v>
      </c>
      <c r="B1894">
        <v>106.126815167572</v>
      </c>
      <c r="C1894">
        <v>7.0838347247027894E-2</v>
      </c>
      <c r="D1894">
        <v>6.5599677646787702E-2</v>
      </c>
      <c r="E1894">
        <v>5.9247090567923502E-2</v>
      </c>
      <c r="F1894">
        <v>4.7934408976263297E-2</v>
      </c>
      <c r="G1894">
        <v>5.7188442133969002E-2</v>
      </c>
      <c r="H1894">
        <v>6.1197526641533301E-2</v>
      </c>
      <c r="I1894">
        <v>112.83660898675301</v>
      </c>
      <c r="J1894">
        <v>7.27379926965286E-2</v>
      </c>
      <c r="K1894">
        <v>6.7861172957809093E-2</v>
      </c>
      <c r="L1894">
        <v>6.1020737171975002E-2</v>
      </c>
      <c r="M1894">
        <v>4.88847091595404E-2</v>
      </c>
      <c r="N1894">
        <v>5.8816228170907703E-2</v>
      </c>
      <c r="O1894">
        <v>6.3106694519708906E-2</v>
      </c>
      <c r="P1894">
        <f t="shared" si="266"/>
        <v>0</v>
      </c>
      <c r="Q1894">
        <f t="shared" si="267"/>
        <v>0</v>
      </c>
      <c r="R1894">
        <f t="shared" si="268"/>
        <v>0</v>
      </c>
      <c r="S1894">
        <f t="shared" si="269"/>
        <v>0</v>
      </c>
      <c r="T1894">
        <f t="shared" si="270"/>
        <v>0</v>
      </c>
      <c r="U1894">
        <f t="shared" si="271"/>
        <v>0</v>
      </c>
      <c r="AD1894">
        <f t="shared" si="272"/>
        <v>4.5624606400651579E-3</v>
      </c>
      <c r="AE1894">
        <f t="shared" si="273"/>
        <v>4.4618399388126617E-3</v>
      </c>
      <c r="AF1894">
        <f t="shared" si="274"/>
        <v>1</v>
      </c>
    </row>
    <row r="1895" spans="1:32" x14ac:dyDescent="0.35">
      <c r="A1895" s="1">
        <v>44806</v>
      </c>
      <c r="B1895">
        <v>106.485776888706</v>
      </c>
      <c r="C1895">
        <v>7.0998692046146394E-2</v>
      </c>
      <c r="D1895">
        <v>6.3657716986744897E-2</v>
      </c>
      <c r="E1895">
        <v>5.8721168878000198E-2</v>
      </c>
      <c r="F1895">
        <v>4.8697974980622803E-2</v>
      </c>
      <c r="G1895">
        <v>5.6797820128407998E-2</v>
      </c>
      <c r="H1895">
        <v>6.0569878183143099E-2</v>
      </c>
      <c r="I1895">
        <v>113.20484974939301</v>
      </c>
      <c r="J1895">
        <v>7.2666039526146295E-2</v>
      </c>
      <c r="K1895">
        <v>6.5906148401820797E-2</v>
      </c>
      <c r="L1895">
        <v>6.0499905456299803E-2</v>
      </c>
      <c r="M1895">
        <v>4.98261613668909E-2</v>
      </c>
      <c r="N1895">
        <v>5.8447483155837997E-2</v>
      </c>
      <c r="O1895">
        <v>6.2471763246578098E-2</v>
      </c>
      <c r="P1895">
        <f t="shared" si="266"/>
        <v>0</v>
      </c>
      <c r="Q1895">
        <f t="shared" si="267"/>
        <v>0</v>
      </c>
      <c r="R1895">
        <f t="shared" si="268"/>
        <v>0</v>
      </c>
      <c r="S1895">
        <f t="shared" si="269"/>
        <v>0</v>
      </c>
      <c r="T1895">
        <f t="shared" si="270"/>
        <v>0</v>
      </c>
      <c r="U1895">
        <f t="shared" si="271"/>
        <v>0</v>
      </c>
      <c r="AD1895">
        <f t="shared" si="272"/>
        <v>3.3823847494829362E-3</v>
      </c>
      <c r="AE1895">
        <f t="shared" si="273"/>
        <v>3.2634866108323113E-3</v>
      </c>
      <c r="AF1895">
        <f t="shared" si="274"/>
        <v>1</v>
      </c>
    </row>
    <row r="1896" spans="1:32" x14ac:dyDescent="0.35">
      <c r="A1896" s="1">
        <v>44810</v>
      </c>
      <c r="B1896">
        <v>106.13135472712599</v>
      </c>
      <c r="C1896">
        <v>7.0074021380789303E-2</v>
      </c>
      <c r="D1896">
        <v>6.2171207038242499E-2</v>
      </c>
      <c r="E1896">
        <v>5.7591418890570401E-2</v>
      </c>
      <c r="F1896">
        <v>4.7964823357905202E-2</v>
      </c>
      <c r="G1896">
        <v>5.5706831699980801E-2</v>
      </c>
      <c r="H1896">
        <v>5.9414720642439099E-2</v>
      </c>
      <c r="I1896">
        <v>112.769283748617</v>
      </c>
      <c r="J1896">
        <v>7.2143008486661594E-2</v>
      </c>
      <c r="K1896">
        <v>6.44933152506348E-2</v>
      </c>
      <c r="L1896">
        <v>5.9156190299254299E-2</v>
      </c>
      <c r="M1896">
        <v>4.8794179238985401E-2</v>
      </c>
      <c r="N1896">
        <v>5.7129096450566998E-2</v>
      </c>
      <c r="O1896">
        <v>6.1114712764466998E-2</v>
      </c>
      <c r="P1896">
        <f t="shared" si="266"/>
        <v>0</v>
      </c>
      <c r="Q1896">
        <f t="shared" si="267"/>
        <v>0</v>
      </c>
      <c r="R1896">
        <f t="shared" si="268"/>
        <v>0</v>
      </c>
      <c r="S1896">
        <f t="shared" si="269"/>
        <v>0</v>
      </c>
      <c r="T1896">
        <f t="shared" si="270"/>
        <v>0</v>
      </c>
      <c r="U1896">
        <f t="shared" si="271"/>
        <v>0</v>
      </c>
      <c r="AD1896">
        <f t="shared" si="272"/>
        <v>3.328352123029843E-3</v>
      </c>
      <c r="AE1896">
        <f t="shared" si="273"/>
        <v>3.8475913509027349E-3</v>
      </c>
      <c r="AF1896">
        <f t="shared" si="274"/>
        <v>0</v>
      </c>
    </row>
    <row r="1897" spans="1:32" x14ac:dyDescent="0.35">
      <c r="A1897" s="1">
        <v>44811</v>
      </c>
      <c r="B1897">
        <v>106.08883877609099</v>
      </c>
      <c r="C1897">
        <v>6.7700331151563597E-2</v>
      </c>
      <c r="D1897">
        <v>6.0135149342353401E-2</v>
      </c>
      <c r="E1897">
        <v>5.5658993975711203E-2</v>
      </c>
      <c r="F1897">
        <v>4.5523318225981303E-2</v>
      </c>
      <c r="G1897">
        <v>5.3700901490681602E-2</v>
      </c>
      <c r="H1897">
        <v>5.7548179948727803E-2</v>
      </c>
      <c r="I1897">
        <v>112.744460014113</v>
      </c>
      <c r="J1897">
        <v>6.9719326449179497E-2</v>
      </c>
      <c r="K1897">
        <v>6.2341318844623898E-2</v>
      </c>
      <c r="L1897">
        <v>5.7167607830790099E-2</v>
      </c>
      <c r="M1897">
        <v>4.6301881875132997E-2</v>
      </c>
      <c r="N1897">
        <v>5.5067633734352001E-2</v>
      </c>
      <c r="O1897">
        <v>5.91916705941639E-2</v>
      </c>
      <c r="P1897">
        <f t="shared" si="266"/>
        <v>0</v>
      </c>
      <c r="Q1897">
        <f t="shared" si="267"/>
        <v>0</v>
      </c>
      <c r="R1897">
        <f t="shared" si="268"/>
        <v>0</v>
      </c>
      <c r="S1897">
        <f t="shared" si="269"/>
        <v>0</v>
      </c>
      <c r="T1897">
        <f t="shared" si="270"/>
        <v>0</v>
      </c>
      <c r="U1897">
        <f t="shared" si="271"/>
        <v>0</v>
      </c>
      <c r="AD1897">
        <f t="shared" si="272"/>
        <v>4.0059745910447919E-4</v>
      </c>
      <c r="AE1897">
        <f t="shared" si="273"/>
        <v>2.2012851087471752E-4</v>
      </c>
      <c r="AF1897">
        <f t="shared" si="274"/>
        <v>1</v>
      </c>
    </row>
    <row r="1898" spans="1:32" x14ac:dyDescent="0.35">
      <c r="A1898" s="1">
        <v>44812</v>
      </c>
      <c r="B1898">
        <v>105.29206468176901</v>
      </c>
      <c r="C1898">
        <v>7.3417231608203501E-2</v>
      </c>
      <c r="D1898">
        <v>6.4111103674689293E-2</v>
      </c>
      <c r="E1898">
        <v>5.7957091580327497E-2</v>
      </c>
      <c r="F1898">
        <v>5.0167503484239401E-2</v>
      </c>
      <c r="G1898">
        <v>5.63285217108805E-2</v>
      </c>
      <c r="H1898">
        <v>5.95631774460385E-2</v>
      </c>
      <c r="I1898">
        <v>111.899565626113</v>
      </c>
      <c r="J1898">
        <v>7.5008734206507999E-2</v>
      </c>
      <c r="K1898">
        <v>6.6222151823618194E-2</v>
      </c>
      <c r="L1898">
        <v>5.9382087920605599E-2</v>
      </c>
      <c r="M1898">
        <v>5.0838847759709399E-2</v>
      </c>
      <c r="N1898">
        <v>5.7609295643809802E-2</v>
      </c>
      <c r="O1898">
        <v>6.1125043297586501E-2</v>
      </c>
      <c r="P1898">
        <f t="shared" si="266"/>
        <v>0</v>
      </c>
      <c r="Q1898">
        <f t="shared" si="267"/>
        <v>0</v>
      </c>
      <c r="R1898">
        <f t="shared" si="268"/>
        <v>0</v>
      </c>
      <c r="S1898">
        <f t="shared" si="269"/>
        <v>0</v>
      </c>
      <c r="T1898">
        <f t="shared" si="270"/>
        <v>0</v>
      </c>
      <c r="U1898">
        <f t="shared" si="271"/>
        <v>0</v>
      </c>
      <c r="AD1898">
        <f t="shared" si="272"/>
        <v>7.5104422247814773E-3</v>
      </c>
      <c r="AE1898">
        <f t="shared" si="273"/>
        <v>7.4938882841271148E-3</v>
      </c>
      <c r="AF1898">
        <f t="shared" si="274"/>
        <v>1</v>
      </c>
    </row>
    <row r="1899" spans="1:32" x14ac:dyDescent="0.35">
      <c r="A1899" s="1">
        <v>44813</v>
      </c>
      <c r="B1899">
        <v>105.11567659719699</v>
      </c>
      <c r="C1899">
        <v>7.1005419659821004E-2</v>
      </c>
      <c r="D1899">
        <v>6.5334071534232901E-2</v>
      </c>
      <c r="E1899">
        <v>5.7734578628152199E-2</v>
      </c>
      <c r="F1899">
        <v>5.0094579410043499E-2</v>
      </c>
      <c r="G1899">
        <v>5.6146494312020401E-2</v>
      </c>
      <c r="H1899">
        <v>5.9301515326323197E-2</v>
      </c>
      <c r="I1899">
        <v>111.82959308625399</v>
      </c>
      <c r="J1899">
        <v>7.2490880699461802E-2</v>
      </c>
      <c r="K1899">
        <v>6.6171015471525901E-2</v>
      </c>
      <c r="L1899">
        <v>5.8662614515278502E-2</v>
      </c>
      <c r="M1899">
        <v>5.0025801974575901E-2</v>
      </c>
      <c r="N1899">
        <v>5.68934476166802E-2</v>
      </c>
      <c r="O1899">
        <v>6.0399092141973199E-2</v>
      </c>
      <c r="P1899">
        <f t="shared" si="266"/>
        <v>0</v>
      </c>
      <c r="Q1899">
        <f t="shared" si="267"/>
        <v>0</v>
      </c>
      <c r="R1899">
        <f t="shared" si="268"/>
        <v>0</v>
      </c>
      <c r="S1899">
        <f t="shared" si="269"/>
        <v>1000</v>
      </c>
      <c r="T1899">
        <f t="shared" si="270"/>
        <v>0</v>
      </c>
      <c r="U1899">
        <f t="shared" si="271"/>
        <v>0</v>
      </c>
      <c r="AD1899">
        <f t="shared" si="272"/>
        <v>1.6752267619133399E-3</v>
      </c>
      <c r="AE1899">
        <f t="shared" si="273"/>
        <v>6.2531556282185985E-4</v>
      </c>
      <c r="AF1899">
        <f t="shared" si="274"/>
        <v>1</v>
      </c>
    </row>
    <row r="1900" spans="1:32" x14ac:dyDescent="0.35">
      <c r="A1900" s="1">
        <v>44816</v>
      </c>
      <c r="B1900">
        <v>104.619771672845</v>
      </c>
      <c r="C1900">
        <v>7.0818947682247599E-2</v>
      </c>
      <c r="D1900">
        <v>7.0398027345175807E-2</v>
      </c>
      <c r="E1900">
        <v>6.3418758931427302E-2</v>
      </c>
      <c r="F1900">
        <v>5.87638668049726E-2</v>
      </c>
      <c r="G1900">
        <v>6.2319623272436502E-2</v>
      </c>
      <c r="H1900">
        <v>6.4544577751739607E-2</v>
      </c>
      <c r="I1900">
        <v>111.345052507956</v>
      </c>
      <c r="J1900">
        <v>7.1808951072357394E-2</v>
      </c>
      <c r="K1900">
        <v>6.9393961243996299E-2</v>
      </c>
      <c r="L1900">
        <v>6.2962475172316096E-2</v>
      </c>
      <c r="M1900">
        <v>5.6790052545346997E-2</v>
      </c>
      <c r="N1900">
        <v>6.1594874673122399E-2</v>
      </c>
      <c r="O1900">
        <v>6.4337941781782704E-2</v>
      </c>
      <c r="P1900">
        <f t="shared" si="266"/>
        <v>0</v>
      </c>
      <c r="Q1900">
        <f t="shared" si="267"/>
        <v>1000</v>
      </c>
      <c r="R1900">
        <f t="shared" si="268"/>
        <v>1000</v>
      </c>
      <c r="S1900">
        <f t="shared" si="269"/>
        <v>1000</v>
      </c>
      <c r="T1900">
        <f t="shared" si="270"/>
        <v>1000</v>
      </c>
      <c r="U1900">
        <f t="shared" si="271"/>
        <v>1000</v>
      </c>
      <c r="AD1900">
        <f t="shared" si="272"/>
        <v>4.7177066295477355E-3</v>
      </c>
      <c r="AE1900">
        <f t="shared" si="273"/>
        <v>4.3328475488976226E-3</v>
      </c>
      <c r="AF1900">
        <f t="shared" si="274"/>
        <v>1</v>
      </c>
    </row>
    <row r="1901" spans="1:32" x14ac:dyDescent="0.35">
      <c r="A1901" s="1">
        <v>44817</v>
      </c>
      <c r="B1901">
        <v>103.592521268517</v>
      </c>
      <c r="C1901">
        <v>7.9625866874996107E-2</v>
      </c>
      <c r="D1901">
        <v>7.6676098656223601E-2</v>
      </c>
      <c r="E1901">
        <v>7.4171665586865707E-2</v>
      </c>
      <c r="F1901">
        <v>7.3244867057974394E-2</v>
      </c>
      <c r="G1901">
        <v>7.3741848123435094E-2</v>
      </c>
      <c r="H1901">
        <v>7.4672921580575397E-2</v>
      </c>
      <c r="I1901">
        <v>110.160216897363</v>
      </c>
      <c r="J1901">
        <v>8.2623768670186906E-2</v>
      </c>
      <c r="K1901">
        <v>7.5085527802824903E-2</v>
      </c>
      <c r="L1901">
        <v>7.27444394362841E-2</v>
      </c>
      <c r="M1901">
        <v>7.0366281809089701E-2</v>
      </c>
      <c r="N1901">
        <v>7.2042084868556303E-2</v>
      </c>
      <c r="O1901">
        <v>7.3504843434424996E-2</v>
      </c>
      <c r="P1901">
        <f t="shared" si="266"/>
        <v>0</v>
      </c>
      <c r="Q1901">
        <f t="shared" si="267"/>
        <v>1000</v>
      </c>
      <c r="R1901">
        <f t="shared" si="268"/>
        <v>1000</v>
      </c>
      <c r="S1901">
        <f t="shared" si="269"/>
        <v>1000</v>
      </c>
      <c r="T1901">
        <f t="shared" si="270"/>
        <v>1000</v>
      </c>
      <c r="U1901">
        <f t="shared" si="271"/>
        <v>1000</v>
      </c>
      <c r="AD1901">
        <f t="shared" si="272"/>
        <v>9.8188935791247989E-3</v>
      </c>
      <c r="AE1901">
        <f t="shared" si="273"/>
        <v>1.0641115917641164E-2</v>
      </c>
      <c r="AF1901">
        <f t="shared" si="274"/>
        <v>0</v>
      </c>
    </row>
    <row r="1902" spans="1:32" x14ac:dyDescent="0.35">
      <c r="A1902" s="1">
        <v>44818</v>
      </c>
      <c r="B1902">
        <v>103.642014586432</v>
      </c>
      <c r="C1902">
        <v>7.7715618266422301E-2</v>
      </c>
      <c r="D1902">
        <v>7.8915380846226693E-2</v>
      </c>
      <c r="E1902">
        <v>8.0732556202823894E-2</v>
      </c>
      <c r="F1902">
        <v>8.0456732709183396E-2</v>
      </c>
      <c r="G1902">
        <v>8.0512323443076406E-2</v>
      </c>
      <c r="H1902">
        <v>8.1011686755966497E-2</v>
      </c>
      <c r="I1902">
        <v>110.217069610191</v>
      </c>
      <c r="J1902">
        <v>8.0616047369251001E-2</v>
      </c>
      <c r="K1902">
        <v>7.7924778435955994E-2</v>
      </c>
      <c r="L1902">
        <v>7.8827329431099005E-2</v>
      </c>
      <c r="M1902">
        <v>7.7259214913428506E-2</v>
      </c>
      <c r="N1902">
        <v>7.83536632811897E-2</v>
      </c>
      <c r="O1902">
        <v>7.9351207363805104E-2</v>
      </c>
      <c r="P1902">
        <f t="shared" si="266"/>
        <v>0</v>
      </c>
      <c r="Q1902">
        <f t="shared" si="267"/>
        <v>1000</v>
      </c>
      <c r="R1902">
        <f t="shared" si="268"/>
        <v>1000</v>
      </c>
      <c r="S1902">
        <f t="shared" si="269"/>
        <v>1000</v>
      </c>
      <c r="T1902">
        <f t="shared" si="270"/>
        <v>1000</v>
      </c>
      <c r="U1902">
        <f t="shared" si="271"/>
        <v>1000</v>
      </c>
      <c r="AD1902">
        <f t="shared" si="272"/>
        <v>4.7776921836573116E-4</v>
      </c>
      <c r="AE1902">
        <f t="shared" si="273"/>
        <v>5.1609114823158997E-4</v>
      </c>
      <c r="AF1902">
        <f t="shared" si="274"/>
        <v>0</v>
      </c>
    </row>
    <row r="1903" spans="1:32" x14ac:dyDescent="0.35">
      <c r="A1903" s="1">
        <v>44819</v>
      </c>
      <c r="B1903">
        <v>103.105111737678</v>
      </c>
      <c r="C1903">
        <v>7.6904485944613202E-2</v>
      </c>
      <c r="D1903">
        <v>8.0765336973047594E-2</v>
      </c>
      <c r="E1903">
        <v>8.3502053217741096E-2</v>
      </c>
      <c r="F1903">
        <v>8.2242012381858298E-2</v>
      </c>
      <c r="G1903">
        <v>8.3218569770943496E-2</v>
      </c>
      <c r="H1903">
        <v>8.3808418066980403E-2</v>
      </c>
      <c r="I1903">
        <v>109.62206740957301</v>
      </c>
      <c r="J1903">
        <v>7.98580621189523E-2</v>
      </c>
      <c r="K1903">
        <v>8.0845175430158803E-2</v>
      </c>
      <c r="L1903">
        <v>8.1462600302918395E-2</v>
      </c>
      <c r="M1903">
        <v>7.9088621373724396E-2</v>
      </c>
      <c r="N1903">
        <v>8.0951214263206506E-2</v>
      </c>
      <c r="O1903">
        <v>8.1991943284326296E-2</v>
      </c>
      <c r="P1903">
        <f t="shared" si="266"/>
        <v>0</v>
      </c>
      <c r="Q1903">
        <f t="shared" si="267"/>
        <v>0</v>
      </c>
      <c r="R1903">
        <f t="shared" si="268"/>
        <v>1000</v>
      </c>
      <c r="S1903">
        <f t="shared" si="269"/>
        <v>1000</v>
      </c>
      <c r="T1903">
        <f t="shared" si="270"/>
        <v>1000</v>
      </c>
      <c r="U1903">
        <f t="shared" si="271"/>
        <v>1000</v>
      </c>
      <c r="AD1903">
        <f t="shared" si="272"/>
        <v>5.1803590551228185E-3</v>
      </c>
      <c r="AE1903">
        <f t="shared" si="273"/>
        <v>5.3984578134981254E-3</v>
      </c>
      <c r="AF1903">
        <f t="shared" si="274"/>
        <v>0</v>
      </c>
    </row>
    <row r="1904" spans="1:32" x14ac:dyDescent="0.35">
      <c r="A1904" s="1">
        <v>44820</v>
      </c>
      <c r="B1904">
        <v>103.220182549021</v>
      </c>
      <c r="C1904">
        <v>7.5692010842621602E-2</v>
      </c>
      <c r="D1904">
        <v>7.8190990066820107E-2</v>
      </c>
      <c r="E1904">
        <v>8.36164226287954E-2</v>
      </c>
      <c r="F1904">
        <v>8.0680852348607696E-2</v>
      </c>
      <c r="G1904">
        <v>8.3135196537707998E-2</v>
      </c>
      <c r="H1904">
        <v>8.4078589099277998E-2</v>
      </c>
      <c r="I1904">
        <v>109.751888944664</v>
      </c>
      <c r="J1904">
        <v>7.8574850409115299E-2</v>
      </c>
      <c r="K1904">
        <v>7.8255684786399798E-2</v>
      </c>
      <c r="L1904">
        <v>8.2053244167759304E-2</v>
      </c>
      <c r="M1904">
        <v>7.8244264032907199E-2</v>
      </c>
      <c r="N1904">
        <v>8.1385135279722007E-2</v>
      </c>
      <c r="O1904">
        <v>8.2700639482837096E-2</v>
      </c>
      <c r="P1904">
        <f t="shared" si="266"/>
        <v>0</v>
      </c>
      <c r="Q1904">
        <f t="shared" si="267"/>
        <v>0</v>
      </c>
      <c r="R1904">
        <f t="shared" si="268"/>
        <v>1000</v>
      </c>
      <c r="S1904">
        <f t="shared" si="269"/>
        <v>1000</v>
      </c>
      <c r="T1904">
        <f t="shared" si="270"/>
        <v>1000</v>
      </c>
      <c r="U1904">
        <f t="shared" si="271"/>
        <v>1000</v>
      </c>
      <c r="AD1904">
        <f t="shared" si="272"/>
        <v>1.116053408057649E-3</v>
      </c>
      <c r="AE1904">
        <f t="shared" si="273"/>
        <v>1.1842646116675404E-3</v>
      </c>
      <c r="AF1904">
        <f t="shared" si="274"/>
        <v>0</v>
      </c>
    </row>
    <row r="1905" spans="1:32" x14ac:dyDescent="0.35">
      <c r="A1905" s="1">
        <v>44823</v>
      </c>
      <c r="B1905">
        <v>103.287593775929</v>
      </c>
      <c r="C1905">
        <v>7.3992653315550702E-2</v>
      </c>
      <c r="D1905">
        <v>7.5719011860892096E-2</v>
      </c>
      <c r="E1905">
        <v>8.1307754996345905E-2</v>
      </c>
      <c r="F1905">
        <v>7.6697690143029004E-2</v>
      </c>
      <c r="G1905">
        <v>8.0582208263043104E-2</v>
      </c>
      <c r="H1905">
        <v>8.1981439367383099E-2</v>
      </c>
      <c r="I1905">
        <v>109.80804854855501</v>
      </c>
      <c r="J1905">
        <v>7.6660429011987996E-2</v>
      </c>
      <c r="K1905">
        <v>7.5738094227537897E-2</v>
      </c>
      <c r="L1905">
        <v>8.00995254539629E-2</v>
      </c>
      <c r="M1905">
        <v>7.4631094555836497E-2</v>
      </c>
      <c r="N1905">
        <v>7.9198062328386096E-2</v>
      </c>
      <c r="O1905">
        <v>8.0946126231537102E-2</v>
      </c>
      <c r="P1905">
        <f t="shared" si="266"/>
        <v>0</v>
      </c>
      <c r="Q1905">
        <f t="shared" si="267"/>
        <v>0</v>
      </c>
      <c r="R1905">
        <f t="shared" si="268"/>
        <v>1000</v>
      </c>
      <c r="S1905">
        <f t="shared" si="269"/>
        <v>1000</v>
      </c>
      <c r="T1905">
        <f t="shared" si="270"/>
        <v>1000</v>
      </c>
      <c r="U1905">
        <f t="shared" si="271"/>
        <v>1000</v>
      </c>
      <c r="AD1905">
        <f t="shared" si="272"/>
        <v>6.5308184158641147E-4</v>
      </c>
      <c r="AE1905">
        <f t="shared" si="273"/>
        <v>5.1169601207790016E-4</v>
      </c>
      <c r="AF1905">
        <f t="shared" si="274"/>
        <v>1</v>
      </c>
    </row>
    <row r="1906" spans="1:32" x14ac:dyDescent="0.35">
      <c r="A1906" s="1">
        <v>44824</v>
      </c>
      <c r="B1906">
        <v>102.45735664543101</v>
      </c>
      <c r="C1906">
        <v>7.7867086002039093E-2</v>
      </c>
      <c r="D1906">
        <v>7.3213651611340705E-2</v>
      </c>
      <c r="E1906">
        <v>7.8699657699597803E-2</v>
      </c>
      <c r="F1906">
        <v>7.2761942941977506E-2</v>
      </c>
      <c r="G1906">
        <v>7.7762983714206604E-2</v>
      </c>
      <c r="H1906">
        <v>7.9561422003351104E-2</v>
      </c>
      <c r="I1906">
        <v>108.89697815966601</v>
      </c>
      <c r="J1906">
        <v>8.0676672347055695E-2</v>
      </c>
      <c r="K1906">
        <v>7.3266259733491795E-2</v>
      </c>
      <c r="L1906">
        <v>7.7596462349622794E-2</v>
      </c>
      <c r="M1906">
        <v>7.0807963457562906E-2</v>
      </c>
      <c r="N1906">
        <v>7.6488090008754395E-2</v>
      </c>
      <c r="O1906">
        <v>7.8626427354608702E-2</v>
      </c>
      <c r="P1906">
        <f t="shared" si="266"/>
        <v>0</v>
      </c>
      <c r="Q1906">
        <f t="shared" si="267"/>
        <v>0</v>
      </c>
      <c r="R1906">
        <f t="shared" si="268"/>
        <v>1000</v>
      </c>
      <c r="S1906">
        <f t="shared" si="269"/>
        <v>1000</v>
      </c>
      <c r="T1906">
        <f t="shared" si="270"/>
        <v>1000</v>
      </c>
      <c r="U1906">
        <f t="shared" si="271"/>
        <v>1000</v>
      </c>
      <c r="AD1906">
        <f t="shared" si="272"/>
        <v>8.0381108722418215E-3</v>
      </c>
      <c r="AE1906">
        <f t="shared" si="273"/>
        <v>8.2969363442074728E-3</v>
      </c>
      <c r="AF1906">
        <f t="shared" si="274"/>
        <v>0</v>
      </c>
    </row>
    <row r="1907" spans="1:32" x14ac:dyDescent="0.35">
      <c r="A1907" s="1">
        <v>44825</v>
      </c>
      <c r="B1907">
        <v>102.129188223076</v>
      </c>
      <c r="C1907">
        <v>7.5448151524783902E-2</v>
      </c>
      <c r="D1907">
        <v>7.2224319251886507E-2</v>
      </c>
      <c r="E1907">
        <v>7.70150018463817E-2</v>
      </c>
      <c r="F1907">
        <v>6.9639101843776696E-2</v>
      </c>
      <c r="G1907">
        <v>7.5870337711309896E-2</v>
      </c>
      <c r="H1907">
        <v>7.8056189626470499E-2</v>
      </c>
      <c r="I1907">
        <v>108.532282363406</v>
      </c>
      <c r="J1907">
        <v>7.81938387938549E-2</v>
      </c>
      <c r="K1907">
        <v>7.2541597952866604E-2</v>
      </c>
      <c r="L1907">
        <v>7.6171324281163896E-2</v>
      </c>
      <c r="M1907">
        <v>6.80155847982023E-2</v>
      </c>
      <c r="N1907">
        <v>7.4869381547674502E-2</v>
      </c>
      <c r="O1907">
        <v>7.7366681637487902E-2</v>
      </c>
      <c r="P1907">
        <f t="shared" si="266"/>
        <v>0</v>
      </c>
      <c r="Q1907">
        <f t="shared" si="267"/>
        <v>0</v>
      </c>
      <c r="R1907">
        <f t="shared" si="268"/>
        <v>1000</v>
      </c>
      <c r="S1907">
        <f t="shared" si="269"/>
        <v>1000</v>
      </c>
      <c r="T1907">
        <f t="shared" si="270"/>
        <v>1000</v>
      </c>
      <c r="U1907">
        <f t="shared" si="271"/>
        <v>1000</v>
      </c>
      <c r="AD1907">
        <f t="shared" si="272"/>
        <v>3.2029756876383875E-3</v>
      </c>
      <c r="AE1907">
        <f t="shared" si="273"/>
        <v>3.3489983140330137E-3</v>
      </c>
      <c r="AF1907">
        <f t="shared" si="274"/>
        <v>0</v>
      </c>
    </row>
    <row r="1908" spans="1:32" x14ac:dyDescent="0.35">
      <c r="A1908" s="1">
        <v>44826</v>
      </c>
      <c r="B1908">
        <v>102.38207941152299</v>
      </c>
      <c r="C1908">
        <v>7.60440129476323E-2</v>
      </c>
      <c r="D1908">
        <v>7.0312702780131797E-2</v>
      </c>
      <c r="E1908">
        <v>7.4552515790615601E-2</v>
      </c>
      <c r="F1908">
        <v>6.7000567215912105E-2</v>
      </c>
      <c r="G1908">
        <v>7.3328915659174904E-2</v>
      </c>
      <c r="H1908">
        <v>7.5677470870021704E-2</v>
      </c>
      <c r="I1908">
        <v>108.862898805882</v>
      </c>
      <c r="J1908">
        <v>7.9451263176553794E-2</v>
      </c>
      <c r="K1908">
        <v>7.0529012366325097E-2</v>
      </c>
      <c r="L1908">
        <v>7.3773259379107003E-2</v>
      </c>
      <c r="M1908">
        <v>6.5601163384030603E-2</v>
      </c>
      <c r="N1908">
        <v>7.2410811751087698E-2</v>
      </c>
      <c r="O1908">
        <v>7.5037520345667894E-2</v>
      </c>
      <c r="P1908">
        <f t="shared" si="266"/>
        <v>0</v>
      </c>
      <c r="Q1908">
        <f t="shared" si="267"/>
        <v>0</v>
      </c>
      <c r="R1908">
        <f t="shared" si="268"/>
        <v>1000</v>
      </c>
      <c r="S1908">
        <f t="shared" si="269"/>
        <v>1000</v>
      </c>
      <c r="T1908">
        <f t="shared" si="270"/>
        <v>1000</v>
      </c>
      <c r="U1908">
        <f t="shared" si="271"/>
        <v>1000</v>
      </c>
      <c r="AD1908">
        <f t="shared" si="272"/>
        <v>2.4761891565672212E-3</v>
      </c>
      <c r="AE1908">
        <f t="shared" si="273"/>
        <v>3.0462497910894726E-3</v>
      </c>
      <c r="AF1908">
        <f t="shared" si="274"/>
        <v>0</v>
      </c>
    </row>
    <row r="1909" spans="1:32" x14ac:dyDescent="0.35">
      <c r="A1909" s="1">
        <v>44827</v>
      </c>
      <c r="B1909">
        <v>101.661194716458</v>
      </c>
      <c r="C1909">
        <v>7.7643634963812103E-2</v>
      </c>
      <c r="D1909">
        <v>6.8139420615015101E-2</v>
      </c>
      <c r="E1909">
        <v>7.3161437779589694E-2</v>
      </c>
      <c r="F1909">
        <v>6.4456522972127603E-2</v>
      </c>
      <c r="G1909">
        <v>7.1767651423804799E-2</v>
      </c>
      <c r="H1909">
        <v>7.4434329904413496E-2</v>
      </c>
      <c r="I1909">
        <v>108.104132785163</v>
      </c>
      <c r="J1909">
        <v>8.06519674717837E-2</v>
      </c>
      <c r="K1909">
        <v>6.8240658912405799E-2</v>
      </c>
      <c r="L1909">
        <v>7.2336852468618706E-2</v>
      </c>
      <c r="M1909">
        <v>6.3046142891256804E-2</v>
      </c>
      <c r="N1909">
        <v>7.0809888770753296E-2</v>
      </c>
      <c r="O1909">
        <v>7.3743968094056797E-2</v>
      </c>
      <c r="P1909">
        <f t="shared" si="266"/>
        <v>0</v>
      </c>
      <c r="Q1909">
        <f t="shared" si="267"/>
        <v>0</v>
      </c>
      <c r="R1909">
        <f t="shared" si="268"/>
        <v>1000</v>
      </c>
      <c r="S1909">
        <f t="shared" si="269"/>
        <v>1000</v>
      </c>
      <c r="T1909">
        <f t="shared" si="270"/>
        <v>1000</v>
      </c>
      <c r="U1909">
        <f t="shared" si="271"/>
        <v>1000</v>
      </c>
      <c r="AD1909">
        <f t="shared" si="272"/>
        <v>7.0411218370298734E-3</v>
      </c>
      <c r="AE1909">
        <f t="shared" si="273"/>
        <v>6.9699229860853418E-3</v>
      </c>
      <c r="AF1909">
        <f t="shared" si="274"/>
        <v>1</v>
      </c>
    </row>
    <row r="1910" spans="1:32" x14ac:dyDescent="0.35">
      <c r="A1910" s="1">
        <v>44830</v>
      </c>
      <c r="B1910">
        <v>101.762874922554</v>
      </c>
      <c r="C1910">
        <v>7.6470601975105704E-2</v>
      </c>
      <c r="D1910">
        <v>6.6150239537413405E-2</v>
      </c>
      <c r="E1910">
        <v>7.1572394160982905E-2</v>
      </c>
      <c r="F1910">
        <v>6.1772209471305302E-2</v>
      </c>
      <c r="G1910">
        <v>7.0011294823671799E-2</v>
      </c>
      <c r="H1910">
        <v>7.2992693858961705E-2</v>
      </c>
      <c r="I1910">
        <v>108.219253499931</v>
      </c>
      <c r="J1910">
        <v>7.9382390652386906E-2</v>
      </c>
      <c r="K1910">
        <v>6.6484765004781496E-2</v>
      </c>
      <c r="L1910">
        <v>7.0651070168558497E-2</v>
      </c>
      <c r="M1910">
        <v>6.0301649035950797E-2</v>
      </c>
      <c r="N1910">
        <v>6.8961870855168805E-2</v>
      </c>
      <c r="O1910">
        <v>7.2201350381480303E-2</v>
      </c>
      <c r="P1910">
        <f t="shared" si="266"/>
        <v>0</v>
      </c>
      <c r="Q1910">
        <f t="shared" si="267"/>
        <v>0</v>
      </c>
      <c r="R1910">
        <f t="shared" si="268"/>
        <v>1000</v>
      </c>
      <c r="S1910">
        <f t="shared" si="269"/>
        <v>1000</v>
      </c>
      <c r="T1910">
        <f t="shared" si="270"/>
        <v>1000</v>
      </c>
      <c r="U1910">
        <f t="shared" si="271"/>
        <v>1000</v>
      </c>
      <c r="AD1910">
        <f t="shared" si="272"/>
        <v>1.0001870072411378E-3</v>
      </c>
      <c r="AE1910">
        <f t="shared" si="273"/>
        <v>1.0649057700391484E-3</v>
      </c>
      <c r="AF1910">
        <f t="shared" si="274"/>
        <v>0</v>
      </c>
    </row>
    <row r="1911" spans="1:32" x14ac:dyDescent="0.35">
      <c r="A1911" s="1">
        <v>44831</v>
      </c>
      <c r="B1911">
        <v>101.424418032274</v>
      </c>
      <c r="C1911">
        <v>7.4184239558859402E-2</v>
      </c>
      <c r="D1911">
        <v>6.4652688695862506E-2</v>
      </c>
      <c r="E1911">
        <v>6.9147588898446494E-2</v>
      </c>
      <c r="F1911">
        <v>5.8746776879661101E-2</v>
      </c>
      <c r="G1911">
        <v>6.7464795731265695E-2</v>
      </c>
      <c r="H1911">
        <v>7.0684430472399404E-2</v>
      </c>
      <c r="I1911">
        <v>107.85388186694099</v>
      </c>
      <c r="J1911">
        <v>7.7009062593902305E-2</v>
      </c>
      <c r="K1911">
        <v>6.49355390811725E-2</v>
      </c>
      <c r="L1911">
        <v>6.8259340633575805E-2</v>
      </c>
      <c r="M1911">
        <v>5.7482942765915299E-2</v>
      </c>
      <c r="N1911">
        <v>6.6469838895567401E-2</v>
      </c>
      <c r="O1911">
        <v>6.9908692978478307E-2</v>
      </c>
      <c r="P1911">
        <f t="shared" si="266"/>
        <v>0</v>
      </c>
      <c r="Q1911">
        <f t="shared" si="267"/>
        <v>0</v>
      </c>
      <c r="R1911">
        <f t="shared" si="268"/>
        <v>1000</v>
      </c>
      <c r="S1911">
        <f t="shared" si="269"/>
        <v>1000</v>
      </c>
      <c r="T1911">
        <f t="shared" si="270"/>
        <v>1000</v>
      </c>
      <c r="U1911">
        <f t="shared" si="271"/>
        <v>1000</v>
      </c>
      <c r="AD1911">
        <f t="shared" si="272"/>
        <v>3.3259367970644993E-3</v>
      </c>
      <c r="AE1911">
        <f t="shared" si="273"/>
        <v>3.3762165342439143E-3</v>
      </c>
      <c r="AF1911">
        <f t="shared" si="274"/>
        <v>0</v>
      </c>
    </row>
    <row r="1912" spans="1:32" x14ac:dyDescent="0.35">
      <c r="A1912" s="1">
        <v>44832</v>
      </c>
      <c r="B1912">
        <v>101.359855604947</v>
      </c>
      <c r="C1912">
        <v>7.1965464299244997E-2</v>
      </c>
      <c r="D1912">
        <v>6.3028557879150196E-2</v>
      </c>
      <c r="E1912">
        <v>6.6984623341571195E-2</v>
      </c>
      <c r="F1912">
        <v>5.6664847402080699E-2</v>
      </c>
      <c r="G1912">
        <v>6.5266226591981003E-2</v>
      </c>
      <c r="H1912">
        <v>6.8567520796831802E-2</v>
      </c>
      <c r="I1912">
        <v>107.789573340014</v>
      </c>
      <c r="J1912">
        <v>7.47006233538383E-2</v>
      </c>
      <c r="K1912">
        <v>6.3318885125423399E-2</v>
      </c>
      <c r="L1912">
        <v>6.6265640727685995E-2</v>
      </c>
      <c r="M1912">
        <v>5.5853592806094102E-2</v>
      </c>
      <c r="N1912">
        <v>6.4477439379846097E-2</v>
      </c>
      <c r="O1912">
        <v>6.7930402967464304E-2</v>
      </c>
      <c r="P1912">
        <f t="shared" si="266"/>
        <v>0</v>
      </c>
      <c r="Q1912">
        <f t="shared" si="267"/>
        <v>0</v>
      </c>
      <c r="R1912">
        <f t="shared" si="268"/>
        <v>1000</v>
      </c>
      <c r="S1912">
        <f t="shared" si="269"/>
        <v>1000</v>
      </c>
      <c r="T1912">
        <f t="shared" si="270"/>
        <v>1000</v>
      </c>
      <c r="U1912">
        <f t="shared" si="271"/>
        <v>1000</v>
      </c>
      <c r="AD1912">
        <f t="shared" si="272"/>
        <v>6.3655704000653568E-4</v>
      </c>
      <c r="AE1912">
        <f t="shared" si="273"/>
        <v>5.9625602540969158E-4</v>
      </c>
      <c r="AF1912">
        <f t="shared" si="274"/>
        <v>1</v>
      </c>
    </row>
    <row r="1913" spans="1:32" x14ac:dyDescent="0.35">
      <c r="A1913" s="1">
        <v>44833</v>
      </c>
      <c r="B1913">
        <v>101.034579877852</v>
      </c>
      <c r="C1913">
        <v>6.9798231515361395E-2</v>
      </c>
      <c r="D1913">
        <v>6.10009742376178E-2</v>
      </c>
      <c r="E1913">
        <v>6.5134336948358795E-2</v>
      </c>
      <c r="F1913">
        <v>5.4009056164846997E-2</v>
      </c>
      <c r="G1913">
        <v>6.3283528126579197E-2</v>
      </c>
      <c r="H1913">
        <v>6.6837642778253006E-2</v>
      </c>
      <c r="I1913">
        <v>107.453857632214</v>
      </c>
      <c r="J1913">
        <v>7.2394777237550806E-2</v>
      </c>
      <c r="K1913">
        <v>6.1268374760891198E-2</v>
      </c>
      <c r="L1913">
        <v>6.4391809343302298E-2</v>
      </c>
      <c r="M1913">
        <v>5.32016134273115E-2</v>
      </c>
      <c r="N1913">
        <v>6.2476909763618201E-2</v>
      </c>
      <c r="O1913">
        <v>6.6171651144756399E-2</v>
      </c>
      <c r="P1913">
        <f t="shared" si="266"/>
        <v>0</v>
      </c>
      <c r="Q1913">
        <f t="shared" si="267"/>
        <v>0</v>
      </c>
      <c r="R1913">
        <f t="shared" si="268"/>
        <v>1000</v>
      </c>
      <c r="S1913">
        <f t="shared" si="269"/>
        <v>1000</v>
      </c>
      <c r="T1913">
        <f t="shared" si="270"/>
        <v>1000</v>
      </c>
      <c r="U1913">
        <f t="shared" si="271"/>
        <v>1000</v>
      </c>
      <c r="AD1913">
        <f t="shared" si="272"/>
        <v>3.2091179012998516E-3</v>
      </c>
      <c r="AE1913">
        <f t="shared" si="273"/>
        <v>3.1145471440082728E-3</v>
      </c>
      <c r="AF1913">
        <f t="shared" si="274"/>
        <v>1</v>
      </c>
    </row>
    <row r="1914" spans="1:32" x14ac:dyDescent="0.35">
      <c r="A1914" s="1">
        <v>44834</v>
      </c>
      <c r="B1914">
        <v>102.00524117171</v>
      </c>
      <c r="C1914">
        <v>8.7221008181183099E-2</v>
      </c>
      <c r="D1914">
        <v>6.7077423606310596E-2</v>
      </c>
      <c r="E1914">
        <v>6.9022109946153196E-2</v>
      </c>
      <c r="F1914">
        <v>6.3624113556126502E-2</v>
      </c>
      <c r="G1914">
        <v>6.7909295212678106E-2</v>
      </c>
      <c r="H1914">
        <v>7.0114578811051098E-2</v>
      </c>
      <c r="I1914">
        <v>108.479668736571</v>
      </c>
      <c r="J1914">
        <v>8.8969016992087299E-2</v>
      </c>
      <c r="K1914">
        <v>6.7389948916442899E-2</v>
      </c>
      <c r="L1914">
        <v>6.8438006317683903E-2</v>
      </c>
      <c r="M1914">
        <v>6.3049754711967401E-2</v>
      </c>
      <c r="N1914">
        <v>6.7281327748633907E-2</v>
      </c>
      <c r="O1914">
        <v>6.9588205207114701E-2</v>
      </c>
      <c r="P1914">
        <f t="shared" si="266"/>
        <v>0</v>
      </c>
      <c r="Q1914">
        <f t="shared" si="267"/>
        <v>0</v>
      </c>
      <c r="R1914">
        <f t="shared" si="268"/>
        <v>1000</v>
      </c>
      <c r="S1914">
        <f t="shared" si="269"/>
        <v>1000</v>
      </c>
      <c r="T1914">
        <f t="shared" si="270"/>
        <v>1000</v>
      </c>
      <c r="U1914">
        <f t="shared" si="271"/>
        <v>1000</v>
      </c>
      <c r="AD1914">
        <f t="shared" si="272"/>
        <v>9.6072185882447592E-3</v>
      </c>
      <c r="AE1914">
        <f t="shared" si="273"/>
        <v>9.5465265460090709E-3</v>
      </c>
      <c r="AF1914">
        <f t="shared" si="274"/>
        <v>1</v>
      </c>
    </row>
    <row r="1915" spans="1:32" x14ac:dyDescent="0.35">
      <c r="A1915" s="1">
        <v>44837</v>
      </c>
      <c r="B1915">
        <v>103.91882567251299</v>
      </c>
      <c r="C1915">
        <v>0.12717325614359401</v>
      </c>
      <c r="D1915">
        <v>0.105781387547213</v>
      </c>
      <c r="E1915">
        <v>9.2710579183720998E-2</v>
      </c>
      <c r="F1915">
        <v>9.9878491891122495E-2</v>
      </c>
      <c r="G1915">
        <v>9.3596953613258996E-2</v>
      </c>
      <c r="H1915">
        <v>9.2014748745431599E-2</v>
      </c>
      <c r="I1915">
        <v>110.51283442566999</v>
      </c>
      <c r="J1915">
        <v>0.12822196735177299</v>
      </c>
      <c r="K1915">
        <v>0.105974152475907</v>
      </c>
      <c r="L1915">
        <v>9.2292380268915994E-2</v>
      </c>
      <c r="M1915">
        <v>9.9431732475083495E-2</v>
      </c>
      <c r="N1915">
        <v>9.3149148862046005E-2</v>
      </c>
      <c r="O1915">
        <v>9.1636361587862397E-2</v>
      </c>
      <c r="P1915">
        <f t="shared" si="266"/>
        <v>0</v>
      </c>
      <c r="Q1915">
        <f t="shared" si="267"/>
        <v>0</v>
      </c>
      <c r="R1915">
        <f t="shared" si="268"/>
        <v>1000</v>
      </c>
      <c r="S1915">
        <f t="shared" si="269"/>
        <v>1000</v>
      </c>
      <c r="T1915">
        <f t="shared" si="270"/>
        <v>1000</v>
      </c>
      <c r="U1915">
        <f t="shared" si="271"/>
        <v>1000</v>
      </c>
      <c r="AD1915">
        <f t="shared" si="272"/>
        <v>1.8759668413329544E-2</v>
      </c>
      <c r="AE1915">
        <f t="shared" si="273"/>
        <v>1.8742366314154824E-2</v>
      </c>
      <c r="AF1915">
        <f t="shared" si="274"/>
        <v>1</v>
      </c>
    </row>
    <row r="1916" spans="1:32" x14ac:dyDescent="0.35">
      <c r="A1916" s="1">
        <v>44838</v>
      </c>
      <c r="B1916">
        <v>104.18819703918901</v>
      </c>
      <c r="C1916">
        <v>0.123431412090885</v>
      </c>
      <c r="D1916">
        <v>0.13915744736829899</v>
      </c>
      <c r="E1916">
        <v>0.115572945672533</v>
      </c>
      <c r="F1916">
        <v>0.12874498190630701</v>
      </c>
      <c r="G1916">
        <v>0.117609871878551</v>
      </c>
      <c r="H1916">
        <v>0.113780656610407</v>
      </c>
      <c r="I1916">
        <v>110.820009216448</v>
      </c>
      <c r="J1916">
        <v>0.124526757702662</v>
      </c>
      <c r="K1916">
        <v>0.13947772367234501</v>
      </c>
      <c r="L1916">
        <v>0.115579019324224</v>
      </c>
      <c r="M1916">
        <v>0.12876763284835799</v>
      </c>
      <c r="N1916">
        <v>0.117603904811589</v>
      </c>
      <c r="O1916">
        <v>0.113806626083981</v>
      </c>
      <c r="P1916">
        <f t="shared" si="266"/>
        <v>0</v>
      </c>
      <c r="Q1916">
        <f t="shared" si="267"/>
        <v>0</v>
      </c>
      <c r="R1916">
        <f t="shared" si="268"/>
        <v>0</v>
      </c>
      <c r="S1916">
        <f t="shared" si="269"/>
        <v>0</v>
      </c>
      <c r="T1916">
        <f t="shared" si="270"/>
        <v>1000</v>
      </c>
      <c r="U1916">
        <f t="shared" si="271"/>
        <v>0</v>
      </c>
      <c r="AD1916">
        <f t="shared" si="272"/>
        <v>2.5921325123987593E-3</v>
      </c>
      <c r="AE1916">
        <f t="shared" si="273"/>
        <v>2.7795395202230289E-3</v>
      </c>
      <c r="AF1916">
        <f t="shared" si="274"/>
        <v>0</v>
      </c>
    </row>
    <row r="1917" spans="1:32" x14ac:dyDescent="0.35">
      <c r="A1917" s="1">
        <v>44839</v>
      </c>
      <c r="B1917">
        <v>103.725997179437</v>
      </c>
      <c r="C1917">
        <v>0.121337654995681</v>
      </c>
      <c r="D1917">
        <v>0.14298376400175999</v>
      </c>
      <c r="E1917">
        <v>0.12668181988018301</v>
      </c>
      <c r="F1917">
        <v>0.14000357942761399</v>
      </c>
      <c r="G1917">
        <v>0.12894107162973301</v>
      </c>
      <c r="H1917">
        <v>0.12462863202310299</v>
      </c>
      <c r="I1917">
        <v>110.32628466602</v>
      </c>
      <c r="J1917">
        <v>0.122407725701947</v>
      </c>
      <c r="K1917">
        <v>0.14339843213591799</v>
      </c>
      <c r="L1917">
        <v>0.12684658470559901</v>
      </c>
      <c r="M1917">
        <v>0.14016149952416701</v>
      </c>
      <c r="N1917">
        <v>0.129094480164056</v>
      </c>
      <c r="O1917">
        <v>0.12481075591552999</v>
      </c>
      <c r="P1917">
        <f t="shared" si="266"/>
        <v>0</v>
      </c>
      <c r="Q1917">
        <f t="shared" si="267"/>
        <v>0</v>
      </c>
      <c r="R1917">
        <f t="shared" si="268"/>
        <v>0</v>
      </c>
      <c r="S1917">
        <f t="shared" si="269"/>
        <v>0</v>
      </c>
      <c r="T1917">
        <f t="shared" si="270"/>
        <v>0</v>
      </c>
      <c r="U1917">
        <f t="shared" si="271"/>
        <v>0</v>
      </c>
      <c r="AD1917">
        <f t="shared" si="272"/>
        <v>4.436201728091671E-3</v>
      </c>
      <c r="AE1917">
        <f t="shared" si="273"/>
        <v>4.4551931904615039E-3</v>
      </c>
      <c r="AF1917">
        <f t="shared" si="274"/>
        <v>0</v>
      </c>
    </row>
    <row r="1918" spans="1:32" x14ac:dyDescent="0.35">
      <c r="A1918" s="1">
        <v>44840</v>
      </c>
      <c r="B1918">
        <v>103.719667707529</v>
      </c>
      <c r="C1918">
        <v>0.11722334317739801</v>
      </c>
      <c r="D1918">
        <v>0.13827654889742799</v>
      </c>
      <c r="E1918">
        <v>0.13753312213571101</v>
      </c>
      <c r="F1918">
        <v>0.15007806818372901</v>
      </c>
      <c r="G1918">
        <v>0.139863457501678</v>
      </c>
      <c r="H1918">
        <v>0.135354082013247</v>
      </c>
      <c r="I1918">
        <v>110.317809112513</v>
      </c>
      <c r="J1918">
        <v>0.118257308221487</v>
      </c>
      <c r="K1918">
        <v>0.13866210470919499</v>
      </c>
      <c r="L1918">
        <v>0.13770840716128099</v>
      </c>
      <c r="M1918">
        <v>0.15019493406392101</v>
      </c>
      <c r="N1918">
        <v>0.14002194597661299</v>
      </c>
      <c r="O1918">
        <v>0.13555032913034701</v>
      </c>
      <c r="P1918">
        <f t="shared" si="266"/>
        <v>0</v>
      </c>
      <c r="Q1918">
        <f t="shared" si="267"/>
        <v>0</v>
      </c>
      <c r="R1918">
        <f t="shared" si="268"/>
        <v>0</v>
      </c>
      <c r="S1918">
        <f t="shared" si="269"/>
        <v>0</v>
      </c>
      <c r="T1918">
        <f t="shared" si="270"/>
        <v>0</v>
      </c>
      <c r="U1918">
        <f t="shared" si="271"/>
        <v>0</v>
      </c>
      <c r="AD1918">
        <f t="shared" si="272"/>
        <v>6.1021075527079027E-5</v>
      </c>
      <c r="AE1918">
        <f t="shared" si="273"/>
        <v>7.6822613329641243E-5</v>
      </c>
      <c r="AF1918">
        <f t="shared" si="274"/>
        <v>0</v>
      </c>
    </row>
    <row r="1919" spans="1:32" x14ac:dyDescent="0.35">
      <c r="A1919" s="1">
        <v>44841</v>
      </c>
      <c r="B1919">
        <v>102.904682276176</v>
      </c>
      <c r="C1919">
        <v>0.11921298455348001</v>
      </c>
      <c r="D1919">
        <v>0.13795871029002299</v>
      </c>
      <c r="E1919">
        <v>0.13447467221772499</v>
      </c>
      <c r="F1919">
        <v>0.143432141697969</v>
      </c>
      <c r="G1919">
        <v>0.136333831871916</v>
      </c>
      <c r="H1919">
        <v>0.13268898985451799</v>
      </c>
      <c r="I1919">
        <v>109.43965287034</v>
      </c>
      <c r="J1919">
        <v>0.120331247722155</v>
      </c>
      <c r="K1919">
        <v>0.138440179717182</v>
      </c>
      <c r="L1919">
        <v>0.134637803876968</v>
      </c>
      <c r="M1919">
        <v>0.143524601457128</v>
      </c>
      <c r="N1919">
        <v>0.13647815410352099</v>
      </c>
      <c r="O1919">
        <v>0.13287472755589999</v>
      </c>
      <c r="P1919">
        <f t="shared" si="266"/>
        <v>0</v>
      </c>
      <c r="Q1919">
        <f t="shared" si="267"/>
        <v>0</v>
      </c>
      <c r="R1919">
        <f t="shared" si="268"/>
        <v>0</v>
      </c>
      <c r="S1919">
        <f t="shared" si="269"/>
        <v>0</v>
      </c>
      <c r="T1919">
        <f t="shared" si="270"/>
        <v>0</v>
      </c>
      <c r="U1919">
        <f t="shared" si="271"/>
        <v>0</v>
      </c>
      <c r="AD1919">
        <f t="shared" si="272"/>
        <v>7.857578503347229E-3</v>
      </c>
      <c r="AE1919">
        <f t="shared" si="273"/>
        <v>7.9602400486160629E-3</v>
      </c>
      <c r="AF1919">
        <f t="shared" si="274"/>
        <v>0</v>
      </c>
    </row>
    <row r="1920" spans="1:32" x14ac:dyDescent="0.35">
      <c r="A1920" s="1">
        <v>44845</v>
      </c>
      <c r="B1920">
        <v>102.51753254474499</v>
      </c>
      <c r="C1920">
        <v>0.11617417742624001</v>
      </c>
      <c r="D1920">
        <v>0.13668487711243299</v>
      </c>
      <c r="E1920">
        <v>0.132939744274122</v>
      </c>
      <c r="F1920">
        <v>0.14226887987491599</v>
      </c>
      <c r="G1920">
        <v>0.134754053113563</v>
      </c>
      <c r="H1920">
        <v>0.13121428831471199</v>
      </c>
      <c r="I1920">
        <v>109.010651454808</v>
      </c>
      <c r="J1920">
        <v>0.117347563706823</v>
      </c>
      <c r="K1920">
        <v>0.13732400341059101</v>
      </c>
      <c r="L1920">
        <v>0.133162825833056</v>
      </c>
      <c r="M1920">
        <v>0.142496717910676</v>
      </c>
      <c r="N1920">
        <v>0.13496778714677299</v>
      </c>
      <c r="O1920">
        <v>0.131451924477828</v>
      </c>
      <c r="P1920">
        <f t="shared" si="266"/>
        <v>0</v>
      </c>
      <c r="Q1920">
        <f t="shared" si="267"/>
        <v>0</v>
      </c>
      <c r="R1920">
        <f t="shared" si="268"/>
        <v>0</v>
      </c>
      <c r="S1920">
        <f t="shared" si="269"/>
        <v>0</v>
      </c>
      <c r="T1920">
        <f t="shared" si="270"/>
        <v>0</v>
      </c>
      <c r="U1920">
        <f t="shared" si="271"/>
        <v>0</v>
      </c>
      <c r="AD1920">
        <f t="shared" si="272"/>
        <v>3.7622168677609036E-3</v>
      </c>
      <c r="AE1920">
        <f t="shared" si="273"/>
        <v>3.9199815083502676E-3</v>
      </c>
      <c r="AF1920">
        <f t="shared" si="274"/>
        <v>0</v>
      </c>
    </row>
    <row r="1921" spans="1:32" x14ac:dyDescent="0.35">
      <c r="A1921" s="1">
        <v>44846</v>
      </c>
      <c r="B1921">
        <v>102.55890573618299</v>
      </c>
      <c r="C1921">
        <v>0.112376125710394</v>
      </c>
      <c r="D1921">
        <v>0.134788279073012</v>
      </c>
      <c r="E1921">
        <v>0.132098586070796</v>
      </c>
      <c r="F1921">
        <v>0.14162168608556799</v>
      </c>
      <c r="G1921">
        <v>0.13387851934846901</v>
      </c>
      <c r="H1921">
        <v>0.13041759979644699</v>
      </c>
      <c r="I1921">
        <v>109.059711552549</v>
      </c>
      <c r="J1921">
        <v>0.11352132747881601</v>
      </c>
      <c r="K1921">
        <v>0.13551518723498299</v>
      </c>
      <c r="L1921">
        <v>0.132448786661819</v>
      </c>
      <c r="M1921">
        <v>0.14207028240081801</v>
      </c>
      <c r="N1921">
        <v>0.134232358959788</v>
      </c>
      <c r="O1921">
        <v>0.13077102022289</v>
      </c>
      <c r="P1921">
        <f t="shared" si="266"/>
        <v>0</v>
      </c>
      <c r="Q1921">
        <f t="shared" si="267"/>
        <v>0</v>
      </c>
      <c r="R1921">
        <f t="shared" si="268"/>
        <v>0</v>
      </c>
      <c r="S1921">
        <f t="shared" si="269"/>
        <v>0</v>
      </c>
      <c r="T1921">
        <f t="shared" si="270"/>
        <v>0</v>
      </c>
      <c r="U1921">
        <f t="shared" si="271"/>
        <v>0</v>
      </c>
      <c r="AD1921">
        <f t="shared" si="272"/>
        <v>4.0357186142703227E-4</v>
      </c>
      <c r="AE1921">
        <f t="shared" si="273"/>
        <v>4.5004866117448472E-4</v>
      </c>
      <c r="AF1921">
        <f t="shared" si="274"/>
        <v>0</v>
      </c>
    </row>
    <row r="1922" spans="1:32" x14ac:dyDescent="0.35">
      <c r="A1922" s="1">
        <v>44847</v>
      </c>
      <c r="B1922">
        <v>103.44293234007699</v>
      </c>
      <c r="C1922">
        <v>0.11729815478849299</v>
      </c>
      <c r="D1922">
        <v>0.13173801847918901</v>
      </c>
      <c r="E1922">
        <v>0.12762633568246901</v>
      </c>
      <c r="F1922">
        <v>0.13446750121481901</v>
      </c>
      <c r="G1922">
        <v>0.12902188032197601</v>
      </c>
      <c r="H1922">
        <v>0.12627962475826601</v>
      </c>
      <c r="I1922">
        <v>110.007441905725</v>
      </c>
      <c r="J1922">
        <v>0.118455836859175</v>
      </c>
      <c r="K1922">
        <v>0.13241796721247501</v>
      </c>
      <c r="L1922">
        <v>0.12796910472265299</v>
      </c>
      <c r="M1922">
        <v>0.13491398083291301</v>
      </c>
      <c r="N1922">
        <v>0.12936908678903</v>
      </c>
      <c r="O1922">
        <v>0.12662489315029199</v>
      </c>
      <c r="P1922">
        <f t="shared" si="266"/>
        <v>0</v>
      </c>
      <c r="Q1922">
        <f t="shared" si="267"/>
        <v>0</v>
      </c>
      <c r="R1922">
        <f t="shared" si="268"/>
        <v>0</v>
      </c>
      <c r="S1922">
        <f t="shared" si="269"/>
        <v>0</v>
      </c>
      <c r="T1922">
        <f t="shared" si="270"/>
        <v>0</v>
      </c>
      <c r="U1922">
        <f t="shared" si="271"/>
        <v>0</v>
      </c>
      <c r="AD1922">
        <f t="shared" si="272"/>
        <v>8.6196961399727101E-3</v>
      </c>
      <c r="AE1922">
        <f t="shared" si="273"/>
        <v>8.6900133851843808E-3</v>
      </c>
      <c r="AF1922">
        <f t="shared" si="274"/>
        <v>0</v>
      </c>
    </row>
    <row r="1923" spans="1:32" x14ac:dyDescent="0.35">
      <c r="A1923" s="1">
        <v>44848</v>
      </c>
      <c r="B1923">
        <v>103.206286683307</v>
      </c>
      <c r="C1923">
        <v>0.113808964148452</v>
      </c>
      <c r="D1923">
        <v>0.129282833463334</v>
      </c>
      <c r="E1923">
        <v>0.12344360969700501</v>
      </c>
      <c r="F1923">
        <v>0.12801175370446199</v>
      </c>
      <c r="G1923">
        <v>0.124504047099759</v>
      </c>
      <c r="H1923">
        <v>0.12239122107148299</v>
      </c>
      <c r="I1923">
        <v>109.750353249078</v>
      </c>
      <c r="J1923">
        <v>0.114944944564022</v>
      </c>
      <c r="K1923">
        <v>0.12996698861849301</v>
      </c>
      <c r="L1923">
        <v>0.12379539912734699</v>
      </c>
      <c r="M1923">
        <v>0.12847913296119401</v>
      </c>
      <c r="N1923">
        <v>0.124862227659255</v>
      </c>
      <c r="O1923">
        <v>0.122743729808742</v>
      </c>
      <c r="P1923">
        <f t="shared" ref="P1923:P1986" si="275">IF(J1923&lt;C1923,1000,0)</f>
        <v>0</v>
      </c>
      <c r="Q1923">
        <f t="shared" ref="Q1923:Q1986" si="276">IF(K1923&lt;D1923,1000,0)</f>
        <v>0</v>
      </c>
      <c r="R1923">
        <f t="shared" ref="R1923:R1986" si="277">IF(L1923&lt;E1923,1000,0)</f>
        <v>0</v>
      </c>
      <c r="S1923">
        <f t="shared" ref="S1923:S1986" si="278">IF(M1923&lt;F1923,1000,0)</f>
        <v>0</v>
      </c>
      <c r="T1923">
        <f t="shared" ref="T1923:T1986" si="279">IF(N1923&lt;G1923,1000,0)</f>
        <v>0</v>
      </c>
      <c r="U1923">
        <f t="shared" ref="U1923:U1986" si="280">IF(O1923&lt;H1923,1000,0)</f>
        <v>0</v>
      </c>
      <c r="AD1923">
        <f t="shared" si="272"/>
        <v>2.2876928507015171E-3</v>
      </c>
      <c r="AE1923">
        <f t="shared" si="273"/>
        <v>2.3370114984341273E-3</v>
      </c>
      <c r="AF1923">
        <f t="shared" si="274"/>
        <v>0</v>
      </c>
    </row>
    <row r="1924" spans="1:32" x14ac:dyDescent="0.35">
      <c r="A1924" s="1">
        <v>44851</v>
      </c>
      <c r="B1924">
        <v>103.324696706898</v>
      </c>
      <c r="C1924">
        <v>0.110144354346565</v>
      </c>
      <c r="D1924">
        <v>0.12704710255969201</v>
      </c>
      <c r="E1924">
        <v>0.12003854070667801</v>
      </c>
      <c r="F1924">
        <v>0.122196679486511</v>
      </c>
      <c r="G1924">
        <v>0.120758989067799</v>
      </c>
      <c r="H1924">
        <v>0.119278852105507</v>
      </c>
      <c r="I1924">
        <v>109.886012091385</v>
      </c>
      <c r="J1924">
        <v>0.11126622324159301</v>
      </c>
      <c r="K1924">
        <v>0.12775488827812601</v>
      </c>
      <c r="L1924">
        <v>0.120377872751842</v>
      </c>
      <c r="M1924">
        <v>0.12263854735109</v>
      </c>
      <c r="N1924">
        <v>0.12110324375625101</v>
      </c>
      <c r="O1924">
        <v>0.119620006842967</v>
      </c>
      <c r="P1924">
        <f t="shared" si="275"/>
        <v>0</v>
      </c>
      <c r="Q1924">
        <f t="shared" si="276"/>
        <v>0</v>
      </c>
      <c r="R1924">
        <f t="shared" si="277"/>
        <v>0</v>
      </c>
      <c r="S1924">
        <f t="shared" si="278"/>
        <v>0</v>
      </c>
      <c r="T1924">
        <f t="shared" si="279"/>
        <v>0</v>
      </c>
      <c r="U1924">
        <f t="shared" si="280"/>
        <v>0</v>
      </c>
      <c r="AD1924">
        <f t="shared" ref="AD1924:AD1987" si="281">ABS(B1924/B1923-1)</f>
        <v>1.1473140580509078E-3</v>
      </c>
      <c r="AE1924">
        <f t="shared" ref="AE1924:AE1987" si="282">ABS(I1924/I1923-1)</f>
        <v>1.2360674776064062E-3</v>
      </c>
      <c r="AF1924">
        <f t="shared" ref="AF1924:AF1987" si="283">IF(AD1924&gt;AE1924,1,0)</f>
        <v>0</v>
      </c>
    </row>
    <row r="1925" spans="1:32" x14ac:dyDescent="0.35">
      <c r="A1925" s="1">
        <v>44852</v>
      </c>
      <c r="B1925">
        <v>103.45806779773601</v>
      </c>
      <c r="C1925">
        <v>0.10662594549179701</v>
      </c>
      <c r="D1925">
        <v>0.12274921013658199</v>
      </c>
      <c r="E1925">
        <v>0.118347396262291</v>
      </c>
      <c r="F1925">
        <v>0.118644545949169</v>
      </c>
      <c r="G1925">
        <v>0.118807808761332</v>
      </c>
      <c r="H1925">
        <v>0.117808620880091</v>
      </c>
      <c r="I1925">
        <v>110.012331379</v>
      </c>
      <c r="J1925">
        <v>0.107666210032956</v>
      </c>
      <c r="K1925">
        <v>0.123429618938005</v>
      </c>
      <c r="L1925">
        <v>0.118678794609161</v>
      </c>
      <c r="M1925">
        <v>0.119065731759895</v>
      </c>
      <c r="N1925">
        <v>0.11914267265725501</v>
      </c>
      <c r="O1925">
        <v>0.118142904446218</v>
      </c>
      <c r="P1925">
        <f t="shared" si="275"/>
        <v>0</v>
      </c>
      <c r="Q1925">
        <f t="shared" si="276"/>
        <v>0</v>
      </c>
      <c r="R1925">
        <f t="shared" si="277"/>
        <v>0</v>
      </c>
      <c r="S1925">
        <f t="shared" si="278"/>
        <v>0</v>
      </c>
      <c r="T1925">
        <f t="shared" si="279"/>
        <v>0</v>
      </c>
      <c r="U1925">
        <f t="shared" si="280"/>
        <v>0</v>
      </c>
      <c r="AD1925">
        <f t="shared" si="281"/>
        <v>1.2907958609000847E-3</v>
      </c>
      <c r="AE1925">
        <f t="shared" si="282"/>
        <v>1.149548383919452E-3</v>
      </c>
      <c r="AF1925">
        <f t="shared" si="283"/>
        <v>1</v>
      </c>
    </row>
    <row r="1926" spans="1:32" x14ac:dyDescent="0.35">
      <c r="A1926" s="1">
        <v>44853</v>
      </c>
      <c r="B1926">
        <v>103.55137560020501</v>
      </c>
      <c r="C1926">
        <v>0.103107978920183</v>
      </c>
      <c r="D1926">
        <v>0.119030293341542</v>
      </c>
      <c r="E1926">
        <v>0.116646267172545</v>
      </c>
      <c r="F1926">
        <v>0.115089717294525</v>
      </c>
      <c r="G1926">
        <v>0.11684432388765301</v>
      </c>
      <c r="H1926">
        <v>0.116331515152551</v>
      </c>
      <c r="I1926">
        <v>110.11101057250301</v>
      </c>
      <c r="J1926">
        <v>0.104112210216592</v>
      </c>
      <c r="K1926">
        <v>0.119672753388421</v>
      </c>
      <c r="L1926">
        <v>0.116947676711078</v>
      </c>
      <c r="M1926">
        <v>0.11546310833893</v>
      </c>
      <c r="N1926">
        <v>0.117146916794252</v>
      </c>
      <c r="O1926">
        <v>0.11663764816262299</v>
      </c>
      <c r="P1926">
        <f t="shared" si="275"/>
        <v>0</v>
      </c>
      <c r="Q1926">
        <f t="shared" si="276"/>
        <v>0</v>
      </c>
      <c r="R1926">
        <f t="shared" si="277"/>
        <v>0</v>
      </c>
      <c r="S1926">
        <f t="shared" si="278"/>
        <v>0</v>
      </c>
      <c r="T1926">
        <f t="shared" si="279"/>
        <v>0</v>
      </c>
      <c r="U1926">
        <f t="shared" si="280"/>
        <v>0</v>
      </c>
      <c r="AD1926">
        <f t="shared" si="281"/>
        <v>9.01890055122756E-4</v>
      </c>
      <c r="AE1926">
        <f t="shared" si="282"/>
        <v>8.9698302241258965E-4</v>
      </c>
      <c r="AF1926">
        <f t="shared" si="283"/>
        <v>1</v>
      </c>
    </row>
    <row r="1927" spans="1:32" x14ac:dyDescent="0.35">
      <c r="A1927" s="1">
        <v>44854</v>
      </c>
      <c r="B1927">
        <v>103.18185221055199</v>
      </c>
      <c r="C1927">
        <v>0.10107216401665001</v>
      </c>
      <c r="D1927">
        <v>0.11504517390942599</v>
      </c>
      <c r="E1927">
        <v>0.11277826567627</v>
      </c>
      <c r="F1927">
        <v>0.109610119411771</v>
      </c>
      <c r="G1927">
        <v>0.112712131062138</v>
      </c>
      <c r="H1927">
        <v>0.11270236443003701</v>
      </c>
      <c r="I1927">
        <v>109.71612814482199</v>
      </c>
      <c r="J1927">
        <v>0.102038057004241</v>
      </c>
      <c r="K1927">
        <v>0.115679040756132</v>
      </c>
      <c r="L1927">
        <v>0.113079056613087</v>
      </c>
      <c r="M1927">
        <v>0.109989554075424</v>
      </c>
      <c r="N1927">
        <v>0.11301531385840601</v>
      </c>
      <c r="O1927">
        <v>0.11300674732928</v>
      </c>
      <c r="P1927">
        <f t="shared" si="275"/>
        <v>0</v>
      </c>
      <c r="Q1927">
        <f t="shared" si="276"/>
        <v>0</v>
      </c>
      <c r="R1927">
        <f t="shared" si="277"/>
        <v>0</v>
      </c>
      <c r="S1927">
        <f t="shared" si="278"/>
        <v>0</v>
      </c>
      <c r="T1927">
        <f t="shared" si="279"/>
        <v>0</v>
      </c>
      <c r="U1927">
        <f t="shared" si="280"/>
        <v>0</v>
      </c>
      <c r="AD1927">
        <f t="shared" si="281"/>
        <v>3.5685029533522039E-3</v>
      </c>
      <c r="AE1927">
        <f t="shared" si="282"/>
        <v>3.5862210838669695E-3</v>
      </c>
      <c r="AF1927">
        <f t="shared" si="283"/>
        <v>0</v>
      </c>
    </row>
    <row r="1928" spans="1:32" x14ac:dyDescent="0.35">
      <c r="A1928" s="1">
        <v>44855</v>
      </c>
      <c r="B1928">
        <v>103.45630826685201</v>
      </c>
      <c r="C1928">
        <v>9.8601957630327794E-2</v>
      </c>
      <c r="D1928">
        <v>0.11114561101928901</v>
      </c>
      <c r="E1928">
        <v>0.109142085964578</v>
      </c>
      <c r="F1928">
        <v>0.104061638233236</v>
      </c>
      <c r="G1928">
        <v>0.108782946541377</v>
      </c>
      <c r="H1928">
        <v>0.109325792664468</v>
      </c>
      <c r="I1928">
        <v>110.004684432674</v>
      </c>
      <c r="J1928">
        <v>9.9510854429584197E-2</v>
      </c>
      <c r="K1928">
        <v>0.111757544618173</v>
      </c>
      <c r="L1928">
        <v>0.109421400242645</v>
      </c>
      <c r="M1928">
        <v>0.104413194346951</v>
      </c>
      <c r="N1928">
        <v>0.109063956706993</v>
      </c>
      <c r="O1928">
        <v>0.109609228420013</v>
      </c>
      <c r="P1928">
        <f t="shared" si="275"/>
        <v>0</v>
      </c>
      <c r="Q1928">
        <f t="shared" si="276"/>
        <v>0</v>
      </c>
      <c r="R1928">
        <f t="shared" si="277"/>
        <v>0</v>
      </c>
      <c r="S1928">
        <f t="shared" si="278"/>
        <v>0</v>
      </c>
      <c r="T1928">
        <f t="shared" si="279"/>
        <v>0</v>
      </c>
      <c r="U1928">
        <f t="shared" si="280"/>
        <v>0</v>
      </c>
      <c r="AD1928">
        <f t="shared" si="281"/>
        <v>2.6599256596011589E-3</v>
      </c>
      <c r="AE1928">
        <f t="shared" si="282"/>
        <v>2.6300261659901736E-3</v>
      </c>
      <c r="AF1928">
        <f t="shared" si="283"/>
        <v>1</v>
      </c>
    </row>
    <row r="1929" spans="1:32" x14ac:dyDescent="0.35">
      <c r="A1929" s="1">
        <v>44858</v>
      </c>
      <c r="B1929">
        <v>104.192665614218</v>
      </c>
      <c r="C1929">
        <v>0.10115580727861199</v>
      </c>
      <c r="D1929">
        <v>0.108811241298927</v>
      </c>
      <c r="E1929">
        <v>0.107089381092319</v>
      </c>
      <c r="F1929">
        <v>0.10051620382187</v>
      </c>
      <c r="G1929">
        <v>0.106500557590694</v>
      </c>
      <c r="H1929">
        <v>0.107474903001243</v>
      </c>
      <c r="I1929">
        <v>110.79204341261701</v>
      </c>
      <c r="J1929">
        <v>0.10205972933454401</v>
      </c>
      <c r="K1929">
        <v>0.109400260103337</v>
      </c>
      <c r="L1929">
        <v>0.10730643120784999</v>
      </c>
      <c r="M1929">
        <v>0.10078321967142601</v>
      </c>
      <c r="N1929">
        <v>0.106716283663835</v>
      </c>
      <c r="O1929">
        <v>0.107698642191687</v>
      </c>
      <c r="P1929">
        <f t="shared" si="275"/>
        <v>0</v>
      </c>
      <c r="Q1929">
        <f t="shared" si="276"/>
        <v>0</v>
      </c>
      <c r="R1929">
        <f t="shared" si="277"/>
        <v>0</v>
      </c>
      <c r="S1929">
        <f t="shared" si="278"/>
        <v>0</v>
      </c>
      <c r="T1929">
        <f t="shared" si="279"/>
        <v>0</v>
      </c>
      <c r="U1929">
        <f t="shared" si="280"/>
        <v>0</v>
      </c>
      <c r="AD1929">
        <f t="shared" si="281"/>
        <v>7.1175683696991232E-3</v>
      </c>
      <c r="AE1929">
        <f t="shared" si="282"/>
        <v>7.157504100881118E-3</v>
      </c>
      <c r="AF1929">
        <f t="shared" si="283"/>
        <v>0</v>
      </c>
    </row>
    <row r="1930" spans="1:32" x14ac:dyDescent="0.35">
      <c r="A1930" s="1">
        <v>44859</v>
      </c>
      <c r="B1930">
        <v>104.69841945166699</v>
      </c>
      <c r="C1930">
        <v>9.9951985587717396E-2</v>
      </c>
      <c r="D1930">
        <v>0.112416701041998</v>
      </c>
      <c r="E1930">
        <v>0.106463156685107</v>
      </c>
      <c r="F1930">
        <v>9.88962357400648E-2</v>
      </c>
      <c r="G1930">
        <v>0.105714605954214</v>
      </c>
      <c r="H1930">
        <v>0.10698889228512901</v>
      </c>
      <c r="I1930">
        <v>111.362171044997</v>
      </c>
      <c r="J1930">
        <v>0.101109772385573</v>
      </c>
      <c r="K1930">
        <v>0.113266980477502</v>
      </c>
      <c r="L1930">
        <v>0.10682601196998</v>
      </c>
      <c r="M1930">
        <v>9.9361820705667403E-2</v>
      </c>
      <c r="N1930">
        <v>0.10608376783968899</v>
      </c>
      <c r="O1930">
        <v>0.107351528710771</v>
      </c>
      <c r="P1930">
        <f t="shared" si="275"/>
        <v>0</v>
      </c>
      <c r="Q1930">
        <f t="shared" si="276"/>
        <v>0</v>
      </c>
      <c r="R1930">
        <f t="shared" si="277"/>
        <v>0</v>
      </c>
      <c r="S1930">
        <f t="shared" si="278"/>
        <v>0</v>
      </c>
      <c r="T1930">
        <f t="shared" si="279"/>
        <v>0</v>
      </c>
      <c r="U1930">
        <f t="shared" si="280"/>
        <v>0</v>
      </c>
      <c r="AD1930">
        <f t="shared" si="281"/>
        <v>4.8540253238322784E-3</v>
      </c>
      <c r="AE1930">
        <f t="shared" si="282"/>
        <v>5.1459257796762081E-3</v>
      </c>
      <c r="AF1930">
        <f t="shared" si="283"/>
        <v>0</v>
      </c>
    </row>
    <row r="1931" spans="1:32" x14ac:dyDescent="0.35">
      <c r="A1931" s="1">
        <v>44860</v>
      </c>
      <c r="B1931">
        <v>104.28860960106999</v>
      </c>
      <c r="C1931">
        <v>9.9083347316921894E-2</v>
      </c>
      <c r="D1931">
        <v>0.11023291308434</v>
      </c>
      <c r="E1931">
        <v>0.103679476380383</v>
      </c>
      <c r="F1931">
        <v>9.4477143978791603E-2</v>
      </c>
      <c r="G1931">
        <v>0.102674950254527</v>
      </c>
      <c r="H1931">
        <v>0.10443286980799101</v>
      </c>
      <c r="I1931">
        <v>110.957120217178</v>
      </c>
      <c r="J1931">
        <v>9.9904308027247896E-2</v>
      </c>
      <c r="K1931">
        <v>0.111340564925375</v>
      </c>
      <c r="L1931">
        <v>0.10418848706891699</v>
      </c>
      <c r="M1931">
        <v>9.5099049224602494E-2</v>
      </c>
      <c r="N1931">
        <v>0.10319315287226601</v>
      </c>
      <c r="O1931">
        <v>0.104938545233667</v>
      </c>
      <c r="P1931">
        <f t="shared" si="275"/>
        <v>0</v>
      </c>
      <c r="Q1931">
        <f t="shared" si="276"/>
        <v>0</v>
      </c>
      <c r="R1931">
        <f t="shared" si="277"/>
        <v>0</v>
      </c>
      <c r="S1931">
        <f t="shared" si="278"/>
        <v>0</v>
      </c>
      <c r="T1931">
        <f t="shared" si="279"/>
        <v>0</v>
      </c>
      <c r="U1931">
        <f t="shared" si="280"/>
        <v>0</v>
      </c>
      <c r="AD1931">
        <f t="shared" si="281"/>
        <v>3.914193287188894E-3</v>
      </c>
      <c r="AE1931">
        <f t="shared" si="282"/>
        <v>3.6372389656028625E-3</v>
      </c>
      <c r="AF1931">
        <f t="shared" si="283"/>
        <v>1</v>
      </c>
    </row>
    <row r="1932" spans="1:32" x14ac:dyDescent="0.35">
      <c r="A1932" s="1">
        <v>44861</v>
      </c>
      <c r="B1932">
        <v>104.635786819321</v>
      </c>
      <c r="C1932">
        <v>9.67120996973201E-2</v>
      </c>
      <c r="D1932">
        <v>0.106737112923547</v>
      </c>
      <c r="E1932">
        <v>0.103752314899068</v>
      </c>
      <c r="F1932">
        <v>9.3862461983718795E-2</v>
      </c>
      <c r="G1932">
        <v>0.102627116230764</v>
      </c>
      <c r="H1932">
        <v>0.104613279079908</v>
      </c>
      <c r="I1932">
        <v>111.303407008026</v>
      </c>
      <c r="J1932">
        <v>9.7341682869409002E-2</v>
      </c>
      <c r="K1932">
        <v>0.107867049403608</v>
      </c>
      <c r="L1932">
        <v>0.10442264544018399</v>
      </c>
      <c r="M1932">
        <v>9.4677170093186894E-2</v>
      </c>
      <c r="N1932">
        <v>0.103312092244968</v>
      </c>
      <c r="O1932">
        <v>0.105275052842873</v>
      </c>
      <c r="P1932">
        <f t="shared" si="275"/>
        <v>0</v>
      </c>
      <c r="Q1932">
        <f t="shared" si="276"/>
        <v>0</v>
      </c>
      <c r="R1932">
        <f t="shared" si="277"/>
        <v>0</v>
      </c>
      <c r="S1932">
        <f t="shared" si="278"/>
        <v>0</v>
      </c>
      <c r="T1932">
        <f t="shared" si="279"/>
        <v>0</v>
      </c>
      <c r="U1932">
        <f t="shared" si="280"/>
        <v>0</v>
      </c>
      <c r="AD1932">
        <f t="shared" si="281"/>
        <v>3.3290041892306554E-3</v>
      </c>
      <c r="AE1932">
        <f t="shared" si="282"/>
        <v>3.1209064381827467E-3</v>
      </c>
      <c r="AF1932">
        <f t="shared" si="283"/>
        <v>1</v>
      </c>
    </row>
    <row r="1933" spans="1:32" x14ac:dyDescent="0.35">
      <c r="A1933" s="1">
        <v>44862</v>
      </c>
      <c r="B1933">
        <v>105.231998524926</v>
      </c>
      <c r="C1933">
        <v>9.6506439710331099E-2</v>
      </c>
      <c r="D1933">
        <v>0.103512056305371</v>
      </c>
      <c r="E1933">
        <v>0.105156491340636</v>
      </c>
      <c r="F1933">
        <v>9.49501319435644E-2</v>
      </c>
      <c r="G1933">
        <v>0.103965619457313</v>
      </c>
      <c r="H1933">
        <v>0.106076141425147</v>
      </c>
      <c r="I1933">
        <v>111.953657089431</v>
      </c>
      <c r="J1933">
        <v>9.7248810748373701E-2</v>
      </c>
      <c r="K1933">
        <v>0.10463624849531999</v>
      </c>
      <c r="L1933">
        <v>0.10610118933531899</v>
      </c>
      <c r="M1933">
        <v>9.6098931109739799E-2</v>
      </c>
      <c r="N1933">
        <v>0.10493489282097899</v>
      </c>
      <c r="O1933">
        <v>0.107002981052253</v>
      </c>
      <c r="P1933">
        <f t="shared" si="275"/>
        <v>0</v>
      </c>
      <c r="Q1933">
        <f t="shared" si="276"/>
        <v>0</v>
      </c>
      <c r="R1933">
        <f t="shared" si="277"/>
        <v>0</v>
      </c>
      <c r="S1933">
        <f t="shared" si="278"/>
        <v>0</v>
      </c>
      <c r="T1933">
        <f t="shared" si="279"/>
        <v>0</v>
      </c>
      <c r="U1933">
        <f t="shared" si="280"/>
        <v>0</v>
      </c>
      <c r="AD1933">
        <f t="shared" si="281"/>
        <v>5.6979712556135542E-3</v>
      </c>
      <c r="AE1933">
        <f t="shared" si="282"/>
        <v>5.8421399567589738E-3</v>
      </c>
      <c r="AF1933">
        <f t="shared" si="283"/>
        <v>0</v>
      </c>
    </row>
    <row r="1934" spans="1:32" x14ac:dyDescent="0.35">
      <c r="A1934" s="1">
        <v>44865</v>
      </c>
      <c r="B1934">
        <v>105.189915253753</v>
      </c>
      <c r="C1934">
        <v>9.3460995855810802E-2</v>
      </c>
      <c r="D1934">
        <v>0.10164130331421201</v>
      </c>
      <c r="E1934">
        <v>0.10248318807269</v>
      </c>
      <c r="F1934">
        <v>9.0653633992836199E-2</v>
      </c>
      <c r="G1934">
        <v>0.101033740635752</v>
      </c>
      <c r="H1934">
        <v>0.10363447090743499</v>
      </c>
      <c r="I1934">
        <v>111.910738673026</v>
      </c>
      <c r="J1934">
        <v>9.4179211174329605E-2</v>
      </c>
      <c r="K1934">
        <v>0.10265117332936501</v>
      </c>
      <c r="L1934">
        <v>0.10351516919286601</v>
      </c>
      <c r="M1934">
        <v>9.1855516780844304E-2</v>
      </c>
      <c r="N1934">
        <v>0.10208713842736999</v>
      </c>
      <c r="O1934">
        <v>0.10465072161734</v>
      </c>
      <c r="P1934">
        <f t="shared" si="275"/>
        <v>0</v>
      </c>
      <c r="Q1934">
        <f t="shared" si="276"/>
        <v>0</v>
      </c>
      <c r="R1934">
        <f t="shared" si="277"/>
        <v>0</v>
      </c>
      <c r="S1934">
        <f t="shared" si="278"/>
        <v>0</v>
      </c>
      <c r="T1934">
        <f t="shared" si="279"/>
        <v>0</v>
      </c>
      <c r="U1934">
        <f t="shared" si="280"/>
        <v>0</v>
      </c>
      <c r="AD1934">
        <f t="shared" si="281"/>
        <v>3.9990945494616792E-4</v>
      </c>
      <c r="AE1934">
        <f t="shared" si="282"/>
        <v>3.8335877112716243E-4</v>
      </c>
      <c r="AF1934">
        <f t="shared" si="283"/>
        <v>1</v>
      </c>
    </row>
    <row r="1935" spans="1:32" x14ac:dyDescent="0.35">
      <c r="A1935" s="1">
        <v>44866</v>
      </c>
      <c r="B1935">
        <v>105.09658161957999</v>
      </c>
      <c r="C1935">
        <v>9.0681561987020404E-2</v>
      </c>
      <c r="D1935">
        <v>9.8338082637847296E-2</v>
      </c>
      <c r="E1935">
        <v>9.9008624984242899E-2</v>
      </c>
      <c r="F1935">
        <v>8.61838663760012E-2</v>
      </c>
      <c r="G1935">
        <v>9.7360096266228505E-2</v>
      </c>
      <c r="H1935">
        <v>0.10034897256192001</v>
      </c>
      <c r="I1935">
        <v>111.809621059699</v>
      </c>
      <c r="J1935">
        <v>9.1390438578911604E-2</v>
      </c>
      <c r="K1935">
        <v>9.9324054537031997E-2</v>
      </c>
      <c r="L1935">
        <v>0.10000649602346599</v>
      </c>
      <c r="M1935">
        <v>8.7314100372853601E-2</v>
      </c>
      <c r="N1935">
        <v>9.8374231765279693E-2</v>
      </c>
      <c r="O1935">
        <v>0.101335467746448</v>
      </c>
      <c r="P1935">
        <f t="shared" si="275"/>
        <v>0</v>
      </c>
      <c r="Q1935">
        <f t="shared" si="276"/>
        <v>0</v>
      </c>
      <c r="R1935">
        <f t="shared" si="277"/>
        <v>0</v>
      </c>
      <c r="S1935">
        <f t="shared" si="278"/>
        <v>0</v>
      </c>
      <c r="T1935">
        <f t="shared" si="279"/>
        <v>0</v>
      </c>
      <c r="U1935">
        <f t="shared" si="280"/>
        <v>0</v>
      </c>
      <c r="AD1935">
        <f t="shared" si="281"/>
        <v>8.8728690338668592E-4</v>
      </c>
      <c r="AE1935">
        <f t="shared" si="282"/>
        <v>9.0355594580104892E-4</v>
      </c>
      <c r="AF1935">
        <f t="shared" si="283"/>
        <v>0</v>
      </c>
    </row>
    <row r="1936" spans="1:32" x14ac:dyDescent="0.35">
      <c r="A1936" s="1">
        <v>44867</v>
      </c>
      <c r="B1936">
        <v>104.645071733314</v>
      </c>
      <c r="C1936">
        <v>9.0856626354372305E-2</v>
      </c>
      <c r="D1936">
        <v>9.7634035270010203E-2</v>
      </c>
      <c r="E1936">
        <v>9.56529372851634E-2</v>
      </c>
      <c r="F1936">
        <v>8.1983154456476207E-2</v>
      </c>
      <c r="G1936">
        <v>9.38283455254421E-2</v>
      </c>
      <c r="H1936">
        <v>9.71626295073547E-2</v>
      </c>
      <c r="I1936">
        <v>111.319952080664</v>
      </c>
      <c r="J1936">
        <v>9.1650031971285198E-2</v>
      </c>
      <c r="K1936">
        <v>9.8658851033138997E-2</v>
      </c>
      <c r="L1936">
        <v>9.66218369242174E-2</v>
      </c>
      <c r="M1936">
        <v>8.3116309041528696E-2</v>
      </c>
      <c r="N1936">
        <v>9.4816162670088799E-2</v>
      </c>
      <c r="O1936">
        <v>9.8118323646831304E-2</v>
      </c>
      <c r="P1936">
        <f t="shared" si="275"/>
        <v>0</v>
      </c>
      <c r="Q1936">
        <f t="shared" si="276"/>
        <v>0</v>
      </c>
      <c r="R1936">
        <f t="shared" si="277"/>
        <v>0</v>
      </c>
      <c r="S1936">
        <f t="shared" si="278"/>
        <v>0</v>
      </c>
      <c r="T1936">
        <f t="shared" si="279"/>
        <v>0</v>
      </c>
      <c r="U1936">
        <f t="shared" si="280"/>
        <v>0</v>
      </c>
      <c r="AD1936">
        <f t="shared" si="281"/>
        <v>4.296142455901486E-3</v>
      </c>
      <c r="AE1936">
        <f t="shared" si="282"/>
        <v>4.3794887630783652E-3</v>
      </c>
      <c r="AF1936">
        <f t="shared" si="283"/>
        <v>0</v>
      </c>
    </row>
    <row r="1937" spans="1:32" x14ac:dyDescent="0.35">
      <c r="A1937" s="1">
        <v>44868</v>
      </c>
      <c r="B1937">
        <v>104.87698692527999</v>
      </c>
      <c r="C1937">
        <v>8.8192040000411503E-2</v>
      </c>
      <c r="D1937">
        <v>9.5334694669966094E-2</v>
      </c>
      <c r="E1937">
        <v>9.2454224305797306E-2</v>
      </c>
      <c r="F1937">
        <v>7.8215376749051199E-2</v>
      </c>
      <c r="G1937">
        <v>9.0491284417993104E-2</v>
      </c>
      <c r="H1937">
        <v>9.4101628677438598E-2</v>
      </c>
      <c r="I1937">
        <v>111.57857998275099</v>
      </c>
      <c r="J1937">
        <v>8.8998434041706001E-2</v>
      </c>
      <c r="K1937">
        <v>9.6335854415816297E-2</v>
      </c>
      <c r="L1937">
        <v>9.3385672284744606E-2</v>
      </c>
      <c r="M1937">
        <v>7.9277437939408502E-2</v>
      </c>
      <c r="N1937">
        <v>9.1437280718379199E-2</v>
      </c>
      <c r="O1937">
        <v>9.5023541183000507E-2</v>
      </c>
      <c r="P1937">
        <f t="shared" si="275"/>
        <v>0</v>
      </c>
      <c r="Q1937">
        <f t="shared" si="276"/>
        <v>0</v>
      </c>
      <c r="R1937">
        <f t="shared" si="277"/>
        <v>0</v>
      </c>
      <c r="S1937">
        <f t="shared" si="278"/>
        <v>0</v>
      </c>
      <c r="T1937">
        <f t="shared" si="279"/>
        <v>0</v>
      </c>
      <c r="U1937">
        <f t="shared" si="280"/>
        <v>0</v>
      </c>
      <c r="AD1937">
        <f t="shared" si="281"/>
        <v>2.2162074919021002E-3</v>
      </c>
      <c r="AE1937">
        <f t="shared" si="282"/>
        <v>2.323284346184451E-3</v>
      </c>
      <c r="AF1937">
        <f t="shared" si="283"/>
        <v>0</v>
      </c>
    </row>
    <row r="1938" spans="1:32" x14ac:dyDescent="0.35">
      <c r="A1938" s="1">
        <v>44869</v>
      </c>
      <c r="B1938">
        <v>104.278898926466</v>
      </c>
      <c r="C1938">
        <v>9.0246650418587496E-2</v>
      </c>
      <c r="D1938">
        <v>9.5741724026866204E-2</v>
      </c>
      <c r="E1938">
        <v>9.3281770236368494E-2</v>
      </c>
      <c r="F1938">
        <v>8.2725813773162196E-2</v>
      </c>
      <c r="G1938">
        <v>9.1721927717016899E-2</v>
      </c>
      <c r="H1938">
        <v>9.4615836390008506E-2</v>
      </c>
      <c r="I1938">
        <v>110.978446884745</v>
      </c>
      <c r="J1938">
        <v>9.0519989956561103E-2</v>
      </c>
      <c r="K1938">
        <v>9.6460340211583798E-2</v>
      </c>
      <c r="L1938">
        <v>9.3999113686673699E-2</v>
      </c>
      <c r="M1938">
        <v>8.3404782145001993E-2</v>
      </c>
      <c r="N1938">
        <v>9.2432700395422396E-2</v>
      </c>
      <c r="O1938">
        <v>9.5341179061938799E-2</v>
      </c>
      <c r="P1938">
        <f t="shared" si="275"/>
        <v>0</v>
      </c>
      <c r="Q1938">
        <f t="shared" si="276"/>
        <v>0</v>
      </c>
      <c r="R1938">
        <f t="shared" si="277"/>
        <v>0</v>
      </c>
      <c r="S1938">
        <f t="shared" si="278"/>
        <v>0</v>
      </c>
      <c r="T1938">
        <f t="shared" si="279"/>
        <v>0</v>
      </c>
      <c r="U1938">
        <f t="shared" si="280"/>
        <v>0</v>
      </c>
      <c r="AD1938">
        <f t="shared" si="281"/>
        <v>5.7027572620874656E-3</v>
      </c>
      <c r="AE1938">
        <f t="shared" si="282"/>
        <v>5.3785690595701263E-3</v>
      </c>
      <c r="AF1938">
        <f t="shared" si="283"/>
        <v>1</v>
      </c>
    </row>
    <row r="1939" spans="1:32" x14ac:dyDescent="0.35">
      <c r="A1939" s="1">
        <v>44872</v>
      </c>
      <c r="B1939">
        <v>103.99127404480301</v>
      </c>
      <c r="C1939">
        <v>8.8261863417419997E-2</v>
      </c>
      <c r="D1939">
        <v>9.4672689443805094E-2</v>
      </c>
      <c r="E1939">
        <v>9.5008948515300701E-2</v>
      </c>
      <c r="F1939">
        <v>8.7596476627255296E-2</v>
      </c>
      <c r="G1939">
        <v>9.3850393835085394E-2</v>
      </c>
      <c r="H1939">
        <v>9.6015436092952794E-2</v>
      </c>
      <c r="I1939">
        <v>110.64016144791</v>
      </c>
      <c r="J1939">
        <v>8.8781142903111801E-2</v>
      </c>
      <c r="K1939">
        <v>9.5313616119109101E-2</v>
      </c>
      <c r="L1939">
        <v>9.5721047536961201E-2</v>
      </c>
      <c r="M1939">
        <v>8.8312802528059703E-2</v>
      </c>
      <c r="N1939">
        <v>9.4560772163521795E-2</v>
      </c>
      <c r="O1939">
        <v>9.6731552922942998E-2</v>
      </c>
      <c r="P1939">
        <f t="shared" si="275"/>
        <v>0</v>
      </c>
      <c r="Q1939">
        <f t="shared" si="276"/>
        <v>0</v>
      </c>
      <c r="R1939">
        <f t="shared" si="277"/>
        <v>0</v>
      </c>
      <c r="S1939">
        <f t="shared" si="278"/>
        <v>0</v>
      </c>
      <c r="T1939">
        <f t="shared" si="279"/>
        <v>0</v>
      </c>
      <c r="U1939">
        <f t="shared" si="280"/>
        <v>0</v>
      </c>
      <c r="AD1939">
        <f t="shared" si="281"/>
        <v>2.7582270682183774E-3</v>
      </c>
      <c r="AE1939">
        <f t="shared" si="282"/>
        <v>3.0482084254279673E-3</v>
      </c>
      <c r="AF1939">
        <f t="shared" si="283"/>
        <v>0</v>
      </c>
    </row>
    <row r="1940" spans="1:32" x14ac:dyDescent="0.35">
      <c r="A1940" s="1">
        <v>44873</v>
      </c>
      <c r="B1940">
        <v>104.290102877287</v>
      </c>
      <c r="C1940">
        <v>8.6413860408435003E-2</v>
      </c>
      <c r="D1940">
        <v>9.3037808655401594E-2</v>
      </c>
      <c r="E1940">
        <v>9.3973399274469793E-2</v>
      </c>
      <c r="F1940">
        <v>8.6919815746557702E-2</v>
      </c>
      <c r="G1940">
        <v>9.286883139056E-2</v>
      </c>
      <c r="H1940">
        <v>9.4939180014264601E-2</v>
      </c>
      <c r="I1940">
        <v>110.840983478521</v>
      </c>
      <c r="J1940">
        <v>8.62296746446648E-2</v>
      </c>
      <c r="K1940">
        <v>9.4241914397218296E-2</v>
      </c>
      <c r="L1940">
        <v>9.51756136622047E-2</v>
      </c>
      <c r="M1940">
        <v>8.8465127375062694E-2</v>
      </c>
      <c r="N1940">
        <v>9.4118742054071405E-2</v>
      </c>
      <c r="O1940">
        <v>9.6102517232474205E-2</v>
      </c>
      <c r="P1940">
        <f t="shared" si="275"/>
        <v>1000</v>
      </c>
      <c r="Q1940">
        <f t="shared" si="276"/>
        <v>0</v>
      </c>
      <c r="R1940">
        <f t="shared" si="277"/>
        <v>0</v>
      </c>
      <c r="S1940">
        <f t="shared" si="278"/>
        <v>0</v>
      </c>
      <c r="T1940">
        <f t="shared" si="279"/>
        <v>0</v>
      </c>
      <c r="U1940">
        <f t="shared" si="280"/>
        <v>0</v>
      </c>
      <c r="AD1940">
        <f t="shared" si="281"/>
        <v>2.8735952629568295E-3</v>
      </c>
      <c r="AE1940">
        <f t="shared" si="282"/>
        <v>1.8150916266110872E-3</v>
      </c>
      <c r="AF1940">
        <f t="shared" si="283"/>
        <v>1</v>
      </c>
    </row>
    <row r="1941" spans="1:32" x14ac:dyDescent="0.35">
      <c r="A1941" s="1">
        <v>44874</v>
      </c>
      <c r="B1941">
        <v>103.585970028368</v>
      </c>
      <c r="C1941">
        <v>8.9690737255623806E-2</v>
      </c>
      <c r="D1941">
        <v>9.1827728746223997E-2</v>
      </c>
      <c r="E1941">
        <v>9.3911655766305502E-2</v>
      </c>
      <c r="F1941">
        <v>8.7478324370060506E-2</v>
      </c>
      <c r="G1941">
        <v>9.2914883138347698E-2</v>
      </c>
      <c r="H1941">
        <v>9.4785085846596603E-2</v>
      </c>
      <c r="I1941">
        <v>109.939403406521</v>
      </c>
      <c r="J1941">
        <v>9.2034323763163395E-2</v>
      </c>
      <c r="K1941">
        <v>9.4767928967181794E-2</v>
      </c>
      <c r="L1941">
        <v>9.6406268704539402E-2</v>
      </c>
      <c r="M1941">
        <v>9.0987672093481201E-2</v>
      </c>
      <c r="N1941">
        <v>9.5561789709008096E-2</v>
      </c>
      <c r="O1941">
        <v>9.7147970385195404E-2</v>
      </c>
      <c r="P1941">
        <f t="shared" si="275"/>
        <v>0</v>
      </c>
      <c r="Q1941">
        <f t="shared" si="276"/>
        <v>0</v>
      </c>
      <c r="R1941">
        <f t="shared" si="277"/>
        <v>0</v>
      </c>
      <c r="S1941">
        <f t="shared" si="278"/>
        <v>0</v>
      </c>
      <c r="T1941">
        <f t="shared" si="279"/>
        <v>0</v>
      </c>
      <c r="U1941">
        <f t="shared" si="280"/>
        <v>0</v>
      </c>
      <c r="AD1941">
        <f t="shared" si="281"/>
        <v>6.7516746986769904E-3</v>
      </c>
      <c r="AE1941">
        <f t="shared" si="282"/>
        <v>8.1339956007762115E-3</v>
      </c>
      <c r="AF1941">
        <f t="shared" si="283"/>
        <v>0</v>
      </c>
    </row>
    <row r="1942" spans="1:32" x14ac:dyDescent="0.35">
      <c r="A1942" s="1">
        <v>44875</v>
      </c>
      <c r="B1942">
        <v>104.36011664884499</v>
      </c>
      <c r="C1942">
        <v>9.4293980907009897E-2</v>
      </c>
      <c r="D1942">
        <v>8.9332906568165005E-2</v>
      </c>
      <c r="E1942">
        <v>9.14351373270543E-2</v>
      </c>
      <c r="F1942">
        <v>8.3997330879641799E-2</v>
      </c>
      <c r="G1942">
        <v>9.0306777649400496E-2</v>
      </c>
      <c r="H1942">
        <v>9.24234982039078E-2</v>
      </c>
      <c r="I1942">
        <v>110.845858820795</v>
      </c>
      <c r="J1942">
        <v>9.8140027224240506E-2</v>
      </c>
      <c r="K1942">
        <v>9.1773224880936505E-2</v>
      </c>
      <c r="L1942">
        <v>9.4276213410262794E-2</v>
      </c>
      <c r="M1942">
        <v>8.7914614248054898E-2</v>
      </c>
      <c r="N1942">
        <v>9.3318373410102698E-2</v>
      </c>
      <c r="O1942">
        <v>9.5114527197327506E-2</v>
      </c>
      <c r="P1942">
        <f t="shared" si="275"/>
        <v>0</v>
      </c>
      <c r="Q1942">
        <f t="shared" si="276"/>
        <v>0</v>
      </c>
      <c r="R1942">
        <f t="shared" si="277"/>
        <v>0</v>
      </c>
      <c r="S1942">
        <f t="shared" si="278"/>
        <v>0</v>
      </c>
      <c r="T1942">
        <f t="shared" si="279"/>
        <v>0</v>
      </c>
      <c r="U1942">
        <f t="shared" si="280"/>
        <v>0</v>
      </c>
      <c r="AD1942">
        <f t="shared" si="281"/>
        <v>7.4734698170513258E-3</v>
      </c>
      <c r="AE1942">
        <f t="shared" si="282"/>
        <v>8.2450457814675637E-3</v>
      </c>
      <c r="AF1942">
        <f t="shared" si="283"/>
        <v>0</v>
      </c>
    </row>
    <row r="1943" spans="1:32" x14ac:dyDescent="0.35">
      <c r="A1943" s="1">
        <v>44879</v>
      </c>
      <c r="B1943">
        <v>102.658984350403</v>
      </c>
      <c r="C1943">
        <v>0.120309339796467</v>
      </c>
      <c r="D1943">
        <v>9.6420264829669394E-2</v>
      </c>
      <c r="E1943">
        <v>9.4368630276023394E-2</v>
      </c>
      <c r="F1943">
        <v>8.8658361079481995E-2</v>
      </c>
      <c r="G1943">
        <v>9.3529315310746694E-2</v>
      </c>
      <c r="H1943">
        <v>9.5098591260013896E-2</v>
      </c>
      <c r="I1943">
        <v>108.972746755823</v>
      </c>
      <c r="J1943">
        <v>0.124733706070298</v>
      </c>
      <c r="K1943">
        <v>9.9691875426309598E-2</v>
      </c>
      <c r="L1943">
        <v>9.8749712468072903E-2</v>
      </c>
      <c r="M1943">
        <v>9.4532593383193295E-2</v>
      </c>
      <c r="N1943">
        <v>9.8159068256287396E-2</v>
      </c>
      <c r="O1943">
        <v>9.9255750190705594E-2</v>
      </c>
      <c r="P1943">
        <f t="shared" si="275"/>
        <v>0</v>
      </c>
      <c r="Q1943">
        <f t="shared" si="276"/>
        <v>0</v>
      </c>
      <c r="R1943">
        <f t="shared" si="277"/>
        <v>0</v>
      </c>
      <c r="S1943">
        <f t="shared" si="278"/>
        <v>0</v>
      </c>
      <c r="T1943">
        <f t="shared" si="279"/>
        <v>0</v>
      </c>
      <c r="U1943">
        <f t="shared" si="280"/>
        <v>0</v>
      </c>
      <c r="AD1943">
        <f t="shared" si="281"/>
        <v>1.6300597901457214E-2</v>
      </c>
      <c r="AE1943">
        <f t="shared" si="282"/>
        <v>1.6898349517957878E-2</v>
      </c>
      <c r="AF1943">
        <f t="shared" si="283"/>
        <v>0</v>
      </c>
    </row>
    <row r="1944" spans="1:32" x14ac:dyDescent="0.35">
      <c r="A1944" s="1">
        <v>44880</v>
      </c>
      <c r="B1944">
        <v>103.117848171443</v>
      </c>
      <c r="C1944">
        <v>0.119023661485645</v>
      </c>
      <c r="D1944">
        <v>9.3636988384818307E-2</v>
      </c>
      <c r="E1944">
        <v>9.2524625800441906E-2</v>
      </c>
      <c r="F1944">
        <v>8.5748048880700894E-2</v>
      </c>
      <c r="G1944">
        <v>9.1558788512398404E-2</v>
      </c>
      <c r="H1944">
        <v>9.3359559957351596E-2</v>
      </c>
      <c r="I1944">
        <v>109.473224204395</v>
      </c>
      <c r="J1944">
        <v>0.123442143193353</v>
      </c>
      <c r="K1944">
        <v>9.6629556815516701E-2</v>
      </c>
      <c r="L1944">
        <v>9.7388825208597193E-2</v>
      </c>
      <c r="M1944">
        <v>9.2053146526516402E-2</v>
      </c>
      <c r="N1944">
        <v>9.6676694526218701E-2</v>
      </c>
      <c r="O1944">
        <v>9.7991408994461002E-2</v>
      </c>
      <c r="P1944">
        <f t="shared" si="275"/>
        <v>0</v>
      </c>
      <c r="Q1944">
        <f t="shared" si="276"/>
        <v>0</v>
      </c>
      <c r="R1944">
        <f t="shared" si="277"/>
        <v>0</v>
      </c>
      <c r="S1944">
        <f t="shared" si="278"/>
        <v>0</v>
      </c>
      <c r="T1944">
        <f t="shared" si="279"/>
        <v>0</v>
      </c>
      <c r="U1944">
        <f t="shared" si="280"/>
        <v>0</v>
      </c>
      <c r="AD1944">
        <f t="shared" si="281"/>
        <v>4.4697872664878346E-3</v>
      </c>
      <c r="AE1944">
        <f t="shared" si="282"/>
        <v>4.5926845332568966E-3</v>
      </c>
      <c r="AF1944">
        <f t="shared" si="283"/>
        <v>0</v>
      </c>
    </row>
    <row r="1945" spans="1:32" x14ac:dyDescent="0.35">
      <c r="A1945" s="1">
        <v>44881</v>
      </c>
      <c r="B1945">
        <v>103.406060212509</v>
      </c>
      <c r="C1945">
        <v>0.11608821353681099</v>
      </c>
      <c r="D1945">
        <v>9.3008062011730994E-2</v>
      </c>
      <c r="E1945">
        <v>9.0619844834466307E-2</v>
      </c>
      <c r="F1945">
        <v>8.2758847105033603E-2</v>
      </c>
      <c r="G1945">
        <v>8.9519060974571005E-2</v>
      </c>
      <c r="H1945">
        <v>9.1567832198542601E-2</v>
      </c>
      <c r="I1945">
        <v>109.763516778225</v>
      </c>
      <c r="J1945">
        <v>0.120290227561987</v>
      </c>
      <c r="K1945">
        <v>9.6028680472227707E-2</v>
      </c>
      <c r="L1945">
        <v>9.5523926540278803E-2</v>
      </c>
      <c r="M1945">
        <v>8.8886786287141195E-2</v>
      </c>
      <c r="N1945">
        <v>9.46519681002847E-2</v>
      </c>
      <c r="O1945">
        <v>9.6258732928035107E-2</v>
      </c>
      <c r="P1945">
        <f t="shared" si="275"/>
        <v>0</v>
      </c>
      <c r="Q1945">
        <f t="shared" si="276"/>
        <v>0</v>
      </c>
      <c r="R1945">
        <f t="shared" si="277"/>
        <v>0</v>
      </c>
      <c r="S1945">
        <f t="shared" si="278"/>
        <v>0</v>
      </c>
      <c r="T1945">
        <f t="shared" si="279"/>
        <v>0</v>
      </c>
      <c r="U1945">
        <f t="shared" si="280"/>
        <v>0</v>
      </c>
      <c r="AD1945">
        <f t="shared" si="281"/>
        <v>2.7949772631681302E-3</v>
      </c>
      <c r="AE1945">
        <f t="shared" si="282"/>
        <v>2.6517221534281266E-3</v>
      </c>
      <c r="AF1945">
        <f t="shared" si="283"/>
        <v>1</v>
      </c>
    </row>
    <row r="1946" spans="1:32" x14ac:dyDescent="0.35">
      <c r="A1946" s="1">
        <v>44882</v>
      </c>
      <c r="B1946">
        <v>103.868133808905</v>
      </c>
      <c r="C1946">
        <v>0.114457690105677</v>
      </c>
      <c r="D1946">
        <v>9.7322528147512605E-2</v>
      </c>
      <c r="E1946">
        <v>8.8112871946287905E-2</v>
      </c>
      <c r="F1946">
        <v>7.9934619940007196E-2</v>
      </c>
      <c r="G1946">
        <v>8.6909239554406603E-2</v>
      </c>
      <c r="H1946">
        <v>8.9164440048107696E-2</v>
      </c>
      <c r="I1946">
        <v>110.26110182083499</v>
      </c>
      <c r="J1946">
        <v>0.11859429362891399</v>
      </c>
      <c r="K1946">
        <v>0.100400204891127</v>
      </c>
      <c r="L1946">
        <v>9.3004298199622595E-2</v>
      </c>
      <c r="M1946">
        <v>8.6123505316584206E-2</v>
      </c>
      <c r="N1946">
        <v>9.2032512999176905E-2</v>
      </c>
      <c r="O1946">
        <v>9.38415104465459E-2</v>
      </c>
      <c r="P1946">
        <f t="shared" si="275"/>
        <v>0</v>
      </c>
      <c r="Q1946">
        <f t="shared" si="276"/>
        <v>0</v>
      </c>
      <c r="R1946">
        <f t="shared" si="277"/>
        <v>0</v>
      </c>
      <c r="S1946">
        <f t="shared" si="278"/>
        <v>0</v>
      </c>
      <c r="T1946">
        <f t="shared" si="279"/>
        <v>0</v>
      </c>
      <c r="U1946">
        <f t="shared" si="280"/>
        <v>0</v>
      </c>
      <c r="AD1946">
        <f t="shared" si="281"/>
        <v>4.4685349721902412E-3</v>
      </c>
      <c r="AE1946">
        <f t="shared" si="282"/>
        <v>4.5332461751872444E-3</v>
      </c>
      <c r="AF1946">
        <f t="shared" si="283"/>
        <v>0</v>
      </c>
    </row>
    <row r="1947" spans="1:32" x14ac:dyDescent="0.35">
      <c r="A1947" s="1">
        <v>44883</v>
      </c>
      <c r="B1947">
        <v>103.954477012314</v>
      </c>
      <c r="C1947">
        <v>0.110648995337187</v>
      </c>
      <c r="D1947">
        <v>9.7241187548553099E-2</v>
      </c>
      <c r="E1947">
        <v>8.5259490525874906E-2</v>
      </c>
      <c r="F1947">
        <v>7.5910280948324804E-2</v>
      </c>
      <c r="G1947">
        <v>8.3880824100366999E-2</v>
      </c>
      <c r="H1947">
        <v>8.6466143223182995E-2</v>
      </c>
      <c r="I1947">
        <v>110.35340312165</v>
      </c>
      <c r="J1947">
        <v>0.114659857189255</v>
      </c>
      <c r="K1947">
        <v>0.100271220212171</v>
      </c>
      <c r="L1947">
        <v>8.9985782596794503E-2</v>
      </c>
      <c r="M1947">
        <v>8.17639333122374E-2</v>
      </c>
      <c r="N1947">
        <v>8.8814942461189303E-2</v>
      </c>
      <c r="O1947">
        <v>9.0998441149836004E-2</v>
      </c>
      <c r="P1947">
        <f t="shared" si="275"/>
        <v>0</v>
      </c>
      <c r="Q1947">
        <f t="shared" si="276"/>
        <v>0</v>
      </c>
      <c r="R1947">
        <f t="shared" si="277"/>
        <v>0</v>
      </c>
      <c r="S1947">
        <f t="shared" si="278"/>
        <v>0</v>
      </c>
      <c r="T1947">
        <f t="shared" si="279"/>
        <v>0</v>
      </c>
      <c r="U1947">
        <f t="shared" si="280"/>
        <v>0</v>
      </c>
      <c r="AD1947">
        <f t="shared" si="281"/>
        <v>8.3127712266262144E-4</v>
      </c>
      <c r="AE1947">
        <f t="shared" si="282"/>
        <v>8.3711571252931272E-4</v>
      </c>
      <c r="AF1947">
        <f t="shared" si="283"/>
        <v>0</v>
      </c>
    </row>
    <row r="1948" spans="1:32" x14ac:dyDescent="0.35">
      <c r="A1948" s="1">
        <v>44886</v>
      </c>
      <c r="B1948">
        <v>103.987171665152</v>
      </c>
      <c r="C1948">
        <v>0.106904647795465</v>
      </c>
      <c r="D1948">
        <v>9.5346921844858698E-2</v>
      </c>
      <c r="E1948">
        <v>8.8147742957572897E-2</v>
      </c>
      <c r="F1948">
        <v>8.2395527242207597E-2</v>
      </c>
      <c r="G1948">
        <v>8.7170045967116694E-2</v>
      </c>
      <c r="H1948">
        <v>8.9035368196471107E-2</v>
      </c>
      <c r="I1948">
        <v>110.331531817892</v>
      </c>
      <c r="J1948">
        <v>0.110774612233033</v>
      </c>
      <c r="K1948">
        <v>9.8157866986885695E-2</v>
      </c>
      <c r="L1948">
        <v>9.2445974299095596E-2</v>
      </c>
      <c r="M1948">
        <v>8.7518285553626299E-2</v>
      </c>
      <c r="N1948">
        <v>9.1636011934008402E-2</v>
      </c>
      <c r="O1948">
        <v>9.3173455766239005E-2</v>
      </c>
      <c r="P1948">
        <f t="shared" si="275"/>
        <v>0</v>
      </c>
      <c r="Q1948">
        <f t="shared" si="276"/>
        <v>0</v>
      </c>
      <c r="R1948">
        <f t="shared" si="277"/>
        <v>0</v>
      </c>
      <c r="S1948">
        <f t="shared" si="278"/>
        <v>0</v>
      </c>
      <c r="T1948">
        <f t="shared" si="279"/>
        <v>0</v>
      </c>
      <c r="U1948">
        <f t="shared" si="280"/>
        <v>0</v>
      </c>
      <c r="AD1948">
        <f t="shared" si="281"/>
        <v>3.1450932925314312E-4</v>
      </c>
      <c r="AE1948">
        <f t="shared" si="282"/>
        <v>1.9819328755898979E-4</v>
      </c>
      <c r="AF1948">
        <f t="shared" si="283"/>
        <v>1</v>
      </c>
    </row>
    <row r="1949" spans="1:32" x14ac:dyDescent="0.35">
      <c r="A1949" s="1">
        <v>44887</v>
      </c>
      <c r="B1949">
        <v>103.752138903546</v>
      </c>
      <c r="C1949">
        <v>0.103872695447598</v>
      </c>
      <c r="D1949">
        <v>9.21738615003109E-2</v>
      </c>
      <c r="E1949">
        <v>8.6441303073587397E-2</v>
      </c>
      <c r="F1949">
        <v>8.0358249341476395E-2</v>
      </c>
      <c r="G1949">
        <v>8.5394207199225997E-2</v>
      </c>
      <c r="H1949">
        <v>8.7397823573989397E-2</v>
      </c>
      <c r="I1949">
        <v>110.10615785934</v>
      </c>
      <c r="J1949">
        <v>0.107439939158836</v>
      </c>
      <c r="K1949">
        <v>9.4887603764337497E-2</v>
      </c>
      <c r="L1949">
        <v>9.0577798849087704E-2</v>
      </c>
      <c r="M1949">
        <v>8.5248834178063601E-2</v>
      </c>
      <c r="N1949">
        <v>8.9686602177730002E-2</v>
      </c>
      <c r="O1949">
        <v>9.1384748686768394E-2</v>
      </c>
      <c r="P1949">
        <f t="shared" si="275"/>
        <v>0</v>
      </c>
      <c r="Q1949">
        <f t="shared" si="276"/>
        <v>0</v>
      </c>
      <c r="R1949">
        <f t="shared" si="277"/>
        <v>0</v>
      </c>
      <c r="S1949">
        <f t="shared" si="278"/>
        <v>0</v>
      </c>
      <c r="T1949">
        <f t="shared" si="279"/>
        <v>0</v>
      </c>
      <c r="U1949">
        <f t="shared" si="280"/>
        <v>0</v>
      </c>
      <c r="AD1949">
        <f t="shared" si="281"/>
        <v>2.2602091954461168E-3</v>
      </c>
      <c r="AE1949">
        <f t="shared" si="282"/>
        <v>2.0426976299394717E-3</v>
      </c>
      <c r="AF1949">
        <f t="shared" si="283"/>
        <v>1</v>
      </c>
    </row>
    <row r="1950" spans="1:32" x14ac:dyDescent="0.35">
      <c r="A1950" s="1">
        <v>44888</v>
      </c>
      <c r="B1950">
        <v>103.348737007724</v>
      </c>
      <c r="C1950">
        <v>0.101970262567583</v>
      </c>
      <c r="D1950">
        <v>9.0485573966384097E-2</v>
      </c>
      <c r="E1950">
        <v>8.3511418657661499E-2</v>
      </c>
      <c r="F1950">
        <v>7.6235655456008897E-2</v>
      </c>
      <c r="G1950">
        <v>8.2289319519537593E-2</v>
      </c>
      <c r="H1950">
        <v>8.4623499967166602E-2</v>
      </c>
      <c r="I1950">
        <v>109.697886487868</v>
      </c>
      <c r="J1950">
        <v>0.105149199305374</v>
      </c>
      <c r="K1950">
        <v>9.2984014424602496E-2</v>
      </c>
      <c r="L1950">
        <v>8.7507846664015995E-2</v>
      </c>
      <c r="M1950">
        <v>8.0880958387908999E-2</v>
      </c>
      <c r="N1950">
        <v>8.6425834514292393E-2</v>
      </c>
      <c r="O1950">
        <v>8.8484155940787804E-2</v>
      </c>
      <c r="P1950">
        <f t="shared" si="275"/>
        <v>0</v>
      </c>
      <c r="Q1950">
        <f t="shared" si="276"/>
        <v>0</v>
      </c>
      <c r="R1950">
        <f t="shared" si="277"/>
        <v>0</v>
      </c>
      <c r="S1950">
        <f t="shared" si="278"/>
        <v>0</v>
      </c>
      <c r="T1950">
        <f t="shared" si="279"/>
        <v>0</v>
      </c>
      <c r="U1950">
        <f t="shared" si="280"/>
        <v>0</v>
      </c>
      <c r="AD1950">
        <f t="shared" si="281"/>
        <v>3.8881308866030029E-3</v>
      </c>
      <c r="AE1950">
        <f t="shared" si="282"/>
        <v>3.7079794573665614E-3</v>
      </c>
      <c r="AF1950">
        <f t="shared" si="283"/>
        <v>1</v>
      </c>
    </row>
    <row r="1951" spans="1:32" x14ac:dyDescent="0.35">
      <c r="A1951" s="1">
        <v>44890</v>
      </c>
      <c r="B1951">
        <v>103.882733453943</v>
      </c>
      <c r="C1951">
        <v>0.10195188373452201</v>
      </c>
      <c r="D1951">
        <v>8.7434347605820598E-2</v>
      </c>
      <c r="E1951">
        <v>8.0686732425068103E-2</v>
      </c>
      <c r="F1951">
        <v>7.2337201372319901E-2</v>
      </c>
      <c r="G1951">
        <v>7.9303367407774703E-2</v>
      </c>
      <c r="H1951">
        <v>8.1943298957261906E-2</v>
      </c>
      <c r="I1951">
        <v>110.258516380263</v>
      </c>
      <c r="J1951">
        <v>0.104942413509546</v>
      </c>
      <c r="K1951">
        <v>8.9831093474038295E-2</v>
      </c>
      <c r="L1951">
        <v>8.4557361129925998E-2</v>
      </c>
      <c r="M1951">
        <v>7.6768482460924797E-2</v>
      </c>
      <c r="N1951">
        <v>8.3300651229030007E-2</v>
      </c>
      <c r="O1951">
        <v>8.5689913638352294E-2</v>
      </c>
      <c r="P1951">
        <f t="shared" si="275"/>
        <v>0</v>
      </c>
      <c r="Q1951">
        <f t="shared" si="276"/>
        <v>0</v>
      </c>
      <c r="R1951">
        <f t="shared" si="277"/>
        <v>0</v>
      </c>
      <c r="S1951">
        <f t="shared" si="278"/>
        <v>0</v>
      </c>
      <c r="T1951">
        <f t="shared" si="279"/>
        <v>0</v>
      </c>
      <c r="U1951">
        <f t="shared" si="280"/>
        <v>0</v>
      </c>
      <c r="AD1951">
        <f t="shared" si="281"/>
        <v>5.1669373199896285E-3</v>
      </c>
      <c r="AE1951">
        <f t="shared" si="282"/>
        <v>5.1106717763154119E-3</v>
      </c>
      <c r="AF1951">
        <f t="shared" si="283"/>
        <v>1</v>
      </c>
    </row>
    <row r="1952" spans="1:32" x14ac:dyDescent="0.35">
      <c r="A1952" s="1">
        <v>44893</v>
      </c>
      <c r="B1952">
        <v>103.642271118385</v>
      </c>
      <c r="C1952">
        <v>9.9123754852083801E-2</v>
      </c>
      <c r="D1952">
        <v>8.4487904246311502E-2</v>
      </c>
      <c r="E1952">
        <v>7.8159332087917005E-2</v>
      </c>
      <c r="F1952">
        <v>6.89602820728525E-2</v>
      </c>
      <c r="G1952">
        <v>7.6646994821127495E-2</v>
      </c>
      <c r="H1952">
        <v>7.9531779384275594E-2</v>
      </c>
      <c r="I1952">
        <v>109.989366474536</v>
      </c>
      <c r="J1952">
        <v>0.10202374775566</v>
      </c>
      <c r="K1952">
        <v>8.6792195327963395E-2</v>
      </c>
      <c r="L1952">
        <v>8.1869109728020195E-2</v>
      </c>
      <c r="M1952">
        <v>7.3094094560625003E-2</v>
      </c>
      <c r="N1952">
        <v>8.0463621398283294E-2</v>
      </c>
      <c r="O1952">
        <v>8.3134600095401801E-2</v>
      </c>
      <c r="P1952">
        <f t="shared" si="275"/>
        <v>0</v>
      </c>
      <c r="Q1952">
        <f t="shared" si="276"/>
        <v>0</v>
      </c>
      <c r="R1952">
        <f t="shared" si="277"/>
        <v>0</v>
      </c>
      <c r="S1952">
        <f t="shared" si="278"/>
        <v>0</v>
      </c>
      <c r="T1952">
        <f t="shared" si="279"/>
        <v>0</v>
      </c>
      <c r="U1952">
        <f t="shared" si="280"/>
        <v>0</v>
      </c>
      <c r="AD1952">
        <f t="shared" si="281"/>
        <v>2.314747865819422E-3</v>
      </c>
      <c r="AE1952">
        <f t="shared" si="282"/>
        <v>2.4410804222936289E-3</v>
      </c>
      <c r="AF1952">
        <f t="shared" si="283"/>
        <v>0</v>
      </c>
    </row>
    <row r="1953" spans="1:32" x14ac:dyDescent="0.35">
      <c r="A1953" s="1">
        <v>44894</v>
      </c>
      <c r="B1953">
        <v>104.22147728873701</v>
      </c>
      <c r="C1953">
        <v>9.9566779757636295E-2</v>
      </c>
      <c r="D1953">
        <v>8.5222830177619002E-2</v>
      </c>
      <c r="E1953">
        <v>7.5737495141550204E-2</v>
      </c>
      <c r="F1953">
        <v>6.58343551774105E-2</v>
      </c>
      <c r="G1953">
        <v>7.4108444952611596E-2</v>
      </c>
      <c r="H1953">
        <v>7.72179831744923E-2</v>
      </c>
      <c r="I1953">
        <v>110.61960587547</v>
      </c>
      <c r="J1953">
        <v>0.102544797284764</v>
      </c>
      <c r="K1953">
        <v>8.7496759762321005E-2</v>
      </c>
      <c r="L1953">
        <v>7.9452232035858897E-2</v>
      </c>
      <c r="M1953">
        <v>6.9997696039524299E-2</v>
      </c>
      <c r="N1953">
        <v>7.7931113910153005E-2</v>
      </c>
      <c r="O1953">
        <v>8.0825444806636296E-2</v>
      </c>
      <c r="P1953">
        <f t="shared" si="275"/>
        <v>0</v>
      </c>
      <c r="Q1953">
        <f t="shared" si="276"/>
        <v>0</v>
      </c>
      <c r="R1953">
        <f t="shared" si="277"/>
        <v>0</v>
      </c>
      <c r="S1953">
        <f t="shared" si="278"/>
        <v>0</v>
      </c>
      <c r="T1953">
        <f t="shared" si="279"/>
        <v>0</v>
      </c>
      <c r="U1953">
        <f t="shared" si="280"/>
        <v>0</v>
      </c>
      <c r="AD1953">
        <f t="shared" si="281"/>
        <v>5.5885129117869692E-3</v>
      </c>
      <c r="AE1953">
        <f t="shared" si="282"/>
        <v>5.7300030096991694E-3</v>
      </c>
      <c r="AF1953">
        <f t="shared" si="283"/>
        <v>0</v>
      </c>
    </row>
    <row r="1954" spans="1:32" x14ac:dyDescent="0.35">
      <c r="A1954" s="1">
        <v>44895</v>
      </c>
      <c r="B1954">
        <v>104.139595841196</v>
      </c>
      <c r="C1954">
        <v>9.63171567642752E-2</v>
      </c>
      <c r="D1954">
        <v>8.2584704733155004E-2</v>
      </c>
      <c r="E1954">
        <v>7.3678025374203301E-2</v>
      </c>
      <c r="F1954">
        <v>6.3319569323766298E-2</v>
      </c>
      <c r="G1954">
        <v>7.1965379280211905E-2</v>
      </c>
      <c r="H1954">
        <v>7.5238605797216099E-2</v>
      </c>
      <c r="I1954">
        <v>110.570163726788</v>
      </c>
      <c r="J1954">
        <v>9.9114008825085698E-2</v>
      </c>
      <c r="K1954">
        <v>8.4906833962784506E-2</v>
      </c>
      <c r="L1954">
        <v>7.7467540671873905E-2</v>
      </c>
      <c r="M1954">
        <v>6.7609998901935905E-2</v>
      </c>
      <c r="N1954">
        <v>7.5868799916615798E-2</v>
      </c>
      <c r="O1954">
        <v>7.8916085598948402E-2</v>
      </c>
      <c r="P1954">
        <f t="shared" si="275"/>
        <v>0</v>
      </c>
      <c r="Q1954">
        <f t="shared" si="276"/>
        <v>0</v>
      </c>
      <c r="R1954">
        <f t="shared" si="277"/>
        <v>0</v>
      </c>
      <c r="S1954">
        <f t="shared" si="278"/>
        <v>0</v>
      </c>
      <c r="T1954">
        <f t="shared" si="279"/>
        <v>0</v>
      </c>
      <c r="U1954">
        <f t="shared" si="280"/>
        <v>0</v>
      </c>
      <c r="AD1954">
        <f t="shared" si="281"/>
        <v>7.8564850231555017E-4</v>
      </c>
      <c r="AE1954">
        <f t="shared" si="282"/>
        <v>4.4695647114911807E-4</v>
      </c>
      <c r="AF1954">
        <f t="shared" si="283"/>
        <v>1</v>
      </c>
    </row>
    <row r="1955" spans="1:32" x14ac:dyDescent="0.35">
      <c r="A1955" s="1">
        <v>44896</v>
      </c>
      <c r="B1955">
        <v>104.426403334513</v>
      </c>
      <c r="C1955">
        <v>9.3855785759043603E-2</v>
      </c>
      <c r="D1955">
        <v>8.2259261394364805E-2</v>
      </c>
      <c r="E1955">
        <v>7.4600436157630096E-2</v>
      </c>
      <c r="F1955">
        <v>6.5670127080008606E-2</v>
      </c>
      <c r="G1955">
        <v>7.3060170174701095E-2</v>
      </c>
      <c r="H1955">
        <v>7.6023008687860799E-2</v>
      </c>
      <c r="I1955">
        <v>110.850635346424</v>
      </c>
      <c r="J1955">
        <v>9.6428344267824095E-2</v>
      </c>
      <c r="K1955">
        <v>8.4729811131935104E-2</v>
      </c>
      <c r="L1955">
        <v>7.8347381202775498E-2</v>
      </c>
      <c r="M1955">
        <v>6.98137485379733E-2</v>
      </c>
      <c r="N1955">
        <v>7.6909487541894E-2</v>
      </c>
      <c r="O1955">
        <v>7.9666941546228595E-2</v>
      </c>
      <c r="P1955">
        <f t="shared" si="275"/>
        <v>0</v>
      </c>
      <c r="Q1955">
        <f t="shared" si="276"/>
        <v>0</v>
      </c>
      <c r="R1955">
        <f t="shared" si="277"/>
        <v>0</v>
      </c>
      <c r="S1955">
        <f t="shared" si="278"/>
        <v>0</v>
      </c>
      <c r="T1955">
        <f t="shared" si="279"/>
        <v>0</v>
      </c>
      <c r="U1955">
        <f t="shared" si="280"/>
        <v>0</v>
      </c>
      <c r="AD1955">
        <f t="shared" si="281"/>
        <v>2.7540676627395566E-3</v>
      </c>
      <c r="AE1955">
        <f t="shared" si="282"/>
        <v>2.5365940519816998E-3</v>
      </c>
      <c r="AF1955">
        <f t="shared" si="283"/>
        <v>1</v>
      </c>
    </row>
    <row r="1956" spans="1:32" x14ac:dyDescent="0.35">
      <c r="A1956" s="1">
        <v>44897</v>
      </c>
      <c r="B1956">
        <v>104.36132853946501</v>
      </c>
      <c r="C1956">
        <v>9.0792415508810995E-2</v>
      </c>
      <c r="D1956">
        <v>7.9485428286704296E-2</v>
      </c>
      <c r="E1956">
        <v>7.2563082789007305E-2</v>
      </c>
      <c r="F1956">
        <v>6.2941611355400606E-2</v>
      </c>
      <c r="G1956">
        <v>7.09190710786399E-2</v>
      </c>
      <c r="H1956">
        <v>7.4079908145109105E-2</v>
      </c>
      <c r="I1956">
        <v>110.790095791252</v>
      </c>
      <c r="J1956">
        <v>9.3247056833873104E-2</v>
      </c>
      <c r="K1956">
        <v>8.1895166802224598E-2</v>
      </c>
      <c r="L1956">
        <v>7.6285985743039395E-2</v>
      </c>
      <c r="M1956">
        <v>6.7017028714982704E-2</v>
      </c>
      <c r="N1956">
        <v>7.4738476798242304E-2</v>
      </c>
      <c r="O1956">
        <v>7.7704736085266304E-2</v>
      </c>
      <c r="P1956">
        <f t="shared" si="275"/>
        <v>0</v>
      </c>
      <c r="Q1956">
        <f t="shared" si="276"/>
        <v>0</v>
      </c>
      <c r="R1956">
        <f t="shared" si="277"/>
        <v>0</v>
      </c>
      <c r="S1956">
        <f t="shared" si="278"/>
        <v>0</v>
      </c>
      <c r="T1956">
        <f t="shared" si="279"/>
        <v>0</v>
      </c>
      <c r="U1956">
        <f t="shared" si="280"/>
        <v>0</v>
      </c>
      <c r="AD1956">
        <f t="shared" si="281"/>
        <v>6.2316418999452949E-4</v>
      </c>
      <c r="AE1956">
        <f t="shared" si="282"/>
        <v>5.4613629396715879E-4</v>
      </c>
      <c r="AF1956">
        <f t="shared" si="283"/>
        <v>1</v>
      </c>
    </row>
    <row r="1957" spans="1:32" x14ac:dyDescent="0.35">
      <c r="A1957" s="1">
        <v>44900</v>
      </c>
      <c r="B1957">
        <v>104.166668818007</v>
      </c>
      <c r="C1957">
        <v>8.8311658679830304E-2</v>
      </c>
      <c r="D1957">
        <v>7.6805162179065106E-2</v>
      </c>
      <c r="E1957">
        <v>7.0657717661304895E-2</v>
      </c>
      <c r="F1957">
        <v>6.04203484132931E-2</v>
      </c>
      <c r="G1957">
        <v>6.8920239732845404E-2</v>
      </c>
      <c r="H1957">
        <v>7.2259868057234194E-2</v>
      </c>
      <c r="I1957">
        <v>110.58412651780201</v>
      </c>
      <c r="J1957">
        <v>9.06436692425788E-2</v>
      </c>
      <c r="K1957">
        <v>7.9133486635408701E-2</v>
      </c>
      <c r="L1957">
        <v>7.4391699981329107E-2</v>
      </c>
      <c r="M1957">
        <v>6.4474114960029805E-2</v>
      </c>
      <c r="N1957">
        <v>7.2746671020100503E-2</v>
      </c>
      <c r="O1957">
        <v>7.5899071162279896E-2</v>
      </c>
      <c r="P1957">
        <f t="shared" si="275"/>
        <v>0</v>
      </c>
      <c r="Q1957">
        <f t="shared" si="276"/>
        <v>0</v>
      </c>
      <c r="R1957">
        <f t="shared" si="277"/>
        <v>0</v>
      </c>
      <c r="S1957">
        <f t="shared" si="278"/>
        <v>0</v>
      </c>
      <c r="T1957">
        <f t="shared" si="279"/>
        <v>0</v>
      </c>
      <c r="U1957">
        <f t="shared" si="280"/>
        <v>0</v>
      </c>
      <c r="AD1957">
        <f t="shared" si="281"/>
        <v>1.8652476370535354E-3</v>
      </c>
      <c r="AE1957">
        <f t="shared" si="282"/>
        <v>1.8590946417996745E-3</v>
      </c>
      <c r="AF1957">
        <f t="shared" si="283"/>
        <v>1</v>
      </c>
    </row>
    <row r="1958" spans="1:32" x14ac:dyDescent="0.35">
      <c r="A1958" s="1">
        <v>44901</v>
      </c>
      <c r="B1958">
        <v>103.941442178264</v>
      </c>
      <c r="C1958">
        <v>8.6022042534615206E-2</v>
      </c>
      <c r="D1958">
        <v>7.5683446390306899E-2</v>
      </c>
      <c r="E1958">
        <v>6.8759731750141106E-2</v>
      </c>
      <c r="F1958">
        <v>5.8472235019626097E-2</v>
      </c>
      <c r="G1958">
        <v>6.6987671963337506E-2</v>
      </c>
      <c r="H1958">
        <v>7.0400289191201906E-2</v>
      </c>
      <c r="I1958">
        <v>110.35475710126499</v>
      </c>
      <c r="J1958">
        <v>8.8185681437416397E-2</v>
      </c>
      <c r="K1958">
        <v>7.7740516648245897E-2</v>
      </c>
      <c r="L1958">
        <v>7.2226576292613295E-2</v>
      </c>
      <c r="M1958">
        <v>6.2036011523877797E-2</v>
      </c>
      <c r="N1958">
        <v>7.0515720750191496E-2</v>
      </c>
      <c r="O1958">
        <v>7.3799153071960805E-2</v>
      </c>
      <c r="P1958">
        <f t="shared" si="275"/>
        <v>0</v>
      </c>
      <c r="Q1958">
        <f t="shared" si="276"/>
        <v>0</v>
      </c>
      <c r="R1958">
        <f t="shared" si="277"/>
        <v>0</v>
      </c>
      <c r="S1958">
        <f t="shared" si="278"/>
        <v>0</v>
      </c>
      <c r="T1958">
        <f t="shared" si="279"/>
        <v>0</v>
      </c>
      <c r="U1958">
        <f t="shared" si="280"/>
        <v>0</v>
      </c>
      <c r="AD1958">
        <f t="shared" si="281"/>
        <v>2.1621756968777106E-3</v>
      </c>
      <c r="AE1958">
        <f t="shared" si="282"/>
        <v>2.0741622126037029E-3</v>
      </c>
      <c r="AF1958">
        <f t="shared" si="283"/>
        <v>1</v>
      </c>
    </row>
    <row r="1959" spans="1:32" x14ac:dyDescent="0.35">
      <c r="A1959" s="1">
        <v>44902</v>
      </c>
      <c r="B1959">
        <v>104.146214436108</v>
      </c>
      <c r="C1959">
        <v>8.3639134299092102E-2</v>
      </c>
      <c r="D1959">
        <v>7.3433313095315506E-2</v>
      </c>
      <c r="E1959">
        <v>6.6453885813210295E-2</v>
      </c>
      <c r="F1959">
        <v>5.5572494205917602E-2</v>
      </c>
      <c r="G1959">
        <v>6.4584329794062006E-2</v>
      </c>
      <c r="H1959">
        <v>6.8184439531448093E-2</v>
      </c>
      <c r="I1959">
        <v>110.551863219664</v>
      </c>
      <c r="J1959">
        <v>8.5637359186004902E-2</v>
      </c>
      <c r="K1959">
        <v>7.5409247594311599E-2</v>
      </c>
      <c r="L1959">
        <v>6.9804678074132806E-2</v>
      </c>
      <c r="M1959">
        <v>5.89630032549971E-2</v>
      </c>
      <c r="N1959">
        <v>6.7985984598327498E-2</v>
      </c>
      <c r="O1959">
        <v>7.1476600075626007E-2</v>
      </c>
      <c r="P1959">
        <f t="shared" si="275"/>
        <v>0</v>
      </c>
      <c r="Q1959">
        <f t="shared" si="276"/>
        <v>0</v>
      </c>
      <c r="R1959">
        <f t="shared" si="277"/>
        <v>0</v>
      </c>
      <c r="S1959">
        <f t="shared" si="278"/>
        <v>0</v>
      </c>
      <c r="T1959">
        <f t="shared" si="279"/>
        <v>0</v>
      </c>
      <c r="U1959">
        <f t="shared" si="280"/>
        <v>0</v>
      </c>
      <c r="AD1959">
        <f t="shared" si="281"/>
        <v>1.9700732792682363E-3</v>
      </c>
      <c r="AE1959">
        <f t="shared" si="282"/>
        <v>1.7861134723728966E-3</v>
      </c>
      <c r="AF1959">
        <f t="shared" si="283"/>
        <v>1</v>
      </c>
    </row>
    <row r="1960" spans="1:32" x14ac:dyDescent="0.35">
      <c r="A1960" s="1">
        <v>44903</v>
      </c>
      <c r="B1960">
        <v>103.799053547868</v>
      </c>
      <c r="C1960">
        <v>8.2464064111059401E-2</v>
      </c>
      <c r="D1960">
        <v>7.1700373788261607E-2</v>
      </c>
      <c r="E1960">
        <v>6.5853739380235199E-2</v>
      </c>
      <c r="F1960">
        <v>5.5896758321080799E-2</v>
      </c>
      <c r="G1960">
        <v>6.4085094429057493E-2</v>
      </c>
      <c r="H1960">
        <v>6.7506286528415907E-2</v>
      </c>
      <c r="I1960">
        <v>110.207679353206</v>
      </c>
      <c r="J1960">
        <v>8.4125407881058198E-2</v>
      </c>
      <c r="K1960">
        <v>7.3504623534680694E-2</v>
      </c>
      <c r="L1960">
        <v>6.8840579008519698E-2</v>
      </c>
      <c r="M1960">
        <v>5.8667718869443698E-2</v>
      </c>
      <c r="N1960">
        <v>6.7084119097674894E-2</v>
      </c>
      <c r="O1960">
        <v>7.0468221798220099E-2</v>
      </c>
      <c r="P1960">
        <f t="shared" si="275"/>
        <v>0</v>
      </c>
      <c r="Q1960">
        <f t="shared" si="276"/>
        <v>0</v>
      </c>
      <c r="R1960">
        <f t="shared" si="277"/>
        <v>0</v>
      </c>
      <c r="S1960">
        <f t="shared" si="278"/>
        <v>0</v>
      </c>
      <c r="T1960">
        <f t="shared" si="279"/>
        <v>0</v>
      </c>
      <c r="U1960">
        <f t="shared" si="280"/>
        <v>0</v>
      </c>
      <c r="AD1960">
        <f t="shared" si="281"/>
        <v>3.3333990113771916E-3</v>
      </c>
      <c r="AE1960">
        <f t="shared" si="282"/>
        <v>3.1133248815002901E-3</v>
      </c>
      <c r="AF1960">
        <f t="shared" si="283"/>
        <v>1</v>
      </c>
    </row>
    <row r="1961" spans="1:32" x14ac:dyDescent="0.35">
      <c r="A1961" s="1">
        <v>44904</v>
      </c>
      <c r="B1961">
        <v>103.189392384315</v>
      </c>
      <c r="C1961">
        <v>8.4272384030371503E-2</v>
      </c>
      <c r="D1961">
        <v>7.2069965830423494E-2</v>
      </c>
      <c r="E1961">
        <v>6.8288948712405706E-2</v>
      </c>
      <c r="F1961">
        <v>6.0976134854922398E-2</v>
      </c>
      <c r="G1961">
        <v>6.6882879934077794E-2</v>
      </c>
      <c r="H1961">
        <v>6.9633102353433396E-2</v>
      </c>
      <c r="I1961">
        <v>109.55693671116801</v>
      </c>
      <c r="J1961">
        <v>8.5807747515045996E-2</v>
      </c>
      <c r="K1961">
        <v>7.3679522179879595E-2</v>
      </c>
      <c r="L1961">
        <v>7.0794750021657499E-2</v>
      </c>
      <c r="M1961">
        <v>6.3030985445303098E-2</v>
      </c>
      <c r="N1961">
        <v>6.9357353505148198E-2</v>
      </c>
      <c r="O1961">
        <v>7.2153573245269803E-2</v>
      </c>
      <c r="P1961">
        <f t="shared" si="275"/>
        <v>0</v>
      </c>
      <c r="Q1961">
        <f t="shared" si="276"/>
        <v>0</v>
      </c>
      <c r="R1961">
        <f t="shared" si="277"/>
        <v>0</v>
      </c>
      <c r="S1961">
        <f t="shared" si="278"/>
        <v>0</v>
      </c>
      <c r="T1961">
        <f t="shared" si="279"/>
        <v>0</v>
      </c>
      <c r="U1961">
        <f t="shared" si="280"/>
        <v>0</v>
      </c>
      <c r="AD1961">
        <f t="shared" si="281"/>
        <v>5.8734751687484765E-3</v>
      </c>
      <c r="AE1961">
        <f t="shared" si="282"/>
        <v>5.9046941724670843E-3</v>
      </c>
      <c r="AF1961">
        <f t="shared" si="283"/>
        <v>0</v>
      </c>
    </row>
    <row r="1962" spans="1:32" x14ac:dyDescent="0.35">
      <c r="A1962" s="1">
        <v>44907</v>
      </c>
      <c r="B1962">
        <v>103.539497007671</v>
      </c>
      <c r="C1962">
        <v>8.3493949817254803E-2</v>
      </c>
      <c r="D1962">
        <v>7.1159271603259799E-2</v>
      </c>
      <c r="E1962">
        <v>6.7066522812106594E-2</v>
      </c>
      <c r="F1962">
        <v>5.9456449075559699E-2</v>
      </c>
      <c r="G1962">
        <v>6.5630063073087594E-2</v>
      </c>
      <c r="H1962">
        <v>6.8435930976058601E-2</v>
      </c>
      <c r="I1962">
        <v>109.93325915445899</v>
      </c>
      <c r="J1962">
        <v>8.5007201163451507E-2</v>
      </c>
      <c r="K1962">
        <v>7.2514137097775003E-2</v>
      </c>
      <c r="L1962">
        <v>6.9349262103116899E-2</v>
      </c>
      <c r="M1962">
        <v>6.1232105428139498E-2</v>
      </c>
      <c r="N1962">
        <v>6.7867383137414597E-2</v>
      </c>
      <c r="O1962">
        <v>7.0747133114219998E-2</v>
      </c>
      <c r="P1962">
        <f t="shared" si="275"/>
        <v>0</v>
      </c>
      <c r="Q1962">
        <f t="shared" si="276"/>
        <v>0</v>
      </c>
      <c r="R1962">
        <f t="shared" si="277"/>
        <v>0</v>
      </c>
      <c r="S1962">
        <f t="shared" si="278"/>
        <v>0</v>
      </c>
      <c r="T1962">
        <f t="shared" si="279"/>
        <v>0</v>
      </c>
      <c r="U1962">
        <f t="shared" si="280"/>
        <v>0</v>
      </c>
      <c r="AD1962">
        <f t="shared" si="281"/>
        <v>3.3928353997092486E-3</v>
      </c>
      <c r="AE1962">
        <f t="shared" si="282"/>
        <v>3.4349485718381256E-3</v>
      </c>
      <c r="AF1962">
        <f t="shared" si="283"/>
        <v>0</v>
      </c>
    </row>
    <row r="1963" spans="1:32" x14ac:dyDescent="0.35">
      <c r="A1963" s="1">
        <v>44908</v>
      </c>
      <c r="B1963">
        <v>103.775109786911</v>
      </c>
      <c r="C1963">
        <v>8.1544320163886602E-2</v>
      </c>
      <c r="D1963">
        <v>6.8766967554577299E-2</v>
      </c>
      <c r="E1963">
        <v>6.4818370023035199E-2</v>
      </c>
      <c r="F1963">
        <v>5.6414838303294697E-2</v>
      </c>
      <c r="G1963">
        <v>6.32676911056263E-2</v>
      </c>
      <c r="H1963">
        <v>6.6288928109701203E-2</v>
      </c>
      <c r="I1963">
        <v>110.208780409803</v>
      </c>
      <c r="J1963">
        <v>8.3168962272421404E-2</v>
      </c>
      <c r="K1963">
        <v>7.0100129165220404E-2</v>
      </c>
      <c r="L1963">
        <v>6.7004921577281606E-2</v>
      </c>
      <c r="M1963">
        <v>5.8090118061668097E-2</v>
      </c>
      <c r="N1963">
        <v>6.5405018796782594E-2</v>
      </c>
      <c r="O1963">
        <v>6.8508204129415898E-2</v>
      </c>
      <c r="P1963">
        <f t="shared" si="275"/>
        <v>0</v>
      </c>
      <c r="Q1963">
        <f t="shared" si="276"/>
        <v>0</v>
      </c>
      <c r="R1963">
        <f t="shared" si="277"/>
        <v>0</v>
      </c>
      <c r="S1963">
        <f t="shared" si="278"/>
        <v>0</v>
      </c>
      <c r="T1963">
        <f t="shared" si="279"/>
        <v>0</v>
      </c>
      <c r="U1963">
        <f t="shared" si="280"/>
        <v>0</v>
      </c>
      <c r="AD1963">
        <f t="shared" si="281"/>
        <v>2.2755835796899326E-3</v>
      </c>
      <c r="AE1963">
        <f t="shared" si="282"/>
        <v>2.5062593200924077E-3</v>
      </c>
      <c r="AF1963">
        <f t="shared" si="283"/>
        <v>0</v>
      </c>
    </row>
    <row r="1964" spans="1:32" x14ac:dyDescent="0.35">
      <c r="A1964" s="1">
        <v>44909</v>
      </c>
      <c r="B1964">
        <v>103.279552362281</v>
      </c>
      <c r="C1964">
        <v>8.1913314697272394E-2</v>
      </c>
      <c r="D1964">
        <v>6.6594874289033795E-2</v>
      </c>
      <c r="E1964">
        <v>6.4641322581434305E-2</v>
      </c>
      <c r="F1964">
        <v>5.6516801006488801E-2</v>
      </c>
      <c r="G1964">
        <v>6.3144085285704102E-2</v>
      </c>
      <c r="H1964">
        <v>6.6063318411483593E-2</v>
      </c>
      <c r="I1964">
        <v>109.684100409319</v>
      </c>
      <c r="J1964">
        <v>8.3404777129564206E-2</v>
      </c>
      <c r="K1964">
        <v>6.7946556853956896E-2</v>
      </c>
      <c r="L1964">
        <v>6.6408711098394496E-2</v>
      </c>
      <c r="M1964">
        <v>5.7636344890699E-2</v>
      </c>
      <c r="N1964">
        <v>6.4834943965399905E-2</v>
      </c>
      <c r="O1964">
        <v>6.7889279791929602E-2</v>
      </c>
      <c r="P1964">
        <f t="shared" si="275"/>
        <v>0</v>
      </c>
      <c r="Q1964">
        <f t="shared" si="276"/>
        <v>0</v>
      </c>
      <c r="R1964">
        <f t="shared" si="277"/>
        <v>0</v>
      </c>
      <c r="S1964">
        <f t="shared" si="278"/>
        <v>0</v>
      </c>
      <c r="T1964">
        <f t="shared" si="279"/>
        <v>0</v>
      </c>
      <c r="U1964">
        <f t="shared" si="280"/>
        <v>0</v>
      </c>
      <c r="AD1964">
        <f t="shared" si="281"/>
        <v>4.775301376674701E-3</v>
      </c>
      <c r="AE1964">
        <f t="shared" si="282"/>
        <v>4.7607822038590042E-3</v>
      </c>
      <c r="AF1964">
        <f t="shared" si="283"/>
        <v>1</v>
      </c>
    </row>
    <row r="1965" spans="1:32" x14ac:dyDescent="0.35">
      <c r="A1965" s="1">
        <v>44910</v>
      </c>
      <c r="B1965">
        <v>102.718844844825</v>
      </c>
      <c r="C1965">
        <v>8.2712675335865404E-2</v>
      </c>
      <c r="D1965">
        <v>6.7347135056155499E-2</v>
      </c>
      <c r="E1965">
        <v>6.5396789079852899E-2</v>
      </c>
      <c r="F1965">
        <v>5.7837036469496297E-2</v>
      </c>
      <c r="G1965">
        <v>6.4004466242713595E-2</v>
      </c>
      <c r="H1965">
        <v>6.6722035740336597E-2</v>
      </c>
      <c r="I1965">
        <v>109.0712144341</v>
      </c>
      <c r="J1965">
        <v>8.4312605328222004E-2</v>
      </c>
      <c r="K1965">
        <v>6.8515097068194003E-2</v>
      </c>
      <c r="L1965">
        <v>6.6935333934558999E-2</v>
      </c>
      <c r="M1965">
        <v>5.8755303490781299E-2</v>
      </c>
      <c r="N1965">
        <v>6.5461313649560801E-2</v>
      </c>
      <c r="O1965">
        <v>6.8326310021896999E-2</v>
      </c>
      <c r="P1965">
        <f t="shared" si="275"/>
        <v>0</v>
      </c>
      <c r="Q1965">
        <f t="shared" si="276"/>
        <v>0</v>
      </c>
      <c r="R1965">
        <f t="shared" si="277"/>
        <v>0</v>
      </c>
      <c r="S1965">
        <f t="shared" si="278"/>
        <v>0</v>
      </c>
      <c r="T1965">
        <f t="shared" si="279"/>
        <v>0</v>
      </c>
      <c r="U1965">
        <f t="shared" si="280"/>
        <v>0</v>
      </c>
      <c r="AD1965">
        <f t="shared" si="281"/>
        <v>5.4290273789061594E-3</v>
      </c>
      <c r="AE1965">
        <f t="shared" si="282"/>
        <v>5.587737629536349E-3</v>
      </c>
      <c r="AF1965">
        <f t="shared" si="283"/>
        <v>0</v>
      </c>
    </row>
    <row r="1966" spans="1:32" x14ac:dyDescent="0.35">
      <c r="A1966" s="1">
        <v>44911</v>
      </c>
      <c r="B1966">
        <v>102.671910466295</v>
      </c>
      <c r="C1966">
        <v>7.9917634003318305E-2</v>
      </c>
      <c r="D1966">
        <v>7.0075274327112497E-2</v>
      </c>
      <c r="E1966">
        <v>6.3525806080210301E-2</v>
      </c>
      <c r="F1966">
        <v>5.5164221720454001E-2</v>
      </c>
      <c r="G1966">
        <v>6.2025385349656501E-2</v>
      </c>
      <c r="H1966">
        <v>6.4943921809547403E-2</v>
      </c>
      <c r="I1966">
        <v>108.982589455205</v>
      </c>
      <c r="J1966">
        <v>8.1454738368017102E-2</v>
      </c>
      <c r="K1966">
        <v>7.1623260068802402E-2</v>
      </c>
      <c r="L1966">
        <v>6.5044301313370703E-2</v>
      </c>
      <c r="M1966">
        <v>5.6101782561258397E-2</v>
      </c>
      <c r="N1966">
        <v>6.3466255171575697E-2</v>
      </c>
      <c r="O1966">
        <v>6.6525311722334599E-2</v>
      </c>
      <c r="P1966">
        <f t="shared" si="275"/>
        <v>0</v>
      </c>
      <c r="Q1966">
        <f t="shared" si="276"/>
        <v>0</v>
      </c>
      <c r="R1966">
        <f t="shared" si="277"/>
        <v>0</v>
      </c>
      <c r="S1966">
        <f t="shared" si="278"/>
        <v>0</v>
      </c>
      <c r="T1966">
        <f t="shared" si="279"/>
        <v>0</v>
      </c>
      <c r="U1966">
        <f t="shared" si="280"/>
        <v>0</v>
      </c>
      <c r="AD1966">
        <f t="shared" si="281"/>
        <v>4.5692081721615541E-4</v>
      </c>
      <c r="AE1966">
        <f t="shared" si="282"/>
        <v>8.1254233167582512E-4</v>
      </c>
      <c r="AF1966">
        <f t="shared" si="283"/>
        <v>0</v>
      </c>
    </row>
    <row r="1967" spans="1:32" x14ac:dyDescent="0.35">
      <c r="A1967" s="1">
        <v>44914</v>
      </c>
      <c r="B1967">
        <v>101.897544399854</v>
      </c>
      <c r="C1967">
        <v>8.3811796894559795E-2</v>
      </c>
      <c r="D1967">
        <v>7.4820354356312804E-2</v>
      </c>
      <c r="E1967">
        <v>6.8004708029456198E-2</v>
      </c>
      <c r="F1967">
        <v>6.1828017382588203E-2</v>
      </c>
      <c r="G1967">
        <v>6.6858748361591294E-2</v>
      </c>
      <c r="H1967">
        <v>6.9102201153665693E-2</v>
      </c>
      <c r="I1967">
        <v>108.151064692334</v>
      </c>
      <c r="J1967">
        <v>8.5281767327042707E-2</v>
      </c>
      <c r="K1967">
        <v>7.6824812128003697E-2</v>
      </c>
      <c r="L1967">
        <v>6.9597714940972E-2</v>
      </c>
      <c r="M1967">
        <v>6.3069736658602493E-2</v>
      </c>
      <c r="N1967">
        <v>6.8398236293992803E-2</v>
      </c>
      <c r="O1967">
        <v>7.0740054505391406E-2</v>
      </c>
      <c r="P1967">
        <f t="shared" si="275"/>
        <v>0</v>
      </c>
      <c r="Q1967">
        <f t="shared" si="276"/>
        <v>0</v>
      </c>
      <c r="R1967">
        <f t="shared" si="277"/>
        <v>0</v>
      </c>
      <c r="S1967">
        <f t="shared" si="278"/>
        <v>0</v>
      </c>
      <c r="T1967">
        <f t="shared" si="279"/>
        <v>0</v>
      </c>
      <c r="U1967">
        <f t="shared" si="280"/>
        <v>0</v>
      </c>
      <c r="AD1967">
        <f t="shared" si="281"/>
        <v>7.5421413989876784E-3</v>
      </c>
      <c r="AE1967">
        <f t="shared" si="282"/>
        <v>7.6298862692446567E-3</v>
      </c>
      <c r="AF1967">
        <f t="shared" si="283"/>
        <v>0</v>
      </c>
    </row>
    <row r="1968" spans="1:32" x14ac:dyDescent="0.35">
      <c r="A1968" s="1">
        <v>44915</v>
      </c>
      <c r="B1968">
        <v>101.651641808218</v>
      </c>
      <c r="C1968">
        <v>8.1191378775206602E-2</v>
      </c>
      <c r="D1968">
        <v>7.5413751107856503E-2</v>
      </c>
      <c r="E1968">
        <v>7.5476550116704205E-2</v>
      </c>
      <c r="F1968">
        <v>7.18123333080391E-2</v>
      </c>
      <c r="G1968">
        <v>7.47744442195694E-2</v>
      </c>
      <c r="H1968">
        <v>7.6160905881730495E-2</v>
      </c>
      <c r="I1968">
        <v>107.91962877628001</v>
      </c>
      <c r="J1968">
        <v>8.2513663833464895E-2</v>
      </c>
      <c r="K1968">
        <v>7.7340330805523702E-2</v>
      </c>
      <c r="L1968">
        <v>7.7057118465680599E-2</v>
      </c>
      <c r="M1968">
        <v>7.3184695087122595E-2</v>
      </c>
      <c r="N1968">
        <v>7.6317172996971105E-2</v>
      </c>
      <c r="O1968">
        <v>7.7774904075901194E-2</v>
      </c>
      <c r="P1968">
        <f t="shared" si="275"/>
        <v>0</v>
      </c>
      <c r="Q1968">
        <f t="shared" si="276"/>
        <v>0</v>
      </c>
      <c r="R1968">
        <f t="shared" si="277"/>
        <v>0</v>
      </c>
      <c r="S1968">
        <f t="shared" si="278"/>
        <v>0</v>
      </c>
      <c r="T1968">
        <f t="shared" si="279"/>
        <v>0</v>
      </c>
      <c r="U1968">
        <f t="shared" si="280"/>
        <v>0</v>
      </c>
      <c r="AD1968">
        <f t="shared" si="281"/>
        <v>2.4132337347704258E-3</v>
      </c>
      <c r="AE1968">
        <f t="shared" si="282"/>
        <v>2.1399319249642001E-3</v>
      </c>
      <c r="AF1968">
        <f t="shared" si="283"/>
        <v>1</v>
      </c>
    </row>
    <row r="1969" spans="1:32" x14ac:dyDescent="0.35">
      <c r="A1969" s="1">
        <v>44916</v>
      </c>
      <c r="B1969">
        <v>101.924659547817</v>
      </c>
      <c r="C1969">
        <v>8.0638120826032694E-2</v>
      </c>
      <c r="D1969">
        <v>7.3759847016385896E-2</v>
      </c>
      <c r="E1969">
        <v>7.5358515895797104E-2</v>
      </c>
      <c r="F1969">
        <v>7.0585311315187402E-2</v>
      </c>
      <c r="G1969">
        <v>7.4538649244239696E-2</v>
      </c>
      <c r="H1969">
        <v>7.6131577444277301E-2</v>
      </c>
      <c r="I1969">
        <v>108.20214660911699</v>
      </c>
      <c r="J1969">
        <v>8.18251134794728E-2</v>
      </c>
      <c r="K1969">
        <v>7.5516115141482806E-2</v>
      </c>
      <c r="L1969">
        <v>7.6996328027634606E-2</v>
      </c>
      <c r="M1969">
        <v>7.2066941942966298E-2</v>
      </c>
      <c r="N1969">
        <v>7.6146871123195001E-2</v>
      </c>
      <c r="O1969">
        <v>7.7795813771786904E-2</v>
      </c>
      <c r="P1969">
        <f t="shared" si="275"/>
        <v>0</v>
      </c>
      <c r="Q1969">
        <f t="shared" si="276"/>
        <v>0</v>
      </c>
      <c r="R1969">
        <f t="shared" si="277"/>
        <v>0</v>
      </c>
      <c r="S1969">
        <f t="shared" si="278"/>
        <v>0</v>
      </c>
      <c r="T1969">
        <f t="shared" si="279"/>
        <v>0</v>
      </c>
      <c r="U1969">
        <f t="shared" si="280"/>
        <v>0</v>
      </c>
      <c r="AD1969">
        <f t="shared" si="281"/>
        <v>2.685817314334038E-3</v>
      </c>
      <c r="AE1969">
        <f t="shared" si="282"/>
        <v>2.6178540089556446E-3</v>
      </c>
      <c r="AF1969">
        <f t="shared" si="283"/>
        <v>1</v>
      </c>
    </row>
    <row r="1970" spans="1:32" x14ac:dyDescent="0.35">
      <c r="A1970" s="1">
        <v>44917</v>
      </c>
      <c r="B1970">
        <v>101.87294092640001</v>
      </c>
      <c r="C1970">
        <v>7.7936072536289994E-2</v>
      </c>
      <c r="D1970">
        <v>7.1778265813308595E-2</v>
      </c>
      <c r="E1970">
        <v>7.31732432081343E-2</v>
      </c>
      <c r="F1970">
        <v>6.7088594010293698E-2</v>
      </c>
      <c r="G1970">
        <v>7.2165029790315097E-2</v>
      </c>
      <c r="H1970">
        <v>7.4108930752233099E-2</v>
      </c>
      <c r="I1970">
        <v>108.152864469064</v>
      </c>
      <c r="J1970">
        <v>7.9092739033674794E-2</v>
      </c>
      <c r="K1970">
        <v>7.3575082704859504E-2</v>
      </c>
      <c r="L1970">
        <v>7.4762429458058902E-2</v>
      </c>
      <c r="M1970">
        <v>6.8506148015856694E-2</v>
      </c>
      <c r="N1970">
        <v>7.3723136937729902E-2</v>
      </c>
      <c r="O1970">
        <v>7.5725866164229605E-2</v>
      </c>
      <c r="P1970">
        <f t="shared" si="275"/>
        <v>0</v>
      </c>
      <c r="Q1970">
        <f t="shared" si="276"/>
        <v>0</v>
      </c>
      <c r="R1970">
        <f t="shared" si="277"/>
        <v>0</v>
      </c>
      <c r="S1970">
        <f t="shared" si="278"/>
        <v>0</v>
      </c>
      <c r="T1970">
        <f t="shared" si="279"/>
        <v>0</v>
      </c>
      <c r="U1970">
        <f t="shared" si="280"/>
        <v>0</v>
      </c>
      <c r="AD1970">
        <f t="shared" si="281"/>
        <v>5.0742010467774712E-4</v>
      </c>
      <c r="AE1970">
        <f t="shared" si="282"/>
        <v>4.5546360767712013E-4</v>
      </c>
      <c r="AF1970">
        <f t="shared" si="283"/>
        <v>1</v>
      </c>
    </row>
    <row r="1971" spans="1:32" x14ac:dyDescent="0.35">
      <c r="A1971" s="1">
        <v>44918</v>
      </c>
      <c r="B1971">
        <v>102.090018152526</v>
      </c>
      <c r="C1971">
        <v>7.6708327553985101E-2</v>
      </c>
      <c r="D1971">
        <v>7.2332501458507906E-2</v>
      </c>
      <c r="E1971">
        <v>7.0705674347533498E-2</v>
      </c>
      <c r="F1971">
        <v>6.3711412700768397E-2</v>
      </c>
      <c r="G1971">
        <v>6.9544869742760196E-2</v>
      </c>
      <c r="H1971">
        <v>7.1779560566773107E-2</v>
      </c>
      <c r="I1971">
        <v>108.380334425176</v>
      </c>
      <c r="J1971">
        <v>7.7793916369145705E-2</v>
      </c>
      <c r="K1971">
        <v>7.4003244029136606E-2</v>
      </c>
      <c r="L1971">
        <v>7.2232148199701904E-2</v>
      </c>
      <c r="M1971">
        <v>6.5085524984419496E-2</v>
      </c>
      <c r="N1971">
        <v>7.1041865285708106E-2</v>
      </c>
      <c r="O1971">
        <v>7.3332892526012897E-2</v>
      </c>
      <c r="P1971">
        <f t="shared" si="275"/>
        <v>0</v>
      </c>
      <c r="Q1971">
        <f t="shared" si="276"/>
        <v>0</v>
      </c>
      <c r="R1971">
        <f t="shared" si="277"/>
        <v>0</v>
      </c>
      <c r="S1971">
        <f t="shared" si="278"/>
        <v>0</v>
      </c>
      <c r="T1971">
        <f t="shared" si="279"/>
        <v>0</v>
      </c>
      <c r="U1971">
        <f t="shared" si="280"/>
        <v>0</v>
      </c>
      <c r="AD1971">
        <f t="shared" si="281"/>
        <v>2.1308624660481001E-3</v>
      </c>
      <c r="AE1971">
        <f t="shared" si="282"/>
        <v>2.1032263660207828E-3</v>
      </c>
      <c r="AF1971">
        <f t="shared" si="283"/>
        <v>1</v>
      </c>
    </row>
    <row r="1972" spans="1:32" x14ac:dyDescent="0.35">
      <c r="A1972" s="1">
        <v>44922</v>
      </c>
      <c r="B1972">
        <v>101.685015086473</v>
      </c>
      <c r="C1972">
        <v>7.5684999174730302E-2</v>
      </c>
      <c r="D1972">
        <v>6.9885237088421898E-2</v>
      </c>
      <c r="E1972">
        <v>6.8601681862100805E-2</v>
      </c>
      <c r="F1972">
        <v>6.1579564146036901E-2</v>
      </c>
      <c r="G1972">
        <v>6.7391679311609595E-2</v>
      </c>
      <c r="H1972">
        <v>6.9731281325873598E-2</v>
      </c>
      <c r="I1972">
        <v>107.945584143806</v>
      </c>
      <c r="J1972">
        <v>7.6739639870014795E-2</v>
      </c>
      <c r="K1972">
        <v>7.1500242385693497E-2</v>
      </c>
      <c r="L1972">
        <v>7.0128404252865498E-2</v>
      </c>
      <c r="M1972">
        <v>6.2989520856808395E-2</v>
      </c>
      <c r="N1972">
        <v>6.8893646848986398E-2</v>
      </c>
      <c r="O1972">
        <v>7.1280994210427398E-2</v>
      </c>
      <c r="P1972">
        <f t="shared" si="275"/>
        <v>0</v>
      </c>
      <c r="Q1972">
        <f t="shared" si="276"/>
        <v>0</v>
      </c>
      <c r="R1972">
        <f t="shared" si="277"/>
        <v>0</v>
      </c>
      <c r="S1972">
        <f t="shared" si="278"/>
        <v>0</v>
      </c>
      <c r="T1972">
        <f t="shared" si="279"/>
        <v>0</v>
      </c>
      <c r="U1972">
        <f t="shared" si="280"/>
        <v>0</v>
      </c>
      <c r="AD1972">
        <f t="shared" si="281"/>
        <v>3.967117191103986E-3</v>
      </c>
      <c r="AE1972">
        <f t="shared" si="282"/>
        <v>4.0113391758367367E-3</v>
      </c>
      <c r="AF1972">
        <f t="shared" si="283"/>
        <v>0</v>
      </c>
    </row>
    <row r="1973" spans="1:32" x14ac:dyDescent="0.35">
      <c r="A1973" s="1">
        <v>44923</v>
      </c>
      <c r="B1973">
        <v>101.186534251609</v>
      </c>
      <c r="C1973">
        <v>7.5497972532854396E-2</v>
      </c>
      <c r="D1973">
        <v>6.8447845961880499E-2</v>
      </c>
      <c r="E1973">
        <v>6.6278329770926195E-2</v>
      </c>
      <c r="F1973">
        <v>5.8571859076113703E-2</v>
      </c>
      <c r="G1973">
        <v>6.4950035052908098E-2</v>
      </c>
      <c r="H1973">
        <v>6.7517231012453494E-2</v>
      </c>
      <c r="I1973">
        <v>107.409613782405</v>
      </c>
      <c r="J1973">
        <v>7.6538709662088006E-2</v>
      </c>
      <c r="K1973">
        <v>7.0026109264353903E-2</v>
      </c>
      <c r="L1973">
        <v>6.7752081461693203E-2</v>
      </c>
      <c r="M1973">
        <v>5.9888669389902303E-2</v>
      </c>
      <c r="N1973">
        <v>6.6394628698932104E-2</v>
      </c>
      <c r="O1973">
        <v>6.9017536422186193E-2</v>
      </c>
      <c r="P1973">
        <f t="shared" si="275"/>
        <v>0</v>
      </c>
      <c r="Q1973">
        <f t="shared" si="276"/>
        <v>0</v>
      </c>
      <c r="R1973">
        <f t="shared" si="277"/>
        <v>0</v>
      </c>
      <c r="S1973">
        <f t="shared" si="278"/>
        <v>0</v>
      </c>
      <c r="T1973">
        <f t="shared" si="279"/>
        <v>0</v>
      </c>
      <c r="U1973">
        <f t="shared" si="280"/>
        <v>0</v>
      </c>
      <c r="AD1973">
        <f t="shared" si="281"/>
        <v>4.9022054472833698E-3</v>
      </c>
      <c r="AE1973">
        <f t="shared" si="282"/>
        <v>4.965190245179274E-3</v>
      </c>
      <c r="AF1973">
        <f t="shared" si="283"/>
        <v>0</v>
      </c>
    </row>
    <row r="1974" spans="1:32" x14ac:dyDescent="0.35">
      <c r="A1974" s="1">
        <v>44924</v>
      </c>
      <c r="B1974">
        <v>101.19810068705399</v>
      </c>
      <c r="C1974">
        <v>7.3214385908804705E-2</v>
      </c>
      <c r="D1974">
        <v>6.8036783893553804E-2</v>
      </c>
      <c r="E1974">
        <v>6.4215984311667695E-2</v>
      </c>
      <c r="F1974">
        <v>5.56338499183174E-2</v>
      </c>
      <c r="G1974">
        <v>6.2754073713845102E-2</v>
      </c>
      <c r="H1974">
        <v>6.5573674072826299E-2</v>
      </c>
      <c r="I1974">
        <v>107.421827489289</v>
      </c>
      <c r="J1974">
        <v>7.4224297041622395E-2</v>
      </c>
      <c r="K1974">
        <v>6.9553996890917194E-2</v>
      </c>
      <c r="L1974">
        <v>6.5635087257807895E-2</v>
      </c>
      <c r="M1974">
        <v>5.6884376713082302E-2</v>
      </c>
      <c r="N1974">
        <v>6.4142573793394997E-2</v>
      </c>
      <c r="O1974">
        <v>6.7020672399537698E-2</v>
      </c>
      <c r="P1974">
        <f t="shared" si="275"/>
        <v>0</v>
      </c>
      <c r="Q1974">
        <f t="shared" si="276"/>
        <v>0</v>
      </c>
      <c r="R1974">
        <f t="shared" si="277"/>
        <v>0</v>
      </c>
      <c r="S1974">
        <f t="shared" si="278"/>
        <v>0</v>
      </c>
      <c r="T1974">
        <f t="shared" si="279"/>
        <v>0</v>
      </c>
      <c r="U1974">
        <f t="shared" si="280"/>
        <v>0</v>
      </c>
      <c r="AD1974">
        <f t="shared" si="281"/>
        <v>1.1430805028100899E-4</v>
      </c>
      <c r="AE1974">
        <f t="shared" si="282"/>
        <v>1.1371148683902987E-4</v>
      </c>
      <c r="AF1974">
        <f t="shared" si="283"/>
        <v>1</v>
      </c>
    </row>
    <row r="1975" spans="1:32" x14ac:dyDescent="0.35">
      <c r="A1975" s="1">
        <v>44925</v>
      </c>
      <c r="B1975">
        <v>101.34992639885201</v>
      </c>
      <c r="C1975">
        <v>7.1834347328833606E-2</v>
      </c>
      <c r="D1975">
        <v>6.5729785128220794E-2</v>
      </c>
      <c r="E1975">
        <v>6.20392410688132E-2</v>
      </c>
      <c r="F1975">
        <v>5.2845017700145103E-2</v>
      </c>
      <c r="G1975">
        <v>6.0471511339391298E-2</v>
      </c>
      <c r="H1975">
        <v>6.3495053526051795E-2</v>
      </c>
      <c r="I1975">
        <v>107.58125132599601</v>
      </c>
      <c r="J1975">
        <v>7.2797733667237102E-2</v>
      </c>
      <c r="K1975">
        <v>6.7195552449578103E-2</v>
      </c>
      <c r="L1975">
        <v>6.3410993600887894E-2</v>
      </c>
      <c r="M1975">
        <v>5.40193611751539E-2</v>
      </c>
      <c r="N1975">
        <v>6.1809330972807899E-2</v>
      </c>
      <c r="O1975">
        <v>6.4897442541943698E-2</v>
      </c>
      <c r="P1975">
        <f t="shared" si="275"/>
        <v>0</v>
      </c>
      <c r="Q1975">
        <f t="shared" si="276"/>
        <v>0</v>
      </c>
      <c r="R1975">
        <f t="shared" si="277"/>
        <v>0</v>
      </c>
      <c r="S1975">
        <f t="shared" si="278"/>
        <v>0</v>
      </c>
      <c r="T1975">
        <f t="shared" si="279"/>
        <v>0</v>
      </c>
      <c r="U1975">
        <f t="shared" si="280"/>
        <v>0</v>
      </c>
      <c r="AD1975">
        <f t="shared" si="281"/>
        <v>1.5002822263188165E-3</v>
      </c>
      <c r="AE1975">
        <f t="shared" si="282"/>
        <v>1.484091645368002E-3</v>
      </c>
      <c r="AF1975">
        <f t="shared" si="283"/>
        <v>1</v>
      </c>
    </row>
    <row r="1976" spans="1:32" x14ac:dyDescent="0.35">
      <c r="A1976" s="1">
        <v>44929</v>
      </c>
      <c r="B1976">
        <v>102.37739383046301</v>
      </c>
      <c r="C1976">
        <v>8.7240104566250795E-2</v>
      </c>
      <c r="D1976">
        <v>7.5846817716402296E-2</v>
      </c>
      <c r="E1976">
        <v>6.2209263148749097E-2</v>
      </c>
      <c r="F1976">
        <v>5.5054828373433597E-2</v>
      </c>
      <c r="G1976">
        <v>6.08789776528234E-2</v>
      </c>
      <c r="H1976">
        <v>6.3477748837020703E-2</v>
      </c>
      <c r="I1976">
        <v>108.67923277961999</v>
      </c>
      <c r="J1976">
        <v>8.8232815169491496E-2</v>
      </c>
      <c r="K1976">
        <v>7.7199483417607198E-2</v>
      </c>
      <c r="L1976">
        <v>6.3506349734071002E-2</v>
      </c>
      <c r="M1976">
        <v>5.6086831895527302E-2</v>
      </c>
      <c r="N1976">
        <v>6.2133240986914202E-2</v>
      </c>
      <c r="O1976">
        <v>6.4812863834779105E-2</v>
      </c>
      <c r="P1976">
        <f t="shared" si="275"/>
        <v>0</v>
      </c>
      <c r="Q1976">
        <f t="shared" si="276"/>
        <v>0</v>
      </c>
      <c r="R1976">
        <f t="shared" si="277"/>
        <v>0</v>
      </c>
      <c r="S1976">
        <f t="shared" si="278"/>
        <v>0</v>
      </c>
      <c r="T1976">
        <f t="shared" si="279"/>
        <v>0</v>
      </c>
      <c r="U1976">
        <f t="shared" si="280"/>
        <v>0</v>
      </c>
      <c r="AD1976">
        <f t="shared" si="281"/>
        <v>1.0137821191576579E-2</v>
      </c>
      <c r="AE1976">
        <f t="shared" si="282"/>
        <v>1.020606695024262E-2</v>
      </c>
      <c r="AF1976">
        <f t="shared" si="283"/>
        <v>0</v>
      </c>
    </row>
    <row r="1977" spans="1:32" x14ac:dyDescent="0.35">
      <c r="A1977" s="1">
        <v>44930</v>
      </c>
      <c r="B1977">
        <v>102.444338885755</v>
      </c>
      <c r="C1977">
        <v>8.4383745940688801E-2</v>
      </c>
      <c r="D1977">
        <v>8.3584654924681104E-2</v>
      </c>
      <c r="E1977">
        <v>6.5273924080878995E-2</v>
      </c>
      <c r="F1977">
        <v>6.1464468947964097E-2</v>
      </c>
      <c r="G1977">
        <v>6.4414838173578501E-2</v>
      </c>
      <c r="H1977">
        <v>6.6142569464537601E-2</v>
      </c>
      <c r="I1977">
        <v>108.753642703317</v>
      </c>
      <c r="J1977">
        <v>8.5352084261830899E-2</v>
      </c>
      <c r="K1977">
        <v>8.4908624864216506E-2</v>
      </c>
      <c r="L1977">
        <v>6.6517727472026805E-2</v>
      </c>
      <c r="M1977">
        <v>6.2417450341333398E-2</v>
      </c>
      <c r="N1977">
        <v>6.5610684340738107E-2</v>
      </c>
      <c r="O1977">
        <v>6.7429091663770396E-2</v>
      </c>
      <c r="P1977">
        <f t="shared" si="275"/>
        <v>0</v>
      </c>
      <c r="Q1977">
        <f t="shared" si="276"/>
        <v>0</v>
      </c>
      <c r="R1977">
        <f t="shared" si="277"/>
        <v>0</v>
      </c>
      <c r="S1977">
        <f t="shared" si="278"/>
        <v>0</v>
      </c>
      <c r="T1977">
        <f t="shared" si="279"/>
        <v>0</v>
      </c>
      <c r="U1977">
        <f t="shared" si="280"/>
        <v>0</v>
      </c>
      <c r="AD1977">
        <f t="shared" si="281"/>
        <v>6.5390466378589807E-4</v>
      </c>
      <c r="AE1977">
        <f t="shared" si="282"/>
        <v>6.8467472389954764E-4</v>
      </c>
      <c r="AF1977">
        <f t="shared" si="283"/>
        <v>0</v>
      </c>
    </row>
    <row r="1978" spans="1:32" x14ac:dyDescent="0.35">
      <c r="A1978" s="1">
        <v>44931</v>
      </c>
      <c r="B1978">
        <v>102.323370869003</v>
      </c>
      <c r="C1978">
        <v>8.1668145201028094E-2</v>
      </c>
      <c r="D1978">
        <v>8.61698163379572E-2</v>
      </c>
      <c r="E1978">
        <v>7.0625492753026903E-2</v>
      </c>
      <c r="F1978">
        <v>7.00505240870503E-2</v>
      </c>
      <c r="G1978">
        <v>7.0295690349587006E-2</v>
      </c>
      <c r="H1978">
        <v>7.1021949478383195E-2</v>
      </c>
      <c r="I1978">
        <v>108.632629155518</v>
      </c>
      <c r="J1978">
        <v>8.2580794959250997E-2</v>
      </c>
      <c r="K1978">
        <v>8.7570460270297606E-2</v>
      </c>
      <c r="L1978">
        <v>7.1922469677744905E-2</v>
      </c>
      <c r="M1978">
        <v>7.1105763233594896E-2</v>
      </c>
      <c r="N1978">
        <v>7.1550343707606406E-2</v>
      </c>
      <c r="O1978">
        <v>7.23571714583639E-2</v>
      </c>
      <c r="P1978">
        <f t="shared" si="275"/>
        <v>0</v>
      </c>
      <c r="Q1978">
        <f t="shared" si="276"/>
        <v>0</v>
      </c>
      <c r="R1978">
        <f t="shared" si="277"/>
        <v>0</v>
      </c>
      <c r="S1978">
        <f t="shared" si="278"/>
        <v>0</v>
      </c>
      <c r="T1978">
        <f t="shared" si="279"/>
        <v>0</v>
      </c>
      <c r="U1978">
        <f t="shared" si="280"/>
        <v>0</v>
      </c>
      <c r="AD1978">
        <f t="shared" si="281"/>
        <v>1.1808169984571792E-3</v>
      </c>
      <c r="AE1978">
        <f t="shared" si="282"/>
        <v>1.1127309834496613E-3</v>
      </c>
      <c r="AF1978">
        <f t="shared" si="283"/>
        <v>1</v>
      </c>
    </row>
    <row r="1979" spans="1:32" x14ac:dyDescent="0.35">
      <c r="A1979" s="1">
        <v>44932</v>
      </c>
      <c r="B1979">
        <v>102.818456086624</v>
      </c>
      <c r="C1979">
        <v>8.2507621957276095E-2</v>
      </c>
      <c r="D1979">
        <v>8.4335198746959994E-2</v>
      </c>
      <c r="E1979">
        <v>7.9021285270951203E-2</v>
      </c>
      <c r="F1979">
        <v>8.1501261760286395E-2</v>
      </c>
      <c r="G1979">
        <v>7.9256898117918501E-2</v>
      </c>
      <c r="H1979">
        <v>7.8890596048672906E-2</v>
      </c>
      <c r="I1979">
        <v>109.150856391196</v>
      </c>
      <c r="J1979">
        <v>8.3264821019496796E-2</v>
      </c>
      <c r="K1979">
        <v>8.5697161556142404E-2</v>
      </c>
      <c r="L1979">
        <v>8.0265686898357003E-2</v>
      </c>
      <c r="M1979">
        <v>8.2502671947261394E-2</v>
      </c>
      <c r="N1979">
        <v>8.0457446876590094E-2</v>
      </c>
      <c r="O1979">
        <v>8.0175169326637694E-2</v>
      </c>
      <c r="P1979">
        <f t="shared" si="275"/>
        <v>0</v>
      </c>
      <c r="Q1979">
        <f t="shared" si="276"/>
        <v>0</v>
      </c>
      <c r="R1979">
        <f t="shared" si="277"/>
        <v>0</v>
      </c>
      <c r="S1979">
        <f t="shared" si="278"/>
        <v>0</v>
      </c>
      <c r="T1979">
        <f t="shared" si="279"/>
        <v>0</v>
      </c>
      <c r="U1979">
        <f t="shared" si="280"/>
        <v>0</v>
      </c>
      <c r="AD1979">
        <f t="shared" si="281"/>
        <v>4.8384373327068353E-3</v>
      </c>
      <c r="AE1979">
        <f t="shared" si="282"/>
        <v>4.7704565350812356E-3</v>
      </c>
      <c r="AF1979">
        <f t="shared" si="283"/>
        <v>1</v>
      </c>
    </row>
    <row r="1980" spans="1:32" x14ac:dyDescent="0.35">
      <c r="A1980" s="1">
        <v>44935</v>
      </c>
      <c r="B1980">
        <v>102.619540866961</v>
      </c>
      <c r="C1980">
        <v>8.0304318590786697E-2</v>
      </c>
      <c r="D1980">
        <v>8.1657634388988903E-2</v>
      </c>
      <c r="E1980">
        <v>8.1943636149370405E-2</v>
      </c>
      <c r="F1980">
        <v>8.4276698195056801E-2</v>
      </c>
      <c r="G1980">
        <v>8.2253934635945297E-2</v>
      </c>
      <c r="H1980">
        <v>8.1719466314974995E-2</v>
      </c>
      <c r="I1980">
        <v>108.948831859347</v>
      </c>
      <c r="J1980">
        <v>8.0978331077908805E-2</v>
      </c>
      <c r="K1980">
        <v>8.2990726846301099E-2</v>
      </c>
      <c r="L1980">
        <v>8.3250663674940606E-2</v>
      </c>
      <c r="M1980">
        <v>8.5365562760844199E-2</v>
      </c>
      <c r="N1980">
        <v>8.3521238009299795E-2</v>
      </c>
      <c r="O1980">
        <v>8.3062981315222301E-2</v>
      </c>
      <c r="P1980">
        <f t="shared" si="275"/>
        <v>0</v>
      </c>
      <c r="Q1980">
        <f t="shared" si="276"/>
        <v>0</v>
      </c>
      <c r="R1980">
        <f t="shared" si="277"/>
        <v>0</v>
      </c>
      <c r="S1980">
        <f t="shared" si="278"/>
        <v>0</v>
      </c>
      <c r="T1980">
        <f t="shared" si="279"/>
        <v>0</v>
      </c>
      <c r="U1980">
        <f t="shared" si="280"/>
        <v>0</v>
      </c>
      <c r="AD1980">
        <f t="shared" si="281"/>
        <v>1.9346256230049486E-3</v>
      </c>
      <c r="AE1980">
        <f t="shared" si="282"/>
        <v>1.8508744551206657E-3</v>
      </c>
      <c r="AF1980">
        <f t="shared" si="283"/>
        <v>1</v>
      </c>
    </row>
    <row r="1981" spans="1:32" x14ac:dyDescent="0.35">
      <c r="A1981" s="1">
        <v>44936</v>
      </c>
      <c r="B1981">
        <v>102.765456547197</v>
      </c>
      <c r="C1981">
        <v>7.7887019384779405E-2</v>
      </c>
      <c r="D1981">
        <v>7.9837100473753503E-2</v>
      </c>
      <c r="E1981">
        <v>7.9694680992075398E-2</v>
      </c>
      <c r="F1981">
        <v>8.0329993778885195E-2</v>
      </c>
      <c r="G1981">
        <v>7.9786587191500405E-2</v>
      </c>
      <c r="H1981">
        <v>7.9652571745729803E-2</v>
      </c>
      <c r="I1981">
        <v>109.12070479560199</v>
      </c>
      <c r="J1981">
        <v>7.8605637655562693E-2</v>
      </c>
      <c r="K1981">
        <v>8.1190389590798606E-2</v>
      </c>
      <c r="L1981">
        <v>8.1027159294171994E-2</v>
      </c>
      <c r="M1981">
        <v>8.1429527520772899E-2</v>
      </c>
      <c r="N1981">
        <v>8.1078604551515596E-2</v>
      </c>
      <c r="O1981">
        <v>8.1021814705936501E-2</v>
      </c>
      <c r="P1981">
        <f t="shared" si="275"/>
        <v>0</v>
      </c>
      <c r="Q1981">
        <f t="shared" si="276"/>
        <v>0</v>
      </c>
      <c r="R1981">
        <f t="shared" si="277"/>
        <v>0</v>
      </c>
      <c r="S1981">
        <f t="shared" si="278"/>
        <v>0</v>
      </c>
      <c r="T1981">
        <f t="shared" si="279"/>
        <v>0</v>
      </c>
      <c r="U1981">
        <f t="shared" si="280"/>
        <v>0</v>
      </c>
      <c r="AD1981">
        <f t="shared" si="281"/>
        <v>1.421909306972724E-3</v>
      </c>
      <c r="AE1981">
        <f t="shared" si="282"/>
        <v>1.5775564852029689E-3</v>
      </c>
      <c r="AF1981">
        <f t="shared" si="283"/>
        <v>0</v>
      </c>
    </row>
    <row r="1982" spans="1:32" x14ac:dyDescent="0.35">
      <c r="A1982" s="1">
        <v>44937</v>
      </c>
      <c r="B1982">
        <v>104.278487138473</v>
      </c>
      <c r="C1982">
        <v>0.102650737212846</v>
      </c>
      <c r="D1982">
        <v>8.6264807070079094E-2</v>
      </c>
      <c r="E1982">
        <v>8.6144489853772696E-2</v>
      </c>
      <c r="F1982">
        <v>8.7591480714985404E-2</v>
      </c>
      <c r="G1982">
        <v>8.6454908840498307E-2</v>
      </c>
      <c r="H1982">
        <v>8.5876650591463696E-2</v>
      </c>
      <c r="I1982">
        <v>110.751943965786</v>
      </c>
      <c r="J1982">
        <v>0.103867573947696</v>
      </c>
      <c r="K1982">
        <v>8.8018296100541807E-2</v>
      </c>
      <c r="L1982">
        <v>8.7764399579064303E-2</v>
      </c>
      <c r="M1982">
        <v>8.9068394597921902E-2</v>
      </c>
      <c r="N1982">
        <v>8.80492550446344E-2</v>
      </c>
      <c r="O1982">
        <v>8.7519702697718596E-2</v>
      </c>
      <c r="P1982">
        <f t="shared" si="275"/>
        <v>0</v>
      </c>
      <c r="Q1982">
        <f t="shared" si="276"/>
        <v>0</v>
      </c>
      <c r="R1982">
        <f t="shared" si="277"/>
        <v>0</v>
      </c>
      <c r="S1982">
        <f t="shared" si="278"/>
        <v>0</v>
      </c>
      <c r="T1982">
        <f t="shared" si="279"/>
        <v>0</v>
      </c>
      <c r="U1982">
        <f t="shared" si="280"/>
        <v>0</v>
      </c>
      <c r="AD1982">
        <f t="shared" si="281"/>
        <v>1.4723143769434843E-2</v>
      </c>
      <c r="AE1982">
        <f t="shared" si="282"/>
        <v>1.4948942762416539E-2</v>
      </c>
      <c r="AF1982">
        <f t="shared" si="283"/>
        <v>0</v>
      </c>
    </row>
    <row r="1983" spans="1:32" x14ac:dyDescent="0.35">
      <c r="A1983" s="1">
        <v>44938</v>
      </c>
      <c r="B1983">
        <v>104.731947131838</v>
      </c>
      <c r="C1983">
        <v>0.10040925658482899</v>
      </c>
      <c r="D1983">
        <v>9.91020277368245E-2</v>
      </c>
      <c r="E1983">
        <v>9.6110449163781794E-2</v>
      </c>
      <c r="F1983">
        <v>9.8725323115148006E-2</v>
      </c>
      <c r="G1983">
        <v>9.6709249118085497E-2</v>
      </c>
      <c r="H1983">
        <v>9.5546423943247902E-2</v>
      </c>
      <c r="I1983">
        <v>111.28115996746</v>
      </c>
      <c r="J1983">
        <v>0.10188945470963</v>
      </c>
      <c r="K1983">
        <v>0.101715248283222</v>
      </c>
      <c r="L1983">
        <v>9.8351728389500598E-2</v>
      </c>
      <c r="M1983">
        <v>0.100982252722553</v>
      </c>
      <c r="N1983">
        <v>9.89518782413292E-2</v>
      </c>
      <c r="O1983">
        <v>9.7785888434213694E-2</v>
      </c>
      <c r="P1983">
        <f t="shared" si="275"/>
        <v>0</v>
      </c>
      <c r="Q1983">
        <f t="shared" si="276"/>
        <v>0</v>
      </c>
      <c r="R1983">
        <f t="shared" si="277"/>
        <v>0</v>
      </c>
      <c r="S1983">
        <f t="shared" si="278"/>
        <v>0</v>
      </c>
      <c r="T1983">
        <f t="shared" si="279"/>
        <v>0</v>
      </c>
      <c r="U1983">
        <f t="shared" si="280"/>
        <v>0</v>
      </c>
      <c r="AD1983">
        <f t="shared" si="281"/>
        <v>4.3485478722264936E-3</v>
      </c>
      <c r="AE1983">
        <f t="shared" si="282"/>
        <v>4.7783901819140606E-3</v>
      </c>
      <c r="AF1983">
        <f t="shared" si="283"/>
        <v>0</v>
      </c>
    </row>
    <row r="1984" spans="1:32" x14ac:dyDescent="0.35">
      <c r="A1984" s="1">
        <v>44939</v>
      </c>
      <c r="B1984">
        <v>104.74458893192001</v>
      </c>
      <c r="C1984">
        <v>9.7158670648819404E-2</v>
      </c>
      <c r="D1984">
        <v>0.10639359570803</v>
      </c>
      <c r="E1984">
        <v>9.9098064540144595E-2</v>
      </c>
      <c r="F1984">
        <v>0.10021763896564299</v>
      </c>
      <c r="G1984">
        <v>9.9558044976153698E-2</v>
      </c>
      <c r="H1984">
        <v>9.8626752931999101E-2</v>
      </c>
      <c r="I1984">
        <v>111.35731376803901</v>
      </c>
      <c r="J1984">
        <v>9.8480848753480996E-2</v>
      </c>
      <c r="K1984">
        <v>0.11006883704372</v>
      </c>
      <c r="L1984">
        <v>0.102200000281223</v>
      </c>
      <c r="M1984">
        <v>0.103467486100148</v>
      </c>
      <c r="N1984">
        <v>0.102687550058935</v>
      </c>
      <c r="O1984">
        <v>0.10170137509581401</v>
      </c>
      <c r="P1984">
        <f t="shared" si="275"/>
        <v>0</v>
      </c>
      <c r="Q1984">
        <f t="shared" si="276"/>
        <v>0</v>
      </c>
      <c r="R1984">
        <f t="shared" si="277"/>
        <v>0</v>
      </c>
      <c r="S1984">
        <f t="shared" si="278"/>
        <v>0</v>
      </c>
      <c r="T1984">
        <f t="shared" si="279"/>
        <v>0</v>
      </c>
      <c r="U1984">
        <f t="shared" si="280"/>
        <v>0</v>
      </c>
      <c r="AD1984">
        <f t="shared" si="281"/>
        <v>1.2070624511628658E-4</v>
      </c>
      <c r="AE1984">
        <f t="shared" si="282"/>
        <v>6.8433686889379786E-4</v>
      </c>
      <c r="AF1984">
        <f t="shared" si="283"/>
        <v>0</v>
      </c>
    </row>
    <row r="1985" spans="1:32" x14ac:dyDescent="0.35">
      <c r="A1985" s="1">
        <v>44943</v>
      </c>
      <c r="B1985">
        <v>104.07631593824</v>
      </c>
      <c r="C1985">
        <v>0.100561677571641</v>
      </c>
      <c r="D1985">
        <v>0.103876891216023</v>
      </c>
      <c r="E1985">
        <v>9.8380197324201904E-2</v>
      </c>
      <c r="F1985">
        <v>9.7251912576924004E-2</v>
      </c>
      <c r="G1985">
        <v>9.8549856727660506E-2</v>
      </c>
      <c r="H1985">
        <v>9.8147822936807905E-2</v>
      </c>
      <c r="I1985">
        <v>110.715167698187</v>
      </c>
      <c r="J1985">
        <v>0.100887020755366</v>
      </c>
      <c r="K1985">
        <v>0.106906852768269</v>
      </c>
      <c r="L1985">
        <v>0.102254813768972</v>
      </c>
      <c r="M1985">
        <v>0.101271888136863</v>
      </c>
      <c r="N1985">
        <v>0.102461127737509</v>
      </c>
      <c r="O1985">
        <v>0.101983960855733</v>
      </c>
      <c r="P1985">
        <f t="shared" si="275"/>
        <v>0</v>
      </c>
      <c r="Q1985">
        <f t="shared" si="276"/>
        <v>0</v>
      </c>
      <c r="R1985">
        <f t="shared" si="277"/>
        <v>0</v>
      </c>
      <c r="S1985">
        <f t="shared" si="278"/>
        <v>0</v>
      </c>
      <c r="T1985">
        <f t="shared" si="279"/>
        <v>0</v>
      </c>
      <c r="U1985">
        <f t="shared" si="280"/>
        <v>0</v>
      </c>
      <c r="AD1985">
        <f t="shared" si="281"/>
        <v>6.3800240231440819E-3</v>
      </c>
      <c r="AE1985">
        <f t="shared" si="282"/>
        <v>5.7665369980961501E-3</v>
      </c>
      <c r="AF1985">
        <f t="shared" si="283"/>
        <v>1</v>
      </c>
    </row>
    <row r="1986" spans="1:32" x14ac:dyDescent="0.35">
      <c r="A1986" s="1">
        <v>44944</v>
      </c>
      <c r="B1986">
        <v>103.649852813778</v>
      </c>
      <c r="C1986">
        <v>9.9791959593493698E-2</v>
      </c>
      <c r="D1986">
        <v>0.106995408788586</v>
      </c>
      <c r="E1986">
        <v>9.5490904544098698E-2</v>
      </c>
      <c r="F1986">
        <v>9.2351798766981394E-2</v>
      </c>
      <c r="G1986">
        <v>9.5356707674586205E-2</v>
      </c>
      <c r="H1986">
        <v>9.5523737976873094E-2</v>
      </c>
      <c r="I1986">
        <v>110.234694860818</v>
      </c>
      <c r="J1986">
        <v>0.10050386034695299</v>
      </c>
      <c r="K1986">
        <v>0.109132363006662</v>
      </c>
      <c r="L1986">
        <v>9.9517406229783195E-2</v>
      </c>
      <c r="M1986">
        <v>9.6332504463351495E-2</v>
      </c>
      <c r="N1986">
        <v>9.9398600840208795E-2</v>
      </c>
      <c r="O1986">
        <v>9.9528313427053705E-2</v>
      </c>
      <c r="P1986">
        <f t="shared" si="275"/>
        <v>0</v>
      </c>
      <c r="Q1986">
        <f t="shared" si="276"/>
        <v>0</v>
      </c>
      <c r="R1986">
        <f t="shared" si="277"/>
        <v>0</v>
      </c>
      <c r="S1986">
        <f t="shared" si="278"/>
        <v>0</v>
      </c>
      <c r="T1986">
        <f t="shared" si="279"/>
        <v>0</v>
      </c>
      <c r="U1986">
        <f t="shared" si="280"/>
        <v>0</v>
      </c>
      <c r="AD1986">
        <f t="shared" si="281"/>
        <v>4.0976001179275912E-3</v>
      </c>
      <c r="AE1986">
        <f t="shared" si="282"/>
        <v>4.3397200885680887E-3</v>
      </c>
      <c r="AF1986">
        <f t="shared" si="283"/>
        <v>0</v>
      </c>
    </row>
    <row r="1987" spans="1:32" x14ac:dyDescent="0.35">
      <c r="A1987" s="1">
        <v>44945</v>
      </c>
      <c r="B1987">
        <v>103.50678513122701</v>
      </c>
      <c r="C1987">
        <v>9.6767638942965195E-2</v>
      </c>
      <c r="D1987">
        <v>0.11038156343021201</v>
      </c>
      <c r="E1987">
        <v>9.5713428275005605E-2</v>
      </c>
      <c r="F1987">
        <v>9.5241015135189594E-2</v>
      </c>
      <c r="G1987">
        <v>9.5830215920076206E-2</v>
      </c>
      <c r="H1987">
        <v>9.5559032716919706E-2</v>
      </c>
      <c r="I1987">
        <v>110.10601203556401</v>
      </c>
      <c r="J1987">
        <v>9.7406343542199902E-2</v>
      </c>
      <c r="K1987">
        <v>0.112052485629777</v>
      </c>
      <c r="L1987">
        <v>9.8846208710208397E-2</v>
      </c>
      <c r="M1987">
        <v>9.7783728978201603E-2</v>
      </c>
      <c r="N1987">
        <v>9.8901811831815595E-2</v>
      </c>
      <c r="O1987">
        <v>9.8736292871097794E-2</v>
      </c>
      <c r="P1987">
        <f t="shared" ref="P1987:P2050" si="284">IF(J1987&lt;C1987,1000,0)</f>
        <v>0</v>
      </c>
      <c r="Q1987">
        <f t="shared" ref="Q1987:Q2050" si="285">IF(K1987&lt;D1987,1000,0)</f>
        <v>0</v>
      </c>
      <c r="R1987">
        <f t="shared" ref="R1987:R2050" si="286">IF(L1987&lt;E1987,1000,0)</f>
        <v>0</v>
      </c>
      <c r="S1987">
        <f t="shared" ref="S1987:S2050" si="287">IF(M1987&lt;F1987,1000,0)</f>
        <v>0</v>
      </c>
      <c r="T1987">
        <f t="shared" ref="T1987:T2050" si="288">IF(N1987&lt;G1987,1000,0)</f>
        <v>0</v>
      </c>
      <c r="U1987">
        <f t="shared" ref="U1987:U2050" si="289">IF(O1987&lt;H1987,1000,0)</f>
        <v>0</v>
      </c>
      <c r="AD1987">
        <f t="shared" si="281"/>
        <v>1.3802979808185123E-3</v>
      </c>
      <c r="AE1987">
        <f t="shared" si="282"/>
        <v>1.1673532132189246E-3</v>
      </c>
      <c r="AF1987">
        <f t="shared" si="283"/>
        <v>1</v>
      </c>
    </row>
    <row r="1988" spans="1:32" x14ac:dyDescent="0.35">
      <c r="A1988" s="1">
        <v>44946</v>
      </c>
      <c r="B1988">
        <v>104.11281912284601</v>
      </c>
      <c r="C1988">
        <v>9.7225425182636604E-2</v>
      </c>
      <c r="D1988">
        <v>0.10667187779314199</v>
      </c>
      <c r="E1988">
        <v>9.4741446360406004E-2</v>
      </c>
      <c r="F1988">
        <v>9.5140067748213195E-2</v>
      </c>
      <c r="G1988">
        <v>9.4925097812381606E-2</v>
      </c>
      <c r="H1988">
        <v>9.4545054911648496E-2</v>
      </c>
      <c r="I1988">
        <v>110.832812281382</v>
      </c>
      <c r="J1988">
        <v>9.86997283395213E-2</v>
      </c>
      <c r="K1988">
        <v>0.10826444338709</v>
      </c>
      <c r="L1988">
        <v>9.7100118244330194E-2</v>
      </c>
      <c r="M1988">
        <v>9.6526381034286998E-2</v>
      </c>
      <c r="N1988">
        <v>9.7162775949630298E-2</v>
      </c>
      <c r="O1988">
        <v>9.7001415320591602E-2</v>
      </c>
      <c r="P1988">
        <f t="shared" si="284"/>
        <v>0</v>
      </c>
      <c r="Q1988">
        <f t="shared" si="285"/>
        <v>0</v>
      </c>
      <c r="R1988">
        <f t="shared" si="286"/>
        <v>0</v>
      </c>
      <c r="S1988">
        <f t="shared" si="287"/>
        <v>0</v>
      </c>
      <c r="T1988">
        <f t="shared" si="288"/>
        <v>0</v>
      </c>
      <c r="U1988">
        <f t="shared" si="289"/>
        <v>0</v>
      </c>
      <c r="AD1988">
        <f t="shared" ref="AD1988:AD2051" si="290">ABS(B1988/B1987-1)</f>
        <v>5.8550170488886888E-3</v>
      </c>
      <c r="AE1988">
        <f t="shared" ref="AE1988:AE2051" si="291">ABS(I1988/I1987-1)</f>
        <v>6.6009133596014458E-3</v>
      </c>
      <c r="AF1988">
        <f t="shared" ref="AF1988:AF2051" si="292">IF(AD1988&gt;AE1988,1,0)</f>
        <v>0</v>
      </c>
    </row>
    <row r="1989" spans="1:32" x14ac:dyDescent="0.35">
      <c r="A1989" s="1">
        <v>44949</v>
      </c>
      <c r="B1989">
        <v>104.543559615639</v>
      </c>
      <c r="C1989">
        <v>9.54081936233276E-2</v>
      </c>
      <c r="D1989">
        <v>0.10503066404202301</v>
      </c>
      <c r="E1989">
        <v>9.2157656719855999E-2</v>
      </c>
      <c r="F1989">
        <v>9.1768771427745699E-2</v>
      </c>
      <c r="G1989">
        <v>9.2208369805749604E-2</v>
      </c>
      <c r="H1989">
        <v>9.2084099238080502E-2</v>
      </c>
      <c r="I1989">
        <v>111.30075238549099</v>
      </c>
      <c r="J1989">
        <v>9.6761080286599799E-2</v>
      </c>
      <c r="K1989">
        <v>0.10692649936320001</v>
      </c>
      <c r="L1989">
        <v>9.4229672221139094E-2</v>
      </c>
      <c r="M1989">
        <v>9.2791317487828998E-2</v>
      </c>
      <c r="N1989">
        <v>9.4141414647444105E-2</v>
      </c>
      <c r="O1989">
        <v>9.42711126419635E-2</v>
      </c>
      <c r="P1989">
        <f t="shared" si="284"/>
        <v>0</v>
      </c>
      <c r="Q1989">
        <f t="shared" si="285"/>
        <v>0</v>
      </c>
      <c r="R1989">
        <f t="shared" si="286"/>
        <v>0</v>
      </c>
      <c r="S1989">
        <f t="shared" si="287"/>
        <v>0</v>
      </c>
      <c r="T1989">
        <f t="shared" si="288"/>
        <v>0</v>
      </c>
      <c r="U1989">
        <f t="shared" si="289"/>
        <v>0</v>
      </c>
      <c r="AD1989">
        <f t="shared" si="290"/>
        <v>4.1372474246879065E-3</v>
      </c>
      <c r="AE1989">
        <f t="shared" si="291"/>
        <v>4.2220358256450652E-3</v>
      </c>
      <c r="AF1989">
        <f t="shared" si="292"/>
        <v>0</v>
      </c>
    </row>
    <row r="1990" spans="1:32" x14ac:dyDescent="0.35">
      <c r="A1990" s="1">
        <v>44950</v>
      </c>
      <c r="B1990">
        <v>104.73710807744899</v>
      </c>
      <c r="C1990">
        <v>9.2294228802641307E-2</v>
      </c>
      <c r="D1990">
        <v>0.105236575934123</v>
      </c>
      <c r="E1990">
        <v>8.9355843822225695E-2</v>
      </c>
      <c r="F1990">
        <v>8.7284816985985295E-2</v>
      </c>
      <c r="G1990">
        <v>8.9161436128031499E-2</v>
      </c>
      <c r="H1990">
        <v>8.94965962891177E-2</v>
      </c>
      <c r="I1990">
        <v>111.491567679303</v>
      </c>
      <c r="J1990">
        <v>9.3541910312273102E-2</v>
      </c>
      <c r="K1990">
        <v>0.107226652677427</v>
      </c>
      <c r="L1990">
        <v>9.1360720033000803E-2</v>
      </c>
      <c r="M1990">
        <v>8.8219649067519099E-2</v>
      </c>
      <c r="N1990">
        <v>9.1021070330085802E-2</v>
      </c>
      <c r="O1990">
        <v>9.1622842254040604E-2</v>
      </c>
      <c r="P1990">
        <f t="shared" si="284"/>
        <v>0</v>
      </c>
      <c r="Q1990">
        <f t="shared" si="285"/>
        <v>0</v>
      </c>
      <c r="R1990">
        <f t="shared" si="286"/>
        <v>0</v>
      </c>
      <c r="S1990">
        <f t="shared" si="287"/>
        <v>0</v>
      </c>
      <c r="T1990">
        <f t="shared" si="288"/>
        <v>0</v>
      </c>
      <c r="U1990">
        <f t="shared" si="289"/>
        <v>0</v>
      </c>
      <c r="AD1990">
        <f t="shared" si="290"/>
        <v>1.8513666697554942E-3</v>
      </c>
      <c r="AE1990">
        <f t="shared" si="291"/>
        <v>1.714411535612248E-3</v>
      </c>
      <c r="AF1990">
        <f t="shared" si="292"/>
        <v>1</v>
      </c>
    </row>
    <row r="1991" spans="1:32" x14ac:dyDescent="0.35">
      <c r="A1991" s="1">
        <v>44951</v>
      </c>
      <c r="B1991">
        <v>104.52737724558401</v>
      </c>
      <c r="C1991">
        <v>9.02498869569658E-2</v>
      </c>
      <c r="D1991">
        <v>0.101758930497424</v>
      </c>
      <c r="E1991">
        <v>8.7101538842830104E-2</v>
      </c>
      <c r="F1991">
        <v>8.3541988116434401E-2</v>
      </c>
      <c r="G1991">
        <v>8.6687732386819302E-2</v>
      </c>
      <c r="H1991">
        <v>8.7434070821655996E-2</v>
      </c>
      <c r="I1991">
        <v>111.284827405466</v>
      </c>
      <c r="J1991">
        <v>9.1422723799118699E-2</v>
      </c>
      <c r="K1991">
        <v>0.103647558995732</v>
      </c>
      <c r="L1991">
        <v>8.9151558836748204E-2</v>
      </c>
      <c r="M1991">
        <v>8.4499791053675902E-2</v>
      </c>
      <c r="N1991">
        <v>8.8587163804109498E-2</v>
      </c>
      <c r="O1991">
        <v>8.96105865159815E-2</v>
      </c>
      <c r="P1991">
        <f t="shared" si="284"/>
        <v>0</v>
      </c>
      <c r="Q1991">
        <f t="shared" si="285"/>
        <v>0</v>
      </c>
      <c r="R1991">
        <f t="shared" si="286"/>
        <v>0</v>
      </c>
      <c r="S1991">
        <f t="shared" si="287"/>
        <v>0</v>
      </c>
      <c r="T1991">
        <f t="shared" si="288"/>
        <v>0</v>
      </c>
      <c r="U1991">
        <f t="shared" si="289"/>
        <v>0</v>
      </c>
      <c r="AD1991">
        <f t="shared" si="290"/>
        <v>2.0024500935227341E-3</v>
      </c>
      <c r="AE1991">
        <f t="shared" si="291"/>
        <v>1.8543130941675035E-3</v>
      </c>
      <c r="AF1991">
        <f t="shared" si="292"/>
        <v>1</v>
      </c>
    </row>
    <row r="1992" spans="1:32" x14ac:dyDescent="0.35">
      <c r="A1992" s="1">
        <v>44952</v>
      </c>
      <c r="B1992">
        <v>104.701419549394</v>
      </c>
      <c r="C1992">
        <v>8.7303396217355306E-2</v>
      </c>
      <c r="D1992">
        <v>9.83480801926747E-2</v>
      </c>
      <c r="E1992">
        <v>8.59239704485288E-2</v>
      </c>
      <c r="F1992">
        <v>8.12387061151328E-2</v>
      </c>
      <c r="G1992">
        <v>8.5341536771156606E-2</v>
      </c>
      <c r="H1992">
        <v>8.6403342227648103E-2</v>
      </c>
      <c r="I1992">
        <v>111.46978959134201</v>
      </c>
      <c r="J1992">
        <v>8.8406459445865004E-2</v>
      </c>
      <c r="K1992">
        <v>0.100206704931896</v>
      </c>
      <c r="L1992">
        <v>8.7951606407884103E-2</v>
      </c>
      <c r="M1992">
        <v>8.2119699895022297E-2</v>
      </c>
      <c r="N1992">
        <v>8.7208783279198704E-2</v>
      </c>
      <c r="O1992">
        <v>8.8566547856383598E-2</v>
      </c>
      <c r="P1992">
        <f t="shared" si="284"/>
        <v>0</v>
      </c>
      <c r="Q1992">
        <f t="shared" si="285"/>
        <v>0</v>
      </c>
      <c r="R1992">
        <f t="shared" si="286"/>
        <v>0</v>
      </c>
      <c r="S1992">
        <f t="shared" si="287"/>
        <v>0</v>
      </c>
      <c r="T1992">
        <f t="shared" si="288"/>
        <v>0</v>
      </c>
      <c r="U1992">
        <f t="shared" si="289"/>
        <v>0</v>
      </c>
      <c r="AD1992">
        <f t="shared" si="290"/>
        <v>1.6650403788578405E-3</v>
      </c>
      <c r="AE1992">
        <f t="shared" si="291"/>
        <v>1.6620611289812626E-3</v>
      </c>
      <c r="AF1992">
        <f t="shared" si="292"/>
        <v>1</v>
      </c>
    </row>
    <row r="1993" spans="1:32" x14ac:dyDescent="0.35">
      <c r="A1993" s="1">
        <v>44953</v>
      </c>
      <c r="B1993">
        <v>104.60889190898099</v>
      </c>
      <c r="C1993">
        <v>8.4720590695006398E-2</v>
      </c>
      <c r="D1993">
        <v>9.5551536321207095E-2</v>
      </c>
      <c r="E1993">
        <v>8.3029465006983494E-2</v>
      </c>
      <c r="F1993">
        <v>7.7080957934335101E-2</v>
      </c>
      <c r="G1993">
        <v>8.2247592610486198E-2</v>
      </c>
      <c r="H1993">
        <v>8.3688199271385599E-2</v>
      </c>
      <c r="I1993">
        <v>111.37636108170901</v>
      </c>
      <c r="J1993">
        <v>8.5813526182047198E-2</v>
      </c>
      <c r="K1993">
        <v>9.7388222609575095E-2</v>
      </c>
      <c r="L1993">
        <v>8.4972054138735403E-2</v>
      </c>
      <c r="M1993">
        <v>7.7968919471078396E-2</v>
      </c>
      <c r="N1993">
        <v>8.4036547978035905E-2</v>
      </c>
      <c r="O1993">
        <v>8.5762417514960707E-2</v>
      </c>
      <c r="P1993">
        <f t="shared" si="284"/>
        <v>0</v>
      </c>
      <c r="Q1993">
        <f t="shared" si="285"/>
        <v>0</v>
      </c>
      <c r="R1993">
        <f t="shared" si="286"/>
        <v>0</v>
      </c>
      <c r="S1993">
        <f t="shared" si="287"/>
        <v>0</v>
      </c>
      <c r="T1993">
        <f t="shared" si="288"/>
        <v>0</v>
      </c>
      <c r="U1993">
        <f t="shared" si="289"/>
        <v>0</v>
      </c>
      <c r="AD1993">
        <f t="shared" si="290"/>
        <v>8.8372861429408811E-4</v>
      </c>
      <c r="AE1993">
        <f t="shared" si="291"/>
        <v>8.3815094632833098E-4</v>
      </c>
      <c r="AF1993">
        <f t="shared" si="292"/>
        <v>1</v>
      </c>
    </row>
    <row r="1994" spans="1:32" x14ac:dyDescent="0.35">
      <c r="A1994" s="1">
        <v>44956</v>
      </c>
      <c r="B1994">
        <v>104.646019605023</v>
      </c>
      <c r="C1994">
        <v>8.1862604342443496E-2</v>
      </c>
      <c r="D1994">
        <v>9.23590467955447E-2</v>
      </c>
      <c r="E1994">
        <v>8.0469581058511805E-2</v>
      </c>
      <c r="F1994">
        <v>7.3930537967193899E-2</v>
      </c>
      <c r="G1994">
        <v>7.9574189793198705E-2</v>
      </c>
      <c r="H1994">
        <v>8.1236576631535801E-2</v>
      </c>
      <c r="I1994">
        <v>111.408984254497</v>
      </c>
      <c r="J1994">
        <v>8.2937892856160503E-2</v>
      </c>
      <c r="K1994">
        <v>9.4170402442360995E-2</v>
      </c>
      <c r="L1994">
        <v>8.2455250828086205E-2</v>
      </c>
      <c r="M1994">
        <v>7.5085251991941104E-2</v>
      </c>
      <c r="N1994">
        <v>8.1430498083539596E-2</v>
      </c>
      <c r="O1994">
        <v>8.3335140792647006E-2</v>
      </c>
      <c r="P1994">
        <f t="shared" si="284"/>
        <v>0</v>
      </c>
      <c r="Q1994">
        <f t="shared" si="285"/>
        <v>0</v>
      </c>
      <c r="R1994">
        <f t="shared" si="286"/>
        <v>0</v>
      </c>
      <c r="S1994">
        <f t="shared" si="287"/>
        <v>0</v>
      </c>
      <c r="T1994">
        <f t="shared" si="288"/>
        <v>0</v>
      </c>
      <c r="U1994">
        <f t="shared" si="289"/>
        <v>0</v>
      </c>
      <c r="AD1994">
        <f t="shared" si="290"/>
        <v>3.5491912173490903E-4</v>
      </c>
      <c r="AE1994">
        <f t="shared" si="291"/>
        <v>2.9290930742531529E-4</v>
      </c>
      <c r="AF1994">
        <f t="shared" si="292"/>
        <v>1</v>
      </c>
    </row>
    <row r="1995" spans="1:32" x14ac:dyDescent="0.35">
      <c r="A1995" s="1">
        <v>44957</v>
      </c>
      <c r="B1995">
        <v>104.047684966343</v>
      </c>
      <c r="C1995">
        <v>8.4724516888996904E-2</v>
      </c>
      <c r="D1995">
        <v>9.2160586989382301E-2</v>
      </c>
      <c r="E1995">
        <v>8.0820623955500603E-2</v>
      </c>
      <c r="F1995">
        <v>7.5963526039482004E-2</v>
      </c>
      <c r="G1995">
        <v>8.0125276566845302E-2</v>
      </c>
      <c r="H1995">
        <v>8.1427150917889907E-2</v>
      </c>
      <c r="I1995">
        <v>110.781879589976</v>
      </c>
      <c r="J1995">
        <v>8.5713655607162098E-2</v>
      </c>
      <c r="K1995">
        <v>9.4031422593929895E-2</v>
      </c>
      <c r="L1995">
        <v>8.2876308601257997E-2</v>
      </c>
      <c r="M1995">
        <v>7.7457107669714906E-2</v>
      </c>
      <c r="N1995">
        <v>8.2083607406059897E-2</v>
      </c>
      <c r="O1995">
        <v>8.3570286386606199E-2</v>
      </c>
      <c r="P1995">
        <f t="shared" si="284"/>
        <v>0</v>
      </c>
      <c r="Q1995">
        <f t="shared" si="285"/>
        <v>0</v>
      </c>
      <c r="R1995">
        <f t="shared" si="286"/>
        <v>0</v>
      </c>
      <c r="S1995">
        <f t="shared" si="287"/>
        <v>0</v>
      </c>
      <c r="T1995">
        <f t="shared" si="288"/>
        <v>0</v>
      </c>
      <c r="U1995">
        <f t="shared" si="289"/>
        <v>0</v>
      </c>
      <c r="AD1995">
        <f t="shared" si="290"/>
        <v>5.7177008828273035E-3</v>
      </c>
      <c r="AE1995">
        <f t="shared" si="291"/>
        <v>5.6288518266037757E-3</v>
      </c>
      <c r="AF1995">
        <f t="shared" si="292"/>
        <v>1</v>
      </c>
    </row>
    <row r="1996" spans="1:32" x14ac:dyDescent="0.35">
      <c r="A1996" s="1">
        <v>44958</v>
      </c>
      <c r="B1996">
        <v>104.027564668522</v>
      </c>
      <c r="C1996">
        <v>8.1876996077983696E-2</v>
      </c>
      <c r="D1996">
        <v>9.1175881126111094E-2</v>
      </c>
      <c r="E1996">
        <v>7.9864262143074502E-2</v>
      </c>
      <c r="F1996">
        <v>7.5245335415557404E-2</v>
      </c>
      <c r="G1996">
        <v>7.9195979185735205E-2</v>
      </c>
      <c r="H1996">
        <v>8.0452220644355504E-2</v>
      </c>
      <c r="I1996">
        <v>110.778443112977</v>
      </c>
      <c r="J1996">
        <v>8.2825441334062999E-2</v>
      </c>
      <c r="K1996">
        <v>9.3013616783267097E-2</v>
      </c>
      <c r="L1996">
        <v>8.1950666771891695E-2</v>
      </c>
      <c r="M1996">
        <v>7.6917103629605299E-2</v>
      </c>
      <c r="N1996">
        <v>8.1204563058572904E-2</v>
      </c>
      <c r="O1996">
        <v>8.2610177745366997E-2</v>
      </c>
      <c r="P1996">
        <f t="shared" si="284"/>
        <v>0</v>
      </c>
      <c r="Q1996">
        <f t="shared" si="285"/>
        <v>0</v>
      </c>
      <c r="R1996">
        <f t="shared" si="286"/>
        <v>0</v>
      </c>
      <c r="S1996">
        <f t="shared" si="287"/>
        <v>0</v>
      </c>
      <c r="T1996">
        <f t="shared" si="288"/>
        <v>0</v>
      </c>
      <c r="U1996">
        <f t="shared" si="289"/>
        <v>0</v>
      </c>
      <c r="AD1996">
        <f t="shared" si="290"/>
        <v>1.9337573755251469E-4</v>
      </c>
      <c r="AE1996">
        <f t="shared" si="291"/>
        <v>3.1020208464793697E-5</v>
      </c>
      <c r="AF1996">
        <f t="shared" si="292"/>
        <v>1</v>
      </c>
    </row>
    <row r="1997" spans="1:32" x14ac:dyDescent="0.35">
      <c r="A1997" s="1">
        <v>44959</v>
      </c>
      <c r="B1997">
        <v>104.667812635007</v>
      </c>
      <c r="C1997">
        <v>8.4027986313726405E-2</v>
      </c>
      <c r="D1997">
        <v>8.8118809508530793E-2</v>
      </c>
      <c r="E1997">
        <v>7.7401778806186997E-2</v>
      </c>
      <c r="F1997">
        <v>7.18359818195725E-2</v>
      </c>
      <c r="G1997">
        <v>7.6595516781796699E-2</v>
      </c>
      <c r="H1997">
        <v>7.8112522208615504E-2</v>
      </c>
      <c r="I1997">
        <v>111.449637948644</v>
      </c>
      <c r="J1997">
        <v>8.4579030534317506E-2</v>
      </c>
      <c r="K1997">
        <v>8.9905523605501705E-2</v>
      </c>
      <c r="L1997">
        <v>7.94803736505659E-2</v>
      </c>
      <c r="M1997">
        <v>7.35546549506641E-2</v>
      </c>
      <c r="N1997">
        <v>7.8604505856975496E-2</v>
      </c>
      <c r="O1997">
        <v>8.0255892665940701E-2</v>
      </c>
      <c r="P1997">
        <f t="shared" si="284"/>
        <v>0</v>
      </c>
      <c r="Q1997">
        <f t="shared" si="285"/>
        <v>0</v>
      </c>
      <c r="R1997">
        <f t="shared" si="286"/>
        <v>0</v>
      </c>
      <c r="S1997">
        <f t="shared" si="287"/>
        <v>0</v>
      </c>
      <c r="T1997">
        <f t="shared" si="288"/>
        <v>0</v>
      </c>
      <c r="U1997">
        <f t="shared" si="289"/>
        <v>0</v>
      </c>
      <c r="AD1997">
        <f t="shared" si="290"/>
        <v>6.1545992019047535E-3</v>
      </c>
      <c r="AE1997">
        <f t="shared" si="291"/>
        <v>6.0588939220105331E-3</v>
      </c>
      <c r="AF1997">
        <f t="shared" si="292"/>
        <v>1</v>
      </c>
    </row>
    <row r="1998" spans="1:32" x14ac:dyDescent="0.35">
      <c r="A1998" s="1">
        <v>44960</v>
      </c>
      <c r="B1998">
        <v>104.949489800271</v>
      </c>
      <c r="C1998">
        <v>8.1786928546258894E-2</v>
      </c>
      <c r="D1998">
        <v>8.7675978401213106E-2</v>
      </c>
      <c r="E1998">
        <v>7.4800681250837303E-2</v>
      </c>
      <c r="F1998">
        <v>6.8176838702107598E-2</v>
      </c>
      <c r="G1998">
        <v>7.3831008389351804E-2</v>
      </c>
      <c r="H1998">
        <v>7.5657727689860899E-2</v>
      </c>
      <c r="I1998">
        <v>111.75864690908401</v>
      </c>
      <c r="J1998">
        <v>8.2310411345904305E-2</v>
      </c>
      <c r="K1998">
        <v>8.9260993536923794E-2</v>
      </c>
      <c r="L1998">
        <v>7.67942620936716E-2</v>
      </c>
      <c r="M1998">
        <v>6.9786283055748105E-2</v>
      </c>
      <c r="N1998">
        <v>7.5752237261515795E-2</v>
      </c>
      <c r="O1998">
        <v>7.7718615513218001E-2</v>
      </c>
      <c r="P1998">
        <f t="shared" si="284"/>
        <v>0</v>
      </c>
      <c r="Q1998">
        <f t="shared" si="285"/>
        <v>0</v>
      </c>
      <c r="R1998">
        <f t="shared" si="286"/>
        <v>0</v>
      </c>
      <c r="S1998">
        <f t="shared" si="287"/>
        <v>0</v>
      </c>
      <c r="T1998">
        <f t="shared" si="288"/>
        <v>0</v>
      </c>
      <c r="U1998">
        <f t="shared" si="289"/>
        <v>0</v>
      </c>
      <c r="AD1998">
        <f t="shared" si="290"/>
        <v>2.6911536428706473E-3</v>
      </c>
      <c r="AE1998">
        <f t="shared" si="291"/>
        <v>2.7726331473809651E-3</v>
      </c>
      <c r="AF1998">
        <f t="shared" si="292"/>
        <v>0</v>
      </c>
    </row>
    <row r="1999" spans="1:32" x14ac:dyDescent="0.35">
      <c r="A1999" s="1">
        <v>44963</v>
      </c>
      <c r="B1999">
        <v>104.484777039224</v>
      </c>
      <c r="C1999">
        <v>8.2765047339898798E-2</v>
      </c>
      <c r="D1999">
        <v>8.5063183461474901E-2</v>
      </c>
      <c r="E1999">
        <v>7.2759562047600798E-2</v>
      </c>
      <c r="F1999">
        <v>6.5534722794387601E-2</v>
      </c>
      <c r="G1999">
        <v>7.1698860443861506E-2</v>
      </c>
      <c r="H1999">
        <v>7.3699038167336806E-2</v>
      </c>
      <c r="I1999">
        <v>111.239475784368</v>
      </c>
      <c r="J1999">
        <v>8.3692616392614605E-2</v>
      </c>
      <c r="K1999">
        <v>8.6471181155437504E-2</v>
      </c>
      <c r="L1999">
        <v>7.4791647678824194E-2</v>
      </c>
      <c r="M1999">
        <v>6.7258973299543404E-2</v>
      </c>
      <c r="N1999">
        <v>7.36705598146319E-2</v>
      </c>
      <c r="O1999">
        <v>7.5788153130467301E-2</v>
      </c>
      <c r="P1999">
        <f t="shared" si="284"/>
        <v>0</v>
      </c>
      <c r="Q1999">
        <f t="shared" si="285"/>
        <v>0</v>
      </c>
      <c r="R1999">
        <f t="shared" si="286"/>
        <v>0</v>
      </c>
      <c r="S1999">
        <f t="shared" si="287"/>
        <v>0</v>
      </c>
      <c r="T1999">
        <f t="shared" si="288"/>
        <v>0</v>
      </c>
      <c r="U1999">
        <f t="shared" si="289"/>
        <v>0</v>
      </c>
      <c r="AD1999">
        <f t="shared" si="290"/>
        <v>4.4279658903667585E-3</v>
      </c>
      <c r="AE1999">
        <f t="shared" si="291"/>
        <v>4.6454671658503477E-3</v>
      </c>
      <c r="AF1999">
        <f t="shared" si="292"/>
        <v>0</v>
      </c>
    </row>
    <row r="2000" spans="1:32" x14ac:dyDescent="0.35">
      <c r="A2000" s="1">
        <v>44964</v>
      </c>
      <c r="B2000">
        <v>103.901906568649</v>
      </c>
      <c r="C2000">
        <v>8.4877919690627995E-2</v>
      </c>
      <c r="D2000">
        <v>8.5876609536048407E-2</v>
      </c>
      <c r="E2000">
        <v>7.0703355945269303E-2</v>
      </c>
      <c r="F2000">
        <v>6.2840869841990096E-2</v>
      </c>
      <c r="G2000">
        <v>6.9546553256014207E-2</v>
      </c>
      <c r="H2000">
        <v>7.1729343250387406E-2</v>
      </c>
      <c r="I2000">
        <v>110.64120216118501</v>
      </c>
      <c r="J2000">
        <v>8.5516903090043006E-2</v>
      </c>
      <c r="K2000">
        <v>8.7326704625557694E-2</v>
      </c>
      <c r="L2000">
        <v>7.2730497999358698E-2</v>
      </c>
      <c r="M2000">
        <v>6.4590798290567006E-2</v>
      </c>
      <c r="N2000">
        <v>7.1519140990227006E-2</v>
      </c>
      <c r="O2000">
        <v>7.3808373987257897E-2</v>
      </c>
      <c r="P2000">
        <f t="shared" si="284"/>
        <v>0</v>
      </c>
      <c r="Q2000">
        <f t="shared" si="285"/>
        <v>0</v>
      </c>
      <c r="R2000">
        <f t="shared" si="286"/>
        <v>0</v>
      </c>
      <c r="S2000">
        <f t="shared" si="287"/>
        <v>0</v>
      </c>
      <c r="T2000">
        <f t="shared" si="288"/>
        <v>0</v>
      </c>
      <c r="U2000">
        <f t="shared" si="289"/>
        <v>0</v>
      </c>
      <c r="AD2000">
        <f t="shared" si="290"/>
        <v>5.578520499270323E-3</v>
      </c>
      <c r="AE2000">
        <f t="shared" si="291"/>
        <v>5.3782492138196858E-3</v>
      </c>
      <c r="AF2000">
        <f t="shared" si="292"/>
        <v>1</v>
      </c>
    </row>
    <row r="2001" spans="1:32" x14ac:dyDescent="0.35">
      <c r="A2001" s="1">
        <v>44965</v>
      </c>
      <c r="B2001">
        <v>103.59175052049299</v>
      </c>
      <c r="C2001">
        <v>8.32234022678877E-2</v>
      </c>
      <c r="D2001">
        <v>9.1558912341622598E-2</v>
      </c>
      <c r="E2001">
        <v>6.9540825546411403E-2</v>
      </c>
      <c r="F2001">
        <v>6.1567713788361102E-2</v>
      </c>
      <c r="G2001">
        <v>6.8366306735672094E-2</v>
      </c>
      <c r="H2001">
        <v>7.0584142906158595E-2</v>
      </c>
      <c r="I2001">
        <v>110.29951926800901</v>
      </c>
      <c r="J2001">
        <v>8.3982226680799396E-2</v>
      </c>
      <c r="K2001">
        <v>9.3243162350093195E-2</v>
      </c>
      <c r="L2001">
        <v>7.1695204172451704E-2</v>
      </c>
      <c r="M2001">
        <v>6.3551397639965798E-2</v>
      </c>
      <c r="N2001">
        <v>7.0483914730223501E-2</v>
      </c>
      <c r="O2001">
        <v>7.2774573645660298E-2</v>
      </c>
      <c r="P2001">
        <f t="shared" si="284"/>
        <v>0</v>
      </c>
      <c r="Q2001">
        <f t="shared" si="285"/>
        <v>0</v>
      </c>
      <c r="R2001">
        <f t="shared" si="286"/>
        <v>0</v>
      </c>
      <c r="S2001">
        <f t="shared" si="287"/>
        <v>0</v>
      </c>
      <c r="T2001">
        <f t="shared" si="288"/>
        <v>0</v>
      </c>
      <c r="U2001">
        <f t="shared" si="289"/>
        <v>0</v>
      </c>
      <c r="AD2001">
        <f t="shared" si="290"/>
        <v>2.98508524433172E-3</v>
      </c>
      <c r="AE2001">
        <f t="shared" si="291"/>
        <v>3.0882066219619642E-3</v>
      </c>
      <c r="AF2001">
        <f t="shared" si="292"/>
        <v>0</v>
      </c>
    </row>
    <row r="2002" spans="1:32" x14ac:dyDescent="0.35">
      <c r="A2002" s="1">
        <v>44966</v>
      </c>
      <c r="B2002">
        <v>103.67131364757</v>
      </c>
      <c r="C2002">
        <v>8.0533822896769705E-2</v>
      </c>
      <c r="D2002">
        <v>9.1142459031448006E-2</v>
      </c>
      <c r="E2002">
        <v>7.1187299481583699E-2</v>
      </c>
      <c r="F2002">
        <v>6.4560757902533406E-2</v>
      </c>
      <c r="G2002">
        <v>7.0212025537598893E-2</v>
      </c>
      <c r="H2002">
        <v>7.2055810151542596E-2</v>
      </c>
      <c r="I2002">
        <v>110.329076088816</v>
      </c>
      <c r="J2002">
        <v>8.1157236548205697E-2</v>
      </c>
      <c r="K2002">
        <v>9.3135816137222396E-2</v>
      </c>
      <c r="L2002">
        <v>7.3814760395609094E-2</v>
      </c>
      <c r="M2002">
        <v>6.7278258330813495E-2</v>
      </c>
      <c r="N2002">
        <v>7.2845796373139995E-2</v>
      </c>
      <c r="O2002">
        <v>7.4680494845887999E-2</v>
      </c>
      <c r="P2002">
        <f t="shared" si="284"/>
        <v>0</v>
      </c>
      <c r="Q2002">
        <f t="shared" si="285"/>
        <v>0</v>
      </c>
      <c r="R2002">
        <f t="shared" si="286"/>
        <v>0</v>
      </c>
      <c r="S2002">
        <f t="shared" si="287"/>
        <v>0</v>
      </c>
      <c r="T2002">
        <f t="shared" si="288"/>
        <v>0</v>
      </c>
      <c r="U2002">
        <f t="shared" si="289"/>
        <v>0</v>
      </c>
      <c r="AD2002">
        <f t="shared" si="290"/>
        <v>7.6804501012150972E-4</v>
      </c>
      <c r="AE2002">
        <f t="shared" si="291"/>
        <v>2.6796871829670721E-4</v>
      </c>
      <c r="AF2002">
        <f t="shared" si="292"/>
        <v>1</v>
      </c>
    </row>
    <row r="2003" spans="1:32" x14ac:dyDescent="0.35">
      <c r="A2003" s="1">
        <v>44967</v>
      </c>
      <c r="B2003">
        <v>103.36829127724199</v>
      </c>
      <c r="C2003">
        <v>7.8928587592542898E-2</v>
      </c>
      <c r="D2003">
        <v>8.9038419251644504E-2</v>
      </c>
      <c r="E2003">
        <v>7.6625755438287396E-2</v>
      </c>
      <c r="F2003">
        <v>7.2594324866359403E-2</v>
      </c>
      <c r="G2003">
        <v>7.60606075866163E-2</v>
      </c>
      <c r="H2003">
        <v>7.7125019945022202E-2</v>
      </c>
      <c r="I2003">
        <v>110.002567409289</v>
      </c>
      <c r="J2003">
        <v>7.9574250925475196E-2</v>
      </c>
      <c r="K2003">
        <v>9.1293302746401503E-2</v>
      </c>
      <c r="L2003">
        <v>7.9827553584392794E-2</v>
      </c>
      <c r="M2003">
        <v>7.6063826919365099E-2</v>
      </c>
      <c r="N2003">
        <v>7.9305070107821299E-2</v>
      </c>
      <c r="O2003">
        <v>8.0289307548545699E-2</v>
      </c>
      <c r="P2003">
        <f t="shared" si="284"/>
        <v>0</v>
      </c>
      <c r="Q2003">
        <f t="shared" si="285"/>
        <v>0</v>
      </c>
      <c r="R2003">
        <f t="shared" si="286"/>
        <v>0</v>
      </c>
      <c r="S2003">
        <f t="shared" si="287"/>
        <v>0</v>
      </c>
      <c r="T2003">
        <f t="shared" si="288"/>
        <v>0</v>
      </c>
      <c r="U2003">
        <f t="shared" si="289"/>
        <v>0</v>
      </c>
      <c r="AD2003">
        <f t="shared" si="290"/>
        <v>2.922914349847372E-3</v>
      </c>
      <c r="AE2003">
        <f t="shared" si="291"/>
        <v>2.9594073575324176E-3</v>
      </c>
      <c r="AF2003">
        <f t="shared" si="292"/>
        <v>0</v>
      </c>
    </row>
    <row r="2004" spans="1:32" x14ac:dyDescent="0.35">
      <c r="A2004" s="1">
        <v>44970</v>
      </c>
      <c r="B2004">
        <v>103.172409498634</v>
      </c>
      <c r="C2004">
        <v>7.6619979578876896E-2</v>
      </c>
      <c r="D2004">
        <v>8.6525193512305407E-2</v>
      </c>
      <c r="E2004">
        <v>7.8525798841785996E-2</v>
      </c>
      <c r="F2004">
        <v>7.4590558390184997E-2</v>
      </c>
      <c r="G2004">
        <v>7.8024273241709005E-2</v>
      </c>
      <c r="H2004">
        <v>7.8954203069580703E-2</v>
      </c>
      <c r="I2004">
        <v>109.79882157377401</v>
      </c>
      <c r="J2004">
        <v>7.7232000341790299E-2</v>
      </c>
      <c r="K2004">
        <v>8.88836712035284E-2</v>
      </c>
      <c r="L2004">
        <v>8.1909710718901699E-2</v>
      </c>
      <c r="M2004">
        <v>7.8209081457683502E-2</v>
      </c>
      <c r="N2004">
        <v>8.1453503728067006E-2</v>
      </c>
      <c r="O2004">
        <v>8.2295959521102496E-2</v>
      </c>
      <c r="P2004">
        <f t="shared" si="284"/>
        <v>0</v>
      </c>
      <c r="Q2004">
        <f t="shared" si="285"/>
        <v>0</v>
      </c>
      <c r="R2004">
        <f t="shared" si="286"/>
        <v>0</v>
      </c>
      <c r="S2004">
        <f t="shared" si="287"/>
        <v>0</v>
      </c>
      <c r="T2004">
        <f t="shared" si="288"/>
        <v>0</v>
      </c>
      <c r="U2004">
        <f t="shared" si="289"/>
        <v>0</v>
      </c>
      <c r="AD2004">
        <f t="shared" si="290"/>
        <v>1.8949890356863008E-3</v>
      </c>
      <c r="AE2004">
        <f t="shared" si="291"/>
        <v>1.852191638008871E-3</v>
      </c>
      <c r="AF2004">
        <f t="shared" si="292"/>
        <v>1</v>
      </c>
    </row>
    <row r="2005" spans="1:32" x14ac:dyDescent="0.35">
      <c r="A2005" s="1">
        <v>44971</v>
      </c>
      <c r="B2005">
        <v>103.324941085839</v>
      </c>
      <c r="C2005">
        <v>7.4576586152163393E-2</v>
      </c>
      <c r="D2005">
        <v>8.3865383677427199E-2</v>
      </c>
      <c r="E2005">
        <v>7.6457511190531E-2</v>
      </c>
      <c r="F2005">
        <v>7.1193978098509206E-2</v>
      </c>
      <c r="G2005">
        <v>7.5774412923932999E-2</v>
      </c>
      <c r="H2005">
        <v>7.7040328030864302E-2</v>
      </c>
      <c r="I2005">
        <v>109.98412711104299</v>
      </c>
      <c r="J2005">
        <v>7.5274621121394797E-2</v>
      </c>
      <c r="K2005">
        <v>8.6107892347983203E-2</v>
      </c>
      <c r="L2005">
        <v>7.9867589642920206E-2</v>
      </c>
      <c r="M2005">
        <v>7.47600481246046E-2</v>
      </c>
      <c r="N2005">
        <v>7.9222724323735394E-2</v>
      </c>
      <c r="O2005">
        <v>8.0413011748800098E-2</v>
      </c>
      <c r="P2005">
        <f t="shared" si="284"/>
        <v>0</v>
      </c>
      <c r="Q2005">
        <f t="shared" si="285"/>
        <v>0</v>
      </c>
      <c r="R2005">
        <f t="shared" si="286"/>
        <v>0</v>
      </c>
      <c r="S2005">
        <f t="shared" si="287"/>
        <v>0</v>
      </c>
      <c r="T2005">
        <f t="shared" si="288"/>
        <v>0</v>
      </c>
      <c r="U2005">
        <f t="shared" si="289"/>
        <v>0</v>
      </c>
      <c r="AD2005">
        <f t="shared" si="290"/>
        <v>1.4784145097146428E-3</v>
      </c>
      <c r="AE2005">
        <f t="shared" si="291"/>
        <v>1.6876823868685609E-3</v>
      </c>
      <c r="AF2005">
        <f t="shared" si="292"/>
        <v>0</v>
      </c>
    </row>
    <row r="2006" spans="1:32" x14ac:dyDescent="0.35">
      <c r="A2006" s="1">
        <v>44972</v>
      </c>
      <c r="B2006">
        <v>103.221777785691</v>
      </c>
      <c r="C2006">
        <v>7.2124758514468396E-2</v>
      </c>
      <c r="D2006">
        <v>8.1028211064688105E-2</v>
      </c>
      <c r="E2006">
        <v>7.4011671377895993E-2</v>
      </c>
      <c r="F2006">
        <v>6.7569030127524299E-2</v>
      </c>
      <c r="G2006">
        <v>7.3149953454292094E-2</v>
      </c>
      <c r="H2006">
        <v>7.4751337695912495E-2</v>
      </c>
      <c r="I2006">
        <v>109.982898667218</v>
      </c>
      <c r="J2006">
        <v>7.2732043213859204E-2</v>
      </c>
      <c r="K2006">
        <v>8.3215595908562895E-2</v>
      </c>
      <c r="L2006">
        <v>7.7241160636663003E-2</v>
      </c>
      <c r="M2006">
        <v>7.0924668022113196E-2</v>
      </c>
      <c r="N2006">
        <v>7.6409093747324006E-2</v>
      </c>
      <c r="O2006">
        <v>7.7951818292897296E-2</v>
      </c>
      <c r="P2006">
        <f t="shared" si="284"/>
        <v>0</v>
      </c>
      <c r="Q2006">
        <f t="shared" si="285"/>
        <v>0</v>
      </c>
      <c r="R2006">
        <f t="shared" si="286"/>
        <v>0</v>
      </c>
      <c r="S2006">
        <f t="shared" si="287"/>
        <v>0</v>
      </c>
      <c r="T2006">
        <f t="shared" si="288"/>
        <v>0</v>
      </c>
      <c r="U2006">
        <f t="shared" si="289"/>
        <v>0</v>
      </c>
      <c r="AD2006">
        <f t="shared" si="290"/>
        <v>9.9843560580681334E-4</v>
      </c>
      <c r="AE2006">
        <f t="shared" si="291"/>
        <v>1.1169282852607765E-5</v>
      </c>
      <c r="AF2006">
        <f t="shared" si="292"/>
        <v>1</v>
      </c>
    </row>
    <row r="2007" spans="1:32" x14ac:dyDescent="0.35">
      <c r="A2007" s="1">
        <v>44973</v>
      </c>
      <c r="B2007">
        <v>103.15604307892001</v>
      </c>
      <c r="C2007">
        <v>6.96929014050022E-2</v>
      </c>
      <c r="D2007">
        <v>7.8320650313701598E-2</v>
      </c>
      <c r="E2007">
        <v>7.1876622486576697E-2</v>
      </c>
      <c r="F2007">
        <v>6.4324580748315499E-2</v>
      </c>
      <c r="G2007">
        <v>7.0851278707214596E-2</v>
      </c>
      <c r="H2007">
        <v>7.2758829078865397E-2</v>
      </c>
      <c r="I2007">
        <v>109.880631233568</v>
      </c>
      <c r="J2007">
        <v>7.0341454220842994E-2</v>
      </c>
      <c r="K2007">
        <v>8.0521848962443604E-2</v>
      </c>
      <c r="L2007">
        <v>7.4851828837584095E-2</v>
      </c>
      <c r="M2007">
        <v>6.7371373191369904E-2</v>
      </c>
      <c r="N2007">
        <v>7.3844102020760499E-2</v>
      </c>
      <c r="O2007">
        <v>7.57165309562014E-2</v>
      </c>
      <c r="P2007">
        <f t="shared" si="284"/>
        <v>0</v>
      </c>
      <c r="Q2007">
        <f t="shared" si="285"/>
        <v>0</v>
      </c>
      <c r="R2007">
        <f t="shared" si="286"/>
        <v>0</v>
      </c>
      <c r="S2007">
        <f t="shared" si="287"/>
        <v>0</v>
      </c>
      <c r="T2007">
        <f t="shared" si="288"/>
        <v>0</v>
      </c>
      <c r="U2007">
        <f t="shared" si="289"/>
        <v>0</v>
      </c>
      <c r="AD2007">
        <f t="shared" si="290"/>
        <v>6.3682982584811754E-4</v>
      </c>
      <c r="AE2007">
        <f t="shared" si="291"/>
        <v>9.298485027152692E-4</v>
      </c>
      <c r="AF2007">
        <f t="shared" si="292"/>
        <v>0</v>
      </c>
    </row>
    <row r="2008" spans="1:32" x14ac:dyDescent="0.35">
      <c r="A2008" s="1">
        <v>44974</v>
      </c>
      <c r="B2008">
        <v>103.06068251358499</v>
      </c>
      <c r="C2008">
        <v>6.7382394864056602E-2</v>
      </c>
      <c r="D2008">
        <v>7.5785079069719499E-2</v>
      </c>
      <c r="E2008">
        <v>6.9487668662639904E-2</v>
      </c>
      <c r="F2008">
        <v>6.1024372938010198E-2</v>
      </c>
      <c r="G2008">
        <v>6.8311250141155494E-2</v>
      </c>
      <c r="H2008">
        <v>7.0505983508498002E-2</v>
      </c>
      <c r="I2008">
        <v>109.82632028589001</v>
      </c>
      <c r="J2008">
        <v>6.7963190748710101E-2</v>
      </c>
      <c r="K2008">
        <v>7.7811469242717701E-2</v>
      </c>
      <c r="L2008">
        <v>7.2314077054492804E-2</v>
      </c>
      <c r="M2008">
        <v>6.39963256854445E-2</v>
      </c>
      <c r="N2008">
        <v>7.11582278148995E-2</v>
      </c>
      <c r="O2008">
        <v>7.3314314604474295E-2</v>
      </c>
      <c r="P2008">
        <f t="shared" si="284"/>
        <v>0</v>
      </c>
      <c r="Q2008">
        <f t="shared" si="285"/>
        <v>0</v>
      </c>
      <c r="R2008">
        <f t="shared" si="286"/>
        <v>0</v>
      </c>
      <c r="S2008">
        <f t="shared" si="287"/>
        <v>0</v>
      </c>
      <c r="T2008">
        <f t="shared" si="288"/>
        <v>0</v>
      </c>
      <c r="U2008">
        <f t="shared" si="289"/>
        <v>0</v>
      </c>
      <c r="AD2008">
        <f t="shared" si="290"/>
        <v>9.2443023684085635E-4</v>
      </c>
      <c r="AE2008">
        <f t="shared" si="291"/>
        <v>4.9427225770615202E-4</v>
      </c>
      <c r="AF2008">
        <f t="shared" si="292"/>
        <v>1</v>
      </c>
    </row>
    <row r="2009" spans="1:32" x14ac:dyDescent="0.35">
      <c r="A2009" s="1">
        <v>44978</v>
      </c>
      <c r="B2009">
        <v>102.595934289925</v>
      </c>
      <c r="C2009">
        <v>6.7975772274807805E-2</v>
      </c>
      <c r="D2009">
        <v>7.4472601367507996E-2</v>
      </c>
      <c r="E2009">
        <v>6.7604407704752095E-2</v>
      </c>
      <c r="F2009">
        <v>5.8248550715413898E-2</v>
      </c>
      <c r="G2009">
        <v>6.62917413592439E-2</v>
      </c>
      <c r="H2009">
        <v>6.8742628438609399E-2</v>
      </c>
      <c r="I2009">
        <v>109.334344696296</v>
      </c>
      <c r="J2009">
        <v>6.8606841697478604E-2</v>
      </c>
      <c r="K2009">
        <v>7.6451395080475604E-2</v>
      </c>
      <c r="L2009">
        <v>7.0103050235765796E-2</v>
      </c>
      <c r="M2009">
        <v>6.0832138838424199E-2</v>
      </c>
      <c r="N2009">
        <v>6.8798122534211095E-2</v>
      </c>
      <c r="O2009">
        <v>7.1235649432281098E-2</v>
      </c>
      <c r="P2009">
        <f t="shared" si="284"/>
        <v>0</v>
      </c>
      <c r="Q2009">
        <f t="shared" si="285"/>
        <v>0</v>
      </c>
      <c r="R2009">
        <f t="shared" si="286"/>
        <v>0</v>
      </c>
      <c r="S2009">
        <f t="shared" si="287"/>
        <v>0</v>
      </c>
      <c r="T2009">
        <f t="shared" si="288"/>
        <v>0</v>
      </c>
      <c r="U2009">
        <f t="shared" si="289"/>
        <v>0</v>
      </c>
      <c r="AD2009">
        <f t="shared" si="290"/>
        <v>4.5094619240342304E-3</v>
      </c>
      <c r="AE2009">
        <f t="shared" si="291"/>
        <v>4.479578195038636E-3</v>
      </c>
      <c r="AF2009">
        <f t="shared" si="292"/>
        <v>1</v>
      </c>
    </row>
    <row r="2010" spans="1:32" x14ac:dyDescent="0.35">
      <c r="A2010" s="1">
        <v>44979</v>
      </c>
      <c r="B2010">
        <v>102.82428824661601</v>
      </c>
      <c r="C2010">
        <v>6.7111623762223904E-2</v>
      </c>
      <c r="D2010">
        <v>7.2112990711377195E-2</v>
      </c>
      <c r="E2010">
        <v>6.5575220854518099E-2</v>
      </c>
      <c r="F2010">
        <v>5.5395683038347902E-2</v>
      </c>
      <c r="G2010">
        <v>6.4129540026675605E-2</v>
      </c>
      <c r="H2010">
        <v>6.6832554870379798E-2</v>
      </c>
      <c r="I2010">
        <v>109.567850321275</v>
      </c>
      <c r="J2010">
        <v>6.7535026924800595E-2</v>
      </c>
      <c r="K2010">
        <v>7.4002265391776595E-2</v>
      </c>
      <c r="L2010">
        <v>6.7873442682602897E-2</v>
      </c>
      <c r="M2010">
        <v>5.7756011956906397E-2</v>
      </c>
      <c r="N2010">
        <v>6.6429737803532299E-2</v>
      </c>
      <c r="O2010">
        <v>6.9130996328116201E-2</v>
      </c>
      <c r="P2010">
        <f t="shared" si="284"/>
        <v>0</v>
      </c>
      <c r="Q2010">
        <f t="shared" si="285"/>
        <v>0</v>
      </c>
      <c r="R2010">
        <f t="shared" si="286"/>
        <v>0</v>
      </c>
      <c r="S2010">
        <f t="shared" si="287"/>
        <v>0</v>
      </c>
      <c r="T2010">
        <f t="shared" si="288"/>
        <v>0</v>
      </c>
      <c r="U2010">
        <f t="shared" si="289"/>
        <v>0</v>
      </c>
      <c r="AD2010">
        <f t="shared" si="290"/>
        <v>2.2257602922715058E-3</v>
      </c>
      <c r="AE2010">
        <f t="shared" si="291"/>
        <v>2.1357024238597422E-3</v>
      </c>
      <c r="AF2010">
        <f t="shared" si="292"/>
        <v>1</v>
      </c>
    </row>
    <row r="2011" spans="1:32" x14ac:dyDescent="0.35">
      <c r="A2011" s="1">
        <v>44980</v>
      </c>
      <c r="B2011">
        <v>103.222616780767</v>
      </c>
      <c r="C2011">
        <v>6.80796420149022E-2</v>
      </c>
      <c r="D2011">
        <v>7.0198151672768702E-2</v>
      </c>
      <c r="E2011">
        <v>6.3538320840235904E-2</v>
      </c>
      <c r="F2011">
        <v>5.3308945281986403E-2</v>
      </c>
      <c r="G2011">
        <v>6.2035317392802297E-2</v>
      </c>
      <c r="H2011">
        <v>6.4858591200617405E-2</v>
      </c>
      <c r="I2011">
        <v>109.979620139201</v>
      </c>
      <c r="J2011">
        <v>6.8190422300081599E-2</v>
      </c>
      <c r="K2011">
        <v>7.1872663366238806E-2</v>
      </c>
      <c r="L2011">
        <v>6.5683700915843996E-2</v>
      </c>
      <c r="M2011">
        <v>5.5311301664479701E-2</v>
      </c>
      <c r="N2011">
        <v>6.4160499170290902E-2</v>
      </c>
      <c r="O2011">
        <v>6.7021867707895894E-2</v>
      </c>
      <c r="P2011">
        <f t="shared" si="284"/>
        <v>0</v>
      </c>
      <c r="Q2011">
        <f t="shared" si="285"/>
        <v>0</v>
      </c>
      <c r="R2011">
        <f t="shared" si="286"/>
        <v>0</v>
      </c>
      <c r="S2011">
        <f t="shared" si="287"/>
        <v>0</v>
      </c>
      <c r="T2011">
        <f t="shared" si="288"/>
        <v>0</v>
      </c>
      <c r="U2011">
        <f t="shared" si="289"/>
        <v>0</v>
      </c>
      <c r="AD2011">
        <f t="shared" si="290"/>
        <v>3.8738759192344929E-3</v>
      </c>
      <c r="AE2011">
        <f t="shared" si="291"/>
        <v>3.7581262817387717E-3</v>
      </c>
      <c r="AF2011">
        <f t="shared" si="292"/>
        <v>1</v>
      </c>
    </row>
    <row r="2012" spans="1:32" x14ac:dyDescent="0.35">
      <c r="A2012" s="1">
        <v>44981</v>
      </c>
      <c r="B2012">
        <v>103.13407458060099</v>
      </c>
      <c r="C2012">
        <v>6.5847520791321695E-2</v>
      </c>
      <c r="D2012">
        <v>7.0203932794765E-2</v>
      </c>
      <c r="E2012">
        <v>6.1518686321471602E-2</v>
      </c>
      <c r="F2012">
        <v>5.1124156450396502E-2</v>
      </c>
      <c r="G2012">
        <v>5.9952421948180797E-2</v>
      </c>
      <c r="H2012">
        <v>6.2905134281967895E-2</v>
      </c>
      <c r="I2012">
        <v>109.858866419739</v>
      </c>
      <c r="J2012">
        <v>6.6041353470927794E-2</v>
      </c>
      <c r="K2012">
        <v>7.1310648965513701E-2</v>
      </c>
      <c r="L2012">
        <v>6.3537901568443897E-2</v>
      </c>
      <c r="M2012">
        <v>5.2858503013205202E-2</v>
      </c>
      <c r="N2012">
        <v>6.1935027344672502E-2</v>
      </c>
      <c r="O2012">
        <v>6.4955553540467698E-2</v>
      </c>
      <c r="P2012">
        <f t="shared" si="284"/>
        <v>0</v>
      </c>
      <c r="Q2012">
        <f t="shared" si="285"/>
        <v>0</v>
      </c>
      <c r="R2012">
        <f t="shared" si="286"/>
        <v>0</v>
      </c>
      <c r="S2012">
        <f t="shared" si="287"/>
        <v>0</v>
      </c>
      <c r="T2012">
        <f t="shared" si="288"/>
        <v>0</v>
      </c>
      <c r="U2012">
        <f t="shared" si="289"/>
        <v>0</v>
      </c>
      <c r="AD2012">
        <f t="shared" si="290"/>
        <v>8.5777906942674509E-4</v>
      </c>
      <c r="AE2012">
        <f t="shared" si="291"/>
        <v>1.0979645075075428E-3</v>
      </c>
      <c r="AF2012">
        <f t="shared" si="292"/>
        <v>0</v>
      </c>
    </row>
    <row r="2013" spans="1:32" x14ac:dyDescent="0.35">
      <c r="A2013" s="1">
        <v>44984</v>
      </c>
      <c r="B2013">
        <v>103.070812741392</v>
      </c>
      <c r="C2013">
        <v>6.3640034909832402E-2</v>
      </c>
      <c r="D2013">
        <v>6.8431515568040599E-2</v>
      </c>
      <c r="E2013">
        <v>5.9600019200929902E-2</v>
      </c>
      <c r="F2013">
        <v>4.9082305343377201E-2</v>
      </c>
      <c r="G2013">
        <v>5.7980678439915501E-2</v>
      </c>
      <c r="H2013">
        <v>6.1043271372044398E-2</v>
      </c>
      <c r="I2013">
        <v>109.801641213084</v>
      </c>
      <c r="J2013">
        <v>6.3821565793834897E-2</v>
      </c>
      <c r="K2013">
        <v>6.9336542688046607E-2</v>
      </c>
      <c r="L2013">
        <v>6.1454021349314998E-2</v>
      </c>
      <c r="M2013">
        <v>5.0465226819775201E-2</v>
      </c>
      <c r="N2013">
        <v>5.9775632721769903E-2</v>
      </c>
      <c r="O2013">
        <v>6.2946787452736602E-2</v>
      </c>
      <c r="P2013">
        <f t="shared" si="284"/>
        <v>0</v>
      </c>
      <c r="Q2013">
        <f t="shared" si="285"/>
        <v>0</v>
      </c>
      <c r="R2013">
        <f t="shared" si="286"/>
        <v>0</v>
      </c>
      <c r="S2013">
        <f t="shared" si="287"/>
        <v>0</v>
      </c>
      <c r="T2013">
        <f t="shared" si="288"/>
        <v>0</v>
      </c>
      <c r="U2013">
        <f t="shared" si="289"/>
        <v>0</v>
      </c>
      <c r="AD2013">
        <f t="shared" si="290"/>
        <v>6.1339416159256199E-4</v>
      </c>
      <c r="AE2013">
        <f t="shared" si="291"/>
        <v>5.2089747982986268E-4</v>
      </c>
      <c r="AF2013">
        <f t="shared" si="292"/>
        <v>1</v>
      </c>
    </row>
    <row r="2014" spans="1:32" x14ac:dyDescent="0.35">
      <c r="A2014" s="1">
        <v>44985</v>
      </c>
      <c r="B2014">
        <v>103.42290518951501</v>
      </c>
      <c r="C2014">
        <v>6.3931968879519296E-2</v>
      </c>
      <c r="D2014">
        <v>6.6506122336733198E-2</v>
      </c>
      <c r="E2014">
        <v>6.13353541681632E-2</v>
      </c>
      <c r="F2014">
        <v>5.3920504696388899E-2</v>
      </c>
      <c r="G2014">
        <v>6.00792965476903E-2</v>
      </c>
      <c r="H2014">
        <v>6.2487343840361101E-2</v>
      </c>
      <c r="I2014">
        <v>110.163570378763</v>
      </c>
      <c r="J2014">
        <v>6.3883349488252097E-2</v>
      </c>
      <c r="K2014">
        <v>6.7257425026656201E-2</v>
      </c>
      <c r="L2014">
        <v>6.24566830560353E-2</v>
      </c>
      <c r="M2014">
        <v>5.4064021002354697E-2</v>
      </c>
      <c r="N2014">
        <v>6.10694209500353E-2</v>
      </c>
      <c r="O2014">
        <v>6.3720244544015606E-2</v>
      </c>
      <c r="P2014">
        <f t="shared" si="284"/>
        <v>1000</v>
      </c>
      <c r="Q2014">
        <f t="shared" si="285"/>
        <v>0</v>
      </c>
      <c r="R2014">
        <f t="shared" si="286"/>
        <v>0</v>
      </c>
      <c r="S2014">
        <f t="shared" si="287"/>
        <v>0</v>
      </c>
      <c r="T2014">
        <f t="shared" si="288"/>
        <v>0</v>
      </c>
      <c r="U2014">
        <f t="shared" si="289"/>
        <v>0</v>
      </c>
      <c r="AD2014">
        <f t="shared" si="290"/>
        <v>3.416024757720848E-3</v>
      </c>
      <c r="AE2014">
        <f t="shared" si="291"/>
        <v>3.2962090701051938E-3</v>
      </c>
      <c r="AF2014">
        <f t="shared" si="292"/>
        <v>1</v>
      </c>
    </row>
    <row r="2015" spans="1:32" x14ac:dyDescent="0.35">
      <c r="A2015" s="1">
        <v>44986</v>
      </c>
      <c r="B2015">
        <v>103.31977004003301</v>
      </c>
      <c r="C2015">
        <v>6.1940594973715499E-2</v>
      </c>
      <c r="D2015">
        <v>6.4566054481071306E-2</v>
      </c>
      <c r="E2015">
        <v>6.0625840942412697E-2</v>
      </c>
      <c r="F2015">
        <v>5.3645685918610901E-2</v>
      </c>
      <c r="G2015">
        <v>5.9419278249328002E-2</v>
      </c>
      <c r="H2015">
        <v>6.17423222936727E-2</v>
      </c>
      <c r="I2015">
        <v>110.07550211553399</v>
      </c>
      <c r="J2015">
        <v>6.1841311972747698E-2</v>
      </c>
      <c r="K2015">
        <v>6.5297490058360705E-2</v>
      </c>
      <c r="L2015">
        <v>6.1483572351647003E-2</v>
      </c>
      <c r="M2015">
        <v>5.3449548444593202E-2</v>
      </c>
      <c r="N2015">
        <v>6.0128776248800399E-2</v>
      </c>
      <c r="O2015">
        <v>6.2727730475178406E-2</v>
      </c>
      <c r="P2015">
        <f t="shared" si="284"/>
        <v>1000</v>
      </c>
      <c r="Q2015">
        <f t="shared" si="285"/>
        <v>0</v>
      </c>
      <c r="R2015">
        <f t="shared" si="286"/>
        <v>0</v>
      </c>
      <c r="S2015">
        <f t="shared" si="287"/>
        <v>1000</v>
      </c>
      <c r="T2015">
        <f t="shared" si="288"/>
        <v>0</v>
      </c>
      <c r="U2015">
        <f t="shared" si="289"/>
        <v>0</v>
      </c>
      <c r="AD2015">
        <f t="shared" si="290"/>
        <v>9.9721767913030224E-4</v>
      </c>
      <c r="AE2015">
        <f t="shared" si="291"/>
        <v>7.9943181694464016E-4</v>
      </c>
      <c r="AF2015">
        <f t="shared" si="292"/>
        <v>1</v>
      </c>
    </row>
    <row r="2016" spans="1:32" x14ac:dyDescent="0.35">
      <c r="A2016" s="1">
        <v>44987</v>
      </c>
      <c r="B2016">
        <v>103.39490179083199</v>
      </c>
      <c r="C2016">
        <v>5.99644928392013E-2</v>
      </c>
      <c r="D2016">
        <v>6.3117719748065501E-2</v>
      </c>
      <c r="E2016">
        <v>5.8804912735205397E-2</v>
      </c>
      <c r="F2016">
        <v>5.1302606581895401E-2</v>
      </c>
      <c r="G2016">
        <v>5.7520557474952001E-2</v>
      </c>
      <c r="H2016">
        <v>5.9992543606452398E-2</v>
      </c>
      <c r="I2016">
        <v>110.14978319940199</v>
      </c>
      <c r="J2016">
        <v>5.9839380174141601E-2</v>
      </c>
      <c r="K2016">
        <v>6.3769641596524207E-2</v>
      </c>
      <c r="L2016">
        <v>5.9564824420611402E-2</v>
      </c>
      <c r="M2016">
        <v>5.1017929975921403E-2</v>
      </c>
      <c r="N2016">
        <v>5.8129613721611698E-2</v>
      </c>
      <c r="O2016">
        <v>6.08833494971305E-2</v>
      </c>
      <c r="P2016">
        <f t="shared" si="284"/>
        <v>1000</v>
      </c>
      <c r="Q2016">
        <f t="shared" si="285"/>
        <v>0</v>
      </c>
      <c r="R2016">
        <f t="shared" si="286"/>
        <v>0</v>
      </c>
      <c r="S2016">
        <f t="shared" si="287"/>
        <v>1000</v>
      </c>
      <c r="T2016">
        <f t="shared" si="288"/>
        <v>0</v>
      </c>
      <c r="U2016">
        <f t="shared" si="289"/>
        <v>0</v>
      </c>
      <c r="AD2016">
        <f t="shared" si="290"/>
        <v>7.2717690689660941E-4</v>
      </c>
      <c r="AE2016">
        <f t="shared" si="291"/>
        <v>6.7481939614544295E-4</v>
      </c>
      <c r="AF2016">
        <f t="shared" si="292"/>
        <v>1</v>
      </c>
    </row>
    <row r="2017" spans="1:32" x14ac:dyDescent="0.35">
      <c r="A2017" s="1">
        <v>44988</v>
      </c>
      <c r="B2017">
        <v>103.377668906434</v>
      </c>
      <c r="C2017">
        <v>5.7934958421103001E-2</v>
      </c>
      <c r="D2017">
        <v>6.0983499224358598E-2</v>
      </c>
      <c r="E2017">
        <v>5.7167646558212E-2</v>
      </c>
      <c r="F2017">
        <v>4.9259817583931602E-2</v>
      </c>
      <c r="G2017">
        <v>5.5822542205903297E-2</v>
      </c>
      <c r="H2017">
        <v>5.8411519466055203E-2</v>
      </c>
      <c r="I2017">
        <v>110.07282630616</v>
      </c>
      <c r="J2017">
        <v>5.7910211044174098E-2</v>
      </c>
      <c r="K2017">
        <v>6.1649571504049698E-2</v>
      </c>
      <c r="L2017">
        <v>5.77620312697378E-2</v>
      </c>
      <c r="M2017">
        <v>4.8781533040446003E-2</v>
      </c>
      <c r="N2017">
        <v>5.62577494694457E-2</v>
      </c>
      <c r="O2017">
        <v>5.9145028302288703E-2</v>
      </c>
      <c r="P2017">
        <f t="shared" si="284"/>
        <v>1000</v>
      </c>
      <c r="Q2017">
        <f t="shared" si="285"/>
        <v>0</v>
      </c>
      <c r="R2017">
        <f t="shared" si="286"/>
        <v>0</v>
      </c>
      <c r="S2017">
        <f t="shared" si="287"/>
        <v>1000</v>
      </c>
      <c r="T2017">
        <f t="shared" si="288"/>
        <v>0</v>
      </c>
      <c r="U2017">
        <f t="shared" si="289"/>
        <v>0</v>
      </c>
      <c r="AD2017">
        <f t="shared" si="290"/>
        <v>1.6667054273977744E-4</v>
      </c>
      <c r="AE2017">
        <f t="shared" si="291"/>
        <v>6.9865678357883265E-4</v>
      </c>
      <c r="AF2017">
        <f t="shared" si="292"/>
        <v>0</v>
      </c>
    </row>
    <row r="2018" spans="1:32" x14ac:dyDescent="0.35">
      <c r="A2018" s="1">
        <v>44991</v>
      </c>
      <c r="B2018">
        <v>102.860322816281</v>
      </c>
      <c r="C2018">
        <v>6.0769959916463001E-2</v>
      </c>
      <c r="D2018">
        <v>6.0091508352601401E-2</v>
      </c>
      <c r="E2018">
        <v>5.53359160290261E-2</v>
      </c>
      <c r="F2018">
        <v>4.6943185069054802E-2</v>
      </c>
      <c r="G2018">
        <v>5.3908332913883202E-2</v>
      </c>
      <c r="H2018">
        <v>5.6655766668185302E-2</v>
      </c>
      <c r="I2018">
        <v>109.52378765300401</v>
      </c>
      <c r="J2018">
        <v>6.07260304249422E-2</v>
      </c>
      <c r="K2018">
        <v>6.11041811097831E-2</v>
      </c>
      <c r="L2018">
        <v>5.6016033557119399E-2</v>
      </c>
      <c r="M2018">
        <v>4.6665169322143901E-2</v>
      </c>
      <c r="N2018">
        <v>5.4442057164634003E-2</v>
      </c>
      <c r="O2018">
        <v>5.7464646851982298E-2</v>
      </c>
      <c r="P2018">
        <f t="shared" si="284"/>
        <v>1000</v>
      </c>
      <c r="Q2018">
        <f t="shared" si="285"/>
        <v>0</v>
      </c>
      <c r="R2018">
        <f t="shared" si="286"/>
        <v>0</v>
      </c>
      <c r="S2018">
        <f t="shared" si="287"/>
        <v>1000</v>
      </c>
      <c r="T2018">
        <f t="shared" si="288"/>
        <v>0</v>
      </c>
      <c r="U2018">
        <f t="shared" si="289"/>
        <v>0</v>
      </c>
      <c r="AD2018">
        <f t="shared" si="290"/>
        <v>5.0044278965242217E-3</v>
      </c>
      <c r="AE2018">
        <f t="shared" si="291"/>
        <v>4.9879581689751262E-3</v>
      </c>
      <c r="AF2018">
        <f t="shared" si="292"/>
        <v>1</v>
      </c>
    </row>
    <row r="2019" spans="1:32" x14ac:dyDescent="0.35">
      <c r="A2019" s="1">
        <v>44992</v>
      </c>
      <c r="B2019">
        <v>103.244384586354</v>
      </c>
      <c r="C2019">
        <v>6.1879056767626797E-2</v>
      </c>
      <c r="D2019">
        <v>5.8121926574588798E-2</v>
      </c>
      <c r="E2019">
        <v>5.3519523466833301E-2</v>
      </c>
      <c r="F2019">
        <v>4.4648547754536097E-2</v>
      </c>
      <c r="G2019">
        <v>5.2011999164711997E-2</v>
      </c>
      <c r="H2019">
        <v>5.4913003177287999E-2</v>
      </c>
      <c r="I2019">
        <v>109.932011978017</v>
      </c>
      <c r="J2019">
        <v>6.1820738675346203E-2</v>
      </c>
      <c r="K2019">
        <v>5.9195462401354398E-2</v>
      </c>
      <c r="L2019">
        <v>5.4238736800494902E-2</v>
      </c>
      <c r="M2019">
        <v>4.4478692312668398E-2</v>
      </c>
      <c r="N2019">
        <v>5.2592440503928001E-2</v>
      </c>
      <c r="O2019">
        <v>5.5754884394140301E-2</v>
      </c>
      <c r="P2019">
        <f t="shared" si="284"/>
        <v>1000</v>
      </c>
      <c r="Q2019">
        <f t="shared" si="285"/>
        <v>0</v>
      </c>
      <c r="R2019">
        <f t="shared" si="286"/>
        <v>0</v>
      </c>
      <c r="S2019">
        <f t="shared" si="287"/>
        <v>1000</v>
      </c>
      <c r="T2019">
        <f t="shared" si="288"/>
        <v>0</v>
      </c>
      <c r="U2019">
        <f t="shared" si="289"/>
        <v>0</v>
      </c>
      <c r="AD2019">
        <f t="shared" si="290"/>
        <v>3.7338184399728913E-3</v>
      </c>
      <c r="AE2019">
        <f t="shared" si="291"/>
        <v>3.7272663205032419E-3</v>
      </c>
      <c r="AF2019">
        <f t="shared" si="292"/>
        <v>1</v>
      </c>
    </row>
    <row r="2020" spans="1:32" x14ac:dyDescent="0.35">
      <c r="A2020" s="1">
        <v>44993</v>
      </c>
      <c r="B2020">
        <v>103.048316556564</v>
      </c>
      <c r="C2020">
        <v>6.0395829599024002E-2</v>
      </c>
      <c r="D2020">
        <v>5.6634541558837202E-2</v>
      </c>
      <c r="E2020">
        <v>5.1881968090912202E-2</v>
      </c>
      <c r="F2020">
        <v>4.2673356680209301E-2</v>
      </c>
      <c r="G2020">
        <v>5.0311902297285702E-2</v>
      </c>
      <c r="H2020">
        <v>5.3334463078496798E-2</v>
      </c>
      <c r="I2020">
        <v>109.69913890666299</v>
      </c>
      <c r="J2020">
        <v>6.0501317111916197E-2</v>
      </c>
      <c r="K2020">
        <v>5.7745244873340401E-2</v>
      </c>
      <c r="L2020">
        <v>5.2765377587329798E-2</v>
      </c>
      <c r="M2020">
        <v>4.2813676107910398E-2</v>
      </c>
      <c r="N2020">
        <v>5.1074368470983102E-2</v>
      </c>
      <c r="O2020">
        <v>5.4325661311526899E-2</v>
      </c>
      <c r="P2020">
        <f t="shared" si="284"/>
        <v>0</v>
      </c>
      <c r="Q2020">
        <f t="shared" si="285"/>
        <v>0</v>
      </c>
      <c r="R2020">
        <f t="shared" si="286"/>
        <v>0</v>
      </c>
      <c r="S2020">
        <f t="shared" si="287"/>
        <v>0</v>
      </c>
      <c r="T2020">
        <f t="shared" si="288"/>
        <v>0</v>
      </c>
      <c r="U2020">
        <f t="shared" si="289"/>
        <v>0</v>
      </c>
      <c r="AD2020">
        <f t="shared" si="290"/>
        <v>1.8990672526698615E-3</v>
      </c>
      <c r="AE2020">
        <f t="shared" si="291"/>
        <v>2.1183372082790308E-3</v>
      </c>
      <c r="AF2020">
        <f t="shared" si="292"/>
        <v>0</v>
      </c>
    </row>
    <row r="2021" spans="1:32" x14ac:dyDescent="0.35">
      <c r="A2021" s="1">
        <v>44994</v>
      </c>
      <c r="B2021">
        <v>102.278788535952</v>
      </c>
      <c r="C2021">
        <v>6.7815733143075999E-2</v>
      </c>
      <c r="D2021">
        <v>5.6398785394806403E-2</v>
      </c>
      <c r="E2021">
        <v>5.4502088076104203E-2</v>
      </c>
      <c r="F2021">
        <v>4.7898571095064797E-2</v>
      </c>
      <c r="G2021">
        <v>5.32596746152506E-2</v>
      </c>
      <c r="H2021">
        <v>5.56812644307026E-2</v>
      </c>
      <c r="I2021">
        <v>108.811818183957</v>
      </c>
      <c r="J2021">
        <v>6.9430092756124995E-2</v>
      </c>
      <c r="K2021">
        <v>5.8039818417027801E-2</v>
      </c>
      <c r="L2021">
        <v>5.6510353247886697E-2</v>
      </c>
      <c r="M2021">
        <v>4.98439470571551E-2</v>
      </c>
      <c r="N2021">
        <v>5.5243552338147803E-2</v>
      </c>
      <c r="O2021">
        <v>5.7713679513679998E-2</v>
      </c>
      <c r="P2021">
        <f t="shared" si="284"/>
        <v>0</v>
      </c>
      <c r="Q2021">
        <f t="shared" si="285"/>
        <v>0</v>
      </c>
      <c r="R2021">
        <f t="shared" si="286"/>
        <v>0</v>
      </c>
      <c r="S2021">
        <f t="shared" si="287"/>
        <v>0</v>
      </c>
      <c r="T2021">
        <f t="shared" si="288"/>
        <v>0</v>
      </c>
      <c r="U2021">
        <f t="shared" si="289"/>
        <v>0</v>
      </c>
      <c r="AD2021">
        <f t="shared" si="290"/>
        <v>7.4676428138406026E-3</v>
      </c>
      <c r="AE2021">
        <f t="shared" si="291"/>
        <v>8.0886753674608292E-3</v>
      </c>
      <c r="AF2021">
        <f t="shared" si="292"/>
        <v>0</v>
      </c>
    </row>
    <row r="2022" spans="1:32" x14ac:dyDescent="0.35">
      <c r="A2022" s="1">
        <v>44995</v>
      </c>
      <c r="B2022">
        <v>101.75440677930401</v>
      </c>
      <c r="C2022">
        <v>6.8830941534821596E-2</v>
      </c>
      <c r="D2022">
        <v>6.5817532105498205E-2</v>
      </c>
      <c r="E2022">
        <v>6.0818526943409897E-2</v>
      </c>
      <c r="F2022">
        <v>5.77370546997251E-2</v>
      </c>
      <c r="G2022">
        <v>6.0099137562073301E-2</v>
      </c>
      <c r="H2022">
        <v>6.15390077177594E-2</v>
      </c>
      <c r="I2022">
        <v>108.238048362443</v>
      </c>
      <c r="J2022">
        <v>7.0454365593351095E-2</v>
      </c>
      <c r="K2022">
        <v>6.8562901231102799E-2</v>
      </c>
      <c r="L2022">
        <v>6.3485039836263094E-2</v>
      </c>
      <c r="M2022">
        <v>6.04086732247281E-2</v>
      </c>
      <c r="N2022">
        <v>6.2764597651305001E-2</v>
      </c>
      <c r="O2022">
        <v>6.4205601791191502E-2</v>
      </c>
      <c r="P2022">
        <f t="shared" si="284"/>
        <v>0</v>
      </c>
      <c r="Q2022">
        <f t="shared" si="285"/>
        <v>0</v>
      </c>
      <c r="R2022">
        <f t="shared" si="286"/>
        <v>0</v>
      </c>
      <c r="S2022">
        <f t="shared" si="287"/>
        <v>0</v>
      </c>
      <c r="T2022">
        <f t="shared" si="288"/>
        <v>0</v>
      </c>
      <c r="U2022">
        <f t="shared" si="289"/>
        <v>0</v>
      </c>
      <c r="AD2022">
        <f t="shared" si="290"/>
        <v>5.1269844329812075E-3</v>
      </c>
      <c r="AE2022">
        <f t="shared" si="291"/>
        <v>5.2730469087832743E-3</v>
      </c>
      <c r="AF2022">
        <f t="shared" si="292"/>
        <v>0</v>
      </c>
    </row>
    <row r="2023" spans="1:32" x14ac:dyDescent="0.35">
      <c r="A2023" s="1">
        <v>44998</v>
      </c>
      <c r="B2023">
        <v>102.083010685893</v>
      </c>
      <c r="C2023">
        <v>6.9476361338069698E-2</v>
      </c>
      <c r="D2023">
        <v>6.6816809265391297E-2</v>
      </c>
      <c r="E2023">
        <v>5.9786087778468999E-2</v>
      </c>
      <c r="F2023">
        <v>5.5903357864511297E-2</v>
      </c>
      <c r="G2023">
        <v>5.8969979722121403E-2</v>
      </c>
      <c r="H2023">
        <v>6.0586579018987903E-2</v>
      </c>
      <c r="I2023">
        <v>108.785583461681</v>
      </c>
      <c r="J2023">
        <v>7.4032156456964801E-2</v>
      </c>
      <c r="K2023">
        <v>6.8470689711118998E-2</v>
      </c>
      <c r="L2023">
        <v>6.2000938855152697E-2</v>
      </c>
      <c r="M2023">
        <v>5.7918805529582701E-2</v>
      </c>
      <c r="N2023">
        <v>6.1151486692768098E-2</v>
      </c>
      <c r="O2023">
        <v>6.2830366170223598E-2</v>
      </c>
      <c r="P2023">
        <f t="shared" si="284"/>
        <v>0</v>
      </c>
      <c r="Q2023">
        <f t="shared" si="285"/>
        <v>0</v>
      </c>
      <c r="R2023">
        <f t="shared" si="286"/>
        <v>0</v>
      </c>
      <c r="S2023">
        <f t="shared" si="287"/>
        <v>0</v>
      </c>
      <c r="T2023">
        <f t="shared" si="288"/>
        <v>0</v>
      </c>
      <c r="U2023">
        <f t="shared" si="289"/>
        <v>0</v>
      </c>
      <c r="AD2023">
        <f t="shared" si="290"/>
        <v>3.2293825593392445E-3</v>
      </c>
      <c r="AE2023">
        <f t="shared" si="291"/>
        <v>5.0586194736672585E-3</v>
      </c>
      <c r="AF2023">
        <f t="shared" si="292"/>
        <v>0</v>
      </c>
    </row>
    <row r="2024" spans="1:32" x14ac:dyDescent="0.35">
      <c r="A2024" s="1">
        <v>44999</v>
      </c>
      <c r="B2024">
        <v>102.033386483611</v>
      </c>
      <c r="C2024">
        <v>6.7129213065613397E-2</v>
      </c>
      <c r="D2024">
        <v>6.4551172009198604E-2</v>
      </c>
      <c r="E2024">
        <v>6.08679547864159E-2</v>
      </c>
      <c r="F2024">
        <v>5.6951600960050898E-2</v>
      </c>
      <c r="G2024">
        <v>6.0078361687972003E-2</v>
      </c>
      <c r="H2024">
        <v>6.1636820255162497E-2</v>
      </c>
      <c r="I2024">
        <v>108.75997780656</v>
      </c>
      <c r="J2024">
        <v>7.1548374022421604E-2</v>
      </c>
      <c r="K2024">
        <v>6.6370356664381194E-2</v>
      </c>
      <c r="L2024">
        <v>6.2218760963538101E-2</v>
      </c>
      <c r="M2024">
        <v>5.7695685904834197E-2</v>
      </c>
      <c r="N2024">
        <v>6.1333326709533301E-2</v>
      </c>
      <c r="O2024">
        <v>6.3072060220481896E-2</v>
      </c>
      <c r="P2024">
        <f t="shared" si="284"/>
        <v>0</v>
      </c>
      <c r="Q2024">
        <f t="shared" si="285"/>
        <v>0</v>
      </c>
      <c r="R2024">
        <f t="shared" si="286"/>
        <v>0</v>
      </c>
      <c r="S2024">
        <f t="shared" si="287"/>
        <v>0</v>
      </c>
      <c r="T2024">
        <f t="shared" si="288"/>
        <v>0</v>
      </c>
      <c r="U2024">
        <f t="shared" si="289"/>
        <v>0</v>
      </c>
      <c r="AD2024">
        <f t="shared" si="290"/>
        <v>4.8611617103155869E-4</v>
      </c>
      <c r="AE2024">
        <f t="shared" si="291"/>
        <v>2.3537728351674669E-4</v>
      </c>
      <c r="AF2024">
        <f t="shared" si="292"/>
        <v>1</v>
      </c>
    </row>
    <row r="2025" spans="1:32" x14ac:dyDescent="0.35">
      <c r="A2025" s="1">
        <v>45000</v>
      </c>
      <c r="B2025">
        <v>104.00510612668</v>
      </c>
      <c r="C2025">
        <v>0.115369244193571</v>
      </c>
      <c r="D2025">
        <v>9.1879138714624498E-2</v>
      </c>
      <c r="E2025">
        <v>6.4649006974203699E-2</v>
      </c>
      <c r="F2025">
        <v>6.4474824883141504E-2</v>
      </c>
      <c r="G2025">
        <v>6.4365697725501506E-2</v>
      </c>
      <c r="H2025">
        <v>6.4989193738021103E-2</v>
      </c>
      <c r="I2025">
        <v>110.843738896979</v>
      </c>
      <c r="J2025">
        <v>0.116876313566386</v>
      </c>
      <c r="K2025">
        <v>9.6863808724199599E-2</v>
      </c>
      <c r="L2025">
        <v>6.6847727707748203E-2</v>
      </c>
      <c r="M2025">
        <v>6.6766586995969199E-2</v>
      </c>
      <c r="N2025">
        <v>6.6564457431724303E-2</v>
      </c>
      <c r="O2025">
        <v>6.7191199088011896E-2</v>
      </c>
      <c r="P2025">
        <f t="shared" si="284"/>
        <v>0</v>
      </c>
      <c r="Q2025">
        <f t="shared" si="285"/>
        <v>0</v>
      </c>
      <c r="R2025">
        <f t="shared" si="286"/>
        <v>0</v>
      </c>
      <c r="S2025">
        <f t="shared" si="287"/>
        <v>0</v>
      </c>
      <c r="T2025">
        <f t="shared" si="288"/>
        <v>0</v>
      </c>
      <c r="U2025">
        <f t="shared" si="289"/>
        <v>0</v>
      </c>
      <c r="AD2025">
        <f t="shared" si="290"/>
        <v>1.9324259548963552E-2</v>
      </c>
      <c r="AE2025">
        <f t="shared" si="291"/>
        <v>1.9159263659699999E-2</v>
      </c>
      <c r="AF2025">
        <f t="shared" si="292"/>
        <v>1</v>
      </c>
    </row>
    <row r="2026" spans="1:32" x14ac:dyDescent="0.35">
      <c r="A2026" s="1">
        <v>45001</v>
      </c>
      <c r="B2026">
        <v>103.98171349762499</v>
      </c>
      <c r="C2026">
        <v>0.111533004324487</v>
      </c>
      <c r="D2026">
        <v>0.103532903498033</v>
      </c>
      <c r="E2026">
        <v>7.4584798064919994E-2</v>
      </c>
      <c r="F2026">
        <v>7.9346628402345798E-2</v>
      </c>
      <c r="G2026">
        <v>7.5090893500169495E-2</v>
      </c>
      <c r="H2026">
        <v>7.4217383815831706E-2</v>
      </c>
      <c r="I2026">
        <v>110.84730301903301</v>
      </c>
      <c r="J2026">
        <v>0.112958304054449</v>
      </c>
      <c r="K2026">
        <v>0.10787825416883801</v>
      </c>
      <c r="L2026">
        <v>7.8672880611702703E-2</v>
      </c>
      <c r="M2026">
        <v>8.4291272476705398E-2</v>
      </c>
      <c r="N2026">
        <v>7.9306147901217205E-2</v>
      </c>
      <c r="O2026">
        <v>7.8193560505037896E-2</v>
      </c>
      <c r="P2026">
        <f t="shared" si="284"/>
        <v>0</v>
      </c>
      <c r="Q2026">
        <f t="shared" si="285"/>
        <v>0</v>
      </c>
      <c r="R2026">
        <f t="shared" si="286"/>
        <v>0</v>
      </c>
      <c r="S2026">
        <f t="shared" si="287"/>
        <v>0</v>
      </c>
      <c r="T2026">
        <f t="shared" si="288"/>
        <v>0</v>
      </c>
      <c r="U2026">
        <f t="shared" si="289"/>
        <v>0</v>
      </c>
      <c r="AD2026">
        <f t="shared" si="290"/>
        <v>2.2491808264213375E-4</v>
      </c>
      <c r="AE2026">
        <f t="shared" si="291"/>
        <v>3.215447340076949E-5</v>
      </c>
      <c r="AF2026">
        <f t="shared" si="292"/>
        <v>1</v>
      </c>
    </row>
    <row r="2027" spans="1:32" x14ac:dyDescent="0.35">
      <c r="A2027" s="1">
        <v>45002</v>
      </c>
      <c r="B2027">
        <v>104.491989138413</v>
      </c>
      <c r="C2027">
        <v>0.109706965797949</v>
      </c>
      <c r="D2027">
        <v>0.11921249680341001</v>
      </c>
      <c r="E2027">
        <v>9.3704402600586698E-2</v>
      </c>
      <c r="F2027">
        <v>0.104007051411473</v>
      </c>
      <c r="G2027">
        <v>9.5202079702796302E-2</v>
      </c>
      <c r="H2027">
        <v>9.2409623271673305E-2</v>
      </c>
      <c r="I2027">
        <v>111.488515160877</v>
      </c>
      <c r="J2027">
        <v>0.11183063096871</v>
      </c>
      <c r="K2027">
        <v>0.12388507383443401</v>
      </c>
      <c r="L2027">
        <v>0.100707387869945</v>
      </c>
      <c r="M2027">
        <v>0.112463889522728</v>
      </c>
      <c r="N2027">
        <v>0.102444481480501</v>
      </c>
      <c r="O2027">
        <v>9.9193822627818506E-2</v>
      </c>
      <c r="P2027">
        <f t="shared" si="284"/>
        <v>0</v>
      </c>
      <c r="Q2027">
        <f t="shared" si="285"/>
        <v>0</v>
      </c>
      <c r="R2027">
        <f t="shared" si="286"/>
        <v>0</v>
      </c>
      <c r="S2027">
        <f t="shared" si="287"/>
        <v>0</v>
      </c>
      <c r="T2027">
        <f t="shared" si="288"/>
        <v>0</v>
      </c>
      <c r="U2027">
        <f t="shared" si="289"/>
        <v>0</v>
      </c>
      <c r="AD2027">
        <f t="shared" si="290"/>
        <v>4.9073594156501255E-3</v>
      </c>
      <c r="AE2027">
        <f t="shared" si="291"/>
        <v>5.7846435987161104E-3</v>
      </c>
      <c r="AF2027">
        <f t="shared" si="292"/>
        <v>0</v>
      </c>
    </row>
    <row r="2028" spans="1:32" x14ac:dyDescent="0.35">
      <c r="A2028" s="1">
        <v>45005</v>
      </c>
      <c r="B2028">
        <v>105.10406167774001</v>
      </c>
      <c r="C2028">
        <v>0.108621263670963</v>
      </c>
      <c r="D2028">
        <v>0.11750594693279599</v>
      </c>
      <c r="E2028">
        <v>0.10952223711006399</v>
      </c>
      <c r="F2028">
        <v>0.121846440349866</v>
      </c>
      <c r="G2028">
        <v>0.111496748735036</v>
      </c>
      <c r="H2028">
        <v>0.107748354424057</v>
      </c>
      <c r="I2028">
        <v>112.153108209941</v>
      </c>
      <c r="J2028">
        <v>0.110596557203507</v>
      </c>
      <c r="K2028">
        <v>0.122472674642784</v>
      </c>
      <c r="L2028">
        <v>0.11625573939004601</v>
      </c>
      <c r="M2028">
        <v>0.12958321662882699</v>
      </c>
      <c r="N2028">
        <v>0.118409006613221</v>
      </c>
      <c r="O2028">
        <v>0.114314994922759</v>
      </c>
      <c r="P2028">
        <f t="shared" si="284"/>
        <v>0</v>
      </c>
      <c r="Q2028">
        <f t="shared" si="285"/>
        <v>0</v>
      </c>
      <c r="R2028">
        <f t="shared" si="286"/>
        <v>0</v>
      </c>
      <c r="S2028">
        <f t="shared" si="287"/>
        <v>0</v>
      </c>
      <c r="T2028">
        <f t="shared" si="288"/>
        <v>0</v>
      </c>
      <c r="U2028">
        <f t="shared" si="289"/>
        <v>0</v>
      </c>
      <c r="AD2028">
        <f t="shared" si="290"/>
        <v>5.8576025241152685E-3</v>
      </c>
      <c r="AE2028">
        <f t="shared" si="291"/>
        <v>5.9610897867372614E-3</v>
      </c>
      <c r="AF2028">
        <f t="shared" si="292"/>
        <v>0</v>
      </c>
    </row>
    <row r="2029" spans="1:32" x14ac:dyDescent="0.35">
      <c r="A2029" s="1">
        <v>45006</v>
      </c>
      <c r="B2029">
        <v>104.068015691827</v>
      </c>
      <c r="C2029">
        <v>0.11742771440401301</v>
      </c>
      <c r="D2029">
        <v>0.113632943738152</v>
      </c>
      <c r="E2029">
        <v>0.112078324675165</v>
      </c>
      <c r="F2029">
        <v>0.122187937939938</v>
      </c>
      <c r="G2029">
        <v>0.113830337299075</v>
      </c>
      <c r="H2029">
        <v>0.110466910500247</v>
      </c>
      <c r="I2029">
        <v>111.064707416893</v>
      </c>
      <c r="J2029">
        <v>0.11908535405682801</v>
      </c>
      <c r="K2029">
        <v>0.11835423799063</v>
      </c>
      <c r="L2029">
        <v>0.118756060789364</v>
      </c>
      <c r="M2029">
        <v>0.12964078117288</v>
      </c>
      <c r="N2029">
        <v>0.12065745363284699</v>
      </c>
      <c r="O2029">
        <v>0.11700236599416</v>
      </c>
      <c r="P2029">
        <f t="shared" si="284"/>
        <v>0</v>
      </c>
      <c r="Q2029">
        <f t="shared" si="285"/>
        <v>0</v>
      </c>
      <c r="R2029">
        <f t="shared" si="286"/>
        <v>0</v>
      </c>
      <c r="S2029">
        <f t="shared" si="287"/>
        <v>0</v>
      </c>
      <c r="T2029">
        <f t="shared" si="288"/>
        <v>0</v>
      </c>
      <c r="U2029">
        <f t="shared" si="289"/>
        <v>0</v>
      </c>
      <c r="AD2029">
        <f t="shared" si="290"/>
        <v>9.8573353814777054E-3</v>
      </c>
      <c r="AE2029">
        <f t="shared" si="291"/>
        <v>9.7045976738389106E-3</v>
      </c>
      <c r="AF2029">
        <f t="shared" si="292"/>
        <v>1</v>
      </c>
    </row>
    <row r="2030" spans="1:32" x14ac:dyDescent="0.35">
      <c r="A2030" s="1">
        <v>45007</v>
      </c>
      <c r="B2030">
        <v>103.791640211489</v>
      </c>
      <c r="C2030">
        <v>0.11441586161762</v>
      </c>
      <c r="D2030">
        <v>0.112684526594515</v>
      </c>
      <c r="E2030">
        <v>0.108982970963538</v>
      </c>
      <c r="F2030">
        <v>0.11775757638416701</v>
      </c>
      <c r="G2030">
        <v>0.110514818537854</v>
      </c>
      <c r="H2030">
        <v>0.107569163879614</v>
      </c>
      <c r="I2030">
        <v>110.73239181497701</v>
      </c>
      <c r="J2030">
        <v>0.11630978208553</v>
      </c>
      <c r="K2030">
        <v>0.117421533798351</v>
      </c>
      <c r="L2030">
        <v>0.11528376463331901</v>
      </c>
      <c r="M2030">
        <v>0.12457930457371701</v>
      </c>
      <c r="N2030">
        <v>0.116928997433959</v>
      </c>
      <c r="O2030">
        <v>0.11375873350402201</v>
      </c>
      <c r="P2030">
        <f t="shared" si="284"/>
        <v>0</v>
      </c>
      <c r="Q2030">
        <f t="shared" si="285"/>
        <v>0</v>
      </c>
      <c r="R2030">
        <f t="shared" si="286"/>
        <v>0</v>
      </c>
      <c r="S2030">
        <f t="shared" si="287"/>
        <v>0</v>
      </c>
      <c r="T2030">
        <f t="shared" si="288"/>
        <v>0</v>
      </c>
      <c r="U2030">
        <f t="shared" si="289"/>
        <v>0</v>
      </c>
      <c r="AD2030">
        <f t="shared" si="290"/>
        <v>2.6557197088914464E-3</v>
      </c>
      <c r="AE2030">
        <f t="shared" si="291"/>
        <v>2.9920900135145256E-3</v>
      </c>
      <c r="AF2030">
        <f t="shared" si="292"/>
        <v>0</v>
      </c>
    </row>
    <row r="2031" spans="1:32" x14ac:dyDescent="0.35">
      <c r="A2031" s="1">
        <v>45008</v>
      </c>
      <c r="B2031">
        <v>104.36535745668201</v>
      </c>
      <c r="C2031">
        <v>0.113355362964284</v>
      </c>
      <c r="D2031">
        <v>0.111613327320904</v>
      </c>
      <c r="E2031">
        <v>0.10528978985637</v>
      </c>
      <c r="F2031">
        <v>0.111784233815147</v>
      </c>
      <c r="G2031">
        <v>0.10649480904246</v>
      </c>
      <c r="H2031">
        <v>0.104159749932263</v>
      </c>
      <c r="I2031">
        <v>111.37990541451499</v>
      </c>
      <c r="J2031">
        <v>0.115374486126967</v>
      </c>
      <c r="K2031">
        <v>0.116215437346687</v>
      </c>
      <c r="L2031">
        <v>0.111389905044816</v>
      </c>
      <c r="M2031">
        <v>0.11822368376135201</v>
      </c>
      <c r="N2031">
        <v>0.112682625845496</v>
      </c>
      <c r="O2031">
        <v>0.110170703223732</v>
      </c>
      <c r="P2031">
        <f t="shared" si="284"/>
        <v>0</v>
      </c>
      <c r="Q2031">
        <f t="shared" si="285"/>
        <v>0</v>
      </c>
      <c r="R2031">
        <f t="shared" si="286"/>
        <v>0</v>
      </c>
      <c r="S2031">
        <f t="shared" si="287"/>
        <v>0</v>
      </c>
      <c r="T2031">
        <f t="shared" si="288"/>
        <v>0</v>
      </c>
      <c r="U2031">
        <f t="shared" si="289"/>
        <v>0</v>
      </c>
      <c r="AD2031">
        <f t="shared" si="290"/>
        <v>5.5275862682580001E-3</v>
      </c>
      <c r="AE2031">
        <f t="shared" si="291"/>
        <v>5.8475536283901786E-3</v>
      </c>
      <c r="AF2031">
        <f t="shared" si="292"/>
        <v>0</v>
      </c>
    </row>
    <row r="2032" spans="1:32" x14ac:dyDescent="0.35">
      <c r="A2032" s="1">
        <v>45009</v>
      </c>
      <c r="B2032">
        <v>104.508483916307</v>
      </c>
      <c r="C2032">
        <v>0.109572216362323</v>
      </c>
      <c r="D2032">
        <v>0.10812527339169301</v>
      </c>
      <c r="E2032">
        <v>0.10195243040916099</v>
      </c>
      <c r="F2032">
        <v>0.106793946755894</v>
      </c>
      <c r="G2032">
        <v>0.102906582713137</v>
      </c>
      <c r="H2032">
        <v>0.101044206063923</v>
      </c>
      <c r="I2032">
        <v>111.500668035752</v>
      </c>
      <c r="J2032">
        <v>0.111475777010207</v>
      </c>
      <c r="K2032">
        <v>0.112446130421184</v>
      </c>
      <c r="L2032">
        <v>0.107931720315566</v>
      </c>
      <c r="M2032">
        <v>0.113117594012561</v>
      </c>
      <c r="N2032">
        <v>0.108969748389144</v>
      </c>
      <c r="O2032">
        <v>0.106938705912906</v>
      </c>
      <c r="P2032">
        <f t="shared" si="284"/>
        <v>0</v>
      </c>
      <c r="Q2032">
        <f t="shared" si="285"/>
        <v>0</v>
      </c>
      <c r="R2032">
        <f t="shared" si="286"/>
        <v>0</v>
      </c>
      <c r="S2032">
        <f t="shared" si="287"/>
        <v>0</v>
      </c>
      <c r="T2032">
        <f t="shared" si="288"/>
        <v>0</v>
      </c>
      <c r="U2032">
        <f t="shared" si="289"/>
        <v>0</v>
      </c>
      <c r="AD2032">
        <f t="shared" si="290"/>
        <v>1.3713981642271555E-3</v>
      </c>
      <c r="AE2032">
        <f t="shared" si="291"/>
        <v>1.0842406517366232E-3</v>
      </c>
      <c r="AF2032">
        <f t="shared" si="292"/>
        <v>1</v>
      </c>
    </row>
    <row r="2033" spans="1:32" x14ac:dyDescent="0.35">
      <c r="A2033" s="1">
        <v>45012</v>
      </c>
      <c r="B2033">
        <v>103.685918999291</v>
      </c>
      <c r="C2033">
        <v>0.11339204218085699</v>
      </c>
      <c r="D2033">
        <v>0.10469180812067</v>
      </c>
      <c r="E2033">
        <v>0.104704430463663</v>
      </c>
      <c r="F2033">
        <v>0.111404649221909</v>
      </c>
      <c r="G2033">
        <v>0.105894223907262</v>
      </c>
      <c r="H2033">
        <v>0.10359755393260001</v>
      </c>
      <c r="I2033">
        <v>110.612723908839</v>
      </c>
      <c r="J2033">
        <v>0.115416244307916</v>
      </c>
      <c r="K2033">
        <v>0.10892612964178799</v>
      </c>
      <c r="L2033">
        <v>0.110723013329907</v>
      </c>
      <c r="M2033">
        <v>0.117856357120649</v>
      </c>
      <c r="N2033">
        <v>0.112004581062891</v>
      </c>
      <c r="O2033">
        <v>0.109525552777445</v>
      </c>
      <c r="P2033">
        <f t="shared" si="284"/>
        <v>0</v>
      </c>
      <c r="Q2033">
        <f t="shared" si="285"/>
        <v>0</v>
      </c>
      <c r="R2033">
        <f t="shared" si="286"/>
        <v>0</v>
      </c>
      <c r="S2033">
        <f t="shared" si="287"/>
        <v>0</v>
      </c>
      <c r="T2033">
        <f t="shared" si="288"/>
        <v>0</v>
      </c>
      <c r="U2033">
        <f t="shared" si="289"/>
        <v>0</v>
      </c>
      <c r="AD2033">
        <f t="shared" si="290"/>
        <v>7.8707956157390013E-3</v>
      </c>
      <c r="AE2033">
        <f t="shared" si="291"/>
        <v>7.9635767440270344E-3</v>
      </c>
      <c r="AF2033">
        <f t="shared" si="292"/>
        <v>0</v>
      </c>
    </row>
    <row r="2034" spans="1:32" x14ac:dyDescent="0.35">
      <c r="A2034" s="1">
        <v>45013</v>
      </c>
      <c r="B2034">
        <v>104.415556523734</v>
      </c>
      <c r="C2034">
        <v>0.114441055736728</v>
      </c>
      <c r="D2034">
        <v>0.10117007371959</v>
      </c>
      <c r="E2034">
        <v>0.101190701568667</v>
      </c>
      <c r="F2034">
        <v>0.105697633218299</v>
      </c>
      <c r="G2034">
        <v>0.102073841799874</v>
      </c>
      <c r="H2034">
        <v>0.100349041346525</v>
      </c>
      <c r="I2034">
        <v>111.395032159441</v>
      </c>
      <c r="J2034">
        <v>0.11626076272439601</v>
      </c>
      <c r="K2034">
        <v>0.10531258399791001</v>
      </c>
      <c r="L2034">
        <v>0.10697198406271601</v>
      </c>
      <c r="M2034">
        <v>0.111813047578077</v>
      </c>
      <c r="N2034">
        <v>0.107931864683304</v>
      </c>
      <c r="O2034">
        <v>0.106053212863831</v>
      </c>
      <c r="P2034">
        <f t="shared" si="284"/>
        <v>0</v>
      </c>
      <c r="Q2034">
        <f t="shared" si="285"/>
        <v>0</v>
      </c>
      <c r="R2034">
        <f t="shared" si="286"/>
        <v>0</v>
      </c>
      <c r="S2034">
        <f t="shared" si="287"/>
        <v>0</v>
      </c>
      <c r="T2034">
        <f t="shared" si="288"/>
        <v>0</v>
      </c>
      <c r="U2034">
        <f t="shared" si="289"/>
        <v>0</v>
      </c>
      <c r="AD2034">
        <f t="shared" si="290"/>
        <v>7.0369972266723924E-3</v>
      </c>
      <c r="AE2034">
        <f t="shared" si="291"/>
        <v>7.0724978371090597E-3</v>
      </c>
      <c r="AF2034">
        <f t="shared" si="292"/>
        <v>0</v>
      </c>
    </row>
    <row r="2035" spans="1:32" x14ac:dyDescent="0.35">
      <c r="A2035" s="1">
        <v>45014</v>
      </c>
      <c r="B2035">
        <v>104.30484458863801</v>
      </c>
      <c r="C2035">
        <v>0.110827484748151</v>
      </c>
      <c r="D2035">
        <v>9.8145143850384101E-2</v>
      </c>
      <c r="E2035">
        <v>9.7941077202261695E-2</v>
      </c>
      <c r="F2035">
        <v>0.10041974486914899</v>
      </c>
      <c r="G2035">
        <v>9.8537039432680704E-2</v>
      </c>
      <c r="H2035">
        <v>9.7348427427300294E-2</v>
      </c>
      <c r="I2035">
        <v>111.319550162415</v>
      </c>
      <c r="J2035">
        <v>0.112490045720659</v>
      </c>
      <c r="K2035">
        <v>0.102110550252746</v>
      </c>
      <c r="L2035">
        <v>0.103504992819452</v>
      </c>
      <c r="M2035">
        <v>0.106195136159675</v>
      </c>
      <c r="N2035">
        <v>0.10415966288551499</v>
      </c>
      <c r="O2035">
        <v>0.10285110601403399</v>
      </c>
      <c r="P2035">
        <f t="shared" si="284"/>
        <v>0</v>
      </c>
      <c r="Q2035">
        <f t="shared" si="285"/>
        <v>0</v>
      </c>
      <c r="R2035">
        <f t="shared" si="286"/>
        <v>0</v>
      </c>
      <c r="S2035">
        <f t="shared" si="287"/>
        <v>0</v>
      </c>
      <c r="T2035">
        <f t="shared" si="288"/>
        <v>0</v>
      </c>
      <c r="U2035">
        <f t="shared" si="289"/>
        <v>0</v>
      </c>
      <c r="AD2035">
        <f t="shared" si="290"/>
        <v>1.0603011541755469E-3</v>
      </c>
      <c r="AE2035">
        <f t="shared" si="291"/>
        <v>6.7760649252257554E-4</v>
      </c>
      <c r="AF2035">
        <f t="shared" si="292"/>
        <v>1</v>
      </c>
    </row>
    <row r="2036" spans="1:32" x14ac:dyDescent="0.35">
      <c r="A2036" s="1">
        <v>45015</v>
      </c>
      <c r="B2036">
        <v>104.103014579964</v>
      </c>
      <c r="C2036">
        <v>0.107668709932109</v>
      </c>
      <c r="D2036">
        <v>9.51634612052287E-2</v>
      </c>
      <c r="E2036">
        <v>9.5182475302490202E-2</v>
      </c>
      <c r="F2036">
        <v>9.6325290582197104E-2</v>
      </c>
      <c r="G2036">
        <v>9.5580991136695603E-2</v>
      </c>
      <c r="H2036">
        <v>9.4764030115553094E-2</v>
      </c>
      <c r="I2036">
        <v>111.08818182527099</v>
      </c>
      <c r="J2036">
        <v>0.109388878273229</v>
      </c>
      <c r="K2036">
        <v>9.8988553314132505E-2</v>
      </c>
      <c r="L2036">
        <v>0.100655539067322</v>
      </c>
      <c r="M2036">
        <v>0.10197129048525599</v>
      </c>
      <c r="N2036">
        <v>0.101106472222434</v>
      </c>
      <c r="O2036">
        <v>0.100181555807015</v>
      </c>
      <c r="P2036">
        <f t="shared" si="284"/>
        <v>0</v>
      </c>
      <c r="Q2036">
        <f t="shared" si="285"/>
        <v>0</v>
      </c>
      <c r="R2036">
        <f t="shared" si="286"/>
        <v>0</v>
      </c>
      <c r="S2036">
        <f t="shared" si="287"/>
        <v>0</v>
      </c>
      <c r="T2036">
        <f t="shared" si="288"/>
        <v>0</v>
      </c>
      <c r="U2036">
        <f t="shared" si="289"/>
        <v>0</v>
      </c>
      <c r="AD2036">
        <f t="shared" si="290"/>
        <v>1.935001288482785E-3</v>
      </c>
      <c r="AE2036">
        <f t="shared" si="291"/>
        <v>2.0784160267126595E-3</v>
      </c>
      <c r="AF2036">
        <f t="shared" si="292"/>
        <v>0</v>
      </c>
    </row>
    <row r="2037" spans="1:32" x14ac:dyDescent="0.35">
      <c r="A2037" s="1">
        <v>45016</v>
      </c>
      <c r="B2037">
        <v>104.444312653807</v>
      </c>
      <c r="C2037">
        <v>0.104990551781407</v>
      </c>
      <c r="D2037">
        <v>9.1977477500805899E-2</v>
      </c>
      <c r="E2037">
        <v>9.2125023965125202E-2</v>
      </c>
      <c r="F2037">
        <v>9.1727272043457597E-2</v>
      </c>
      <c r="G2037">
        <v>9.22980686914949E-2</v>
      </c>
      <c r="H2037">
        <v>9.1904789227192002E-2</v>
      </c>
      <c r="I2037">
        <v>111.467768967274</v>
      </c>
      <c r="J2037">
        <v>0.10667658103957001</v>
      </c>
      <c r="K2037">
        <v>9.5661513034398502E-2</v>
      </c>
      <c r="L2037">
        <v>9.7414656877317499E-2</v>
      </c>
      <c r="M2037">
        <v>9.7087884227198801E-2</v>
      </c>
      <c r="N2037">
        <v>9.7625152667998302E-2</v>
      </c>
      <c r="O2037">
        <v>9.71520316736489E-2</v>
      </c>
      <c r="P2037">
        <f t="shared" si="284"/>
        <v>0</v>
      </c>
      <c r="Q2037">
        <f t="shared" si="285"/>
        <v>0</v>
      </c>
      <c r="R2037">
        <f t="shared" si="286"/>
        <v>0</v>
      </c>
      <c r="S2037">
        <f t="shared" si="287"/>
        <v>0</v>
      </c>
      <c r="T2037">
        <f t="shared" si="288"/>
        <v>0</v>
      </c>
      <c r="U2037">
        <f t="shared" si="289"/>
        <v>0</v>
      </c>
      <c r="AD2037">
        <f t="shared" si="290"/>
        <v>3.278464847728868E-3</v>
      </c>
      <c r="AE2037">
        <f t="shared" si="291"/>
        <v>3.4169894201712125E-3</v>
      </c>
      <c r="AF2037">
        <f t="shared" si="292"/>
        <v>0</v>
      </c>
    </row>
    <row r="2038" spans="1:32" x14ac:dyDescent="0.35">
      <c r="A2038" s="1">
        <v>45019</v>
      </c>
      <c r="B2038">
        <v>104.771455420237</v>
      </c>
      <c r="C2038">
        <v>0.102211461119267</v>
      </c>
      <c r="D2038">
        <v>8.9312592259783705E-2</v>
      </c>
      <c r="E2038">
        <v>9.0883386498115296E-2</v>
      </c>
      <c r="F2038">
        <v>8.9578361908902199E-2</v>
      </c>
      <c r="G2038">
        <v>9.0913231399334202E-2</v>
      </c>
      <c r="H2038">
        <v>9.0789352620771202E-2</v>
      </c>
      <c r="I2038">
        <v>111.78521539392</v>
      </c>
      <c r="J2038">
        <v>0.103630775312756</v>
      </c>
      <c r="K2038">
        <v>9.2721338382685106E-2</v>
      </c>
      <c r="L2038">
        <v>9.5783164901585297E-2</v>
      </c>
      <c r="M2038">
        <v>9.4363651549462593E-2</v>
      </c>
      <c r="N2038">
        <v>9.5822981368349394E-2</v>
      </c>
      <c r="O2038">
        <v>9.5671108799222304E-2</v>
      </c>
      <c r="P2038">
        <f t="shared" si="284"/>
        <v>0</v>
      </c>
      <c r="Q2038">
        <f t="shared" si="285"/>
        <v>0</v>
      </c>
      <c r="R2038">
        <f t="shared" si="286"/>
        <v>0</v>
      </c>
      <c r="S2038">
        <f t="shared" si="287"/>
        <v>0</v>
      </c>
      <c r="T2038">
        <f t="shared" si="288"/>
        <v>0</v>
      </c>
      <c r="U2038">
        <f t="shared" si="289"/>
        <v>0</v>
      </c>
      <c r="AD2038">
        <f t="shared" si="290"/>
        <v>3.1322219287741593E-3</v>
      </c>
      <c r="AE2038">
        <f t="shared" si="291"/>
        <v>2.847876382447323E-3</v>
      </c>
      <c r="AF2038">
        <f t="shared" si="292"/>
        <v>1</v>
      </c>
    </row>
    <row r="2039" spans="1:32" x14ac:dyDescent="0.35">
      <c r="A2039" s="1">
        <v>45020</v>
      </c>
      <c r="B2039">
        <v>104.41751733916701</v>
      </c>
      <c r="C2039">
        <v>0.100605649143786</v>
      </c>
      <c r="D2039">
        <v>8.6396127807879697E-2</v>
      </c>
      <c r="E2039">
        <v>8.7949651403547005E-2</v>
      </c>
      <c r="F2039">
        <v>8.5325809411623599E-2</v>
      </c>
      <c r="G2039">
        <v>8.7779019399867597E-2</v>
      </c>
      <c r="H2039">
        <v>8.8033879577615104E-2</v>
      </c>
      <c r="I2039">
        <v>111.417099626004</v>
      </c>
      <c r="J2039">
        <v>0.10192666036947901</v>
      </c>
      <c r="K2039">
        <v>8.9650992648638794E-2</v>
      </c>
      <c r="L2039">
        <v>9.2701011848363393E-2</v>
      </c>
      <c r="M2039">
        <v>8.9895495762823394E-2</v>
      </c>
      <c r="N2039">
        <v>9.25298446468205E-2</v>
      </c>
      <c r="O2039">
        <v>9.2776621382769001E-2</v>
      </c>
      <c r="P2039">
        <f t="shared" si="284"/>
        <v>0</v>
      </c>
      <c r="Q2039">
        <f t="shared" si="285"/>
        <v>0</v>
      </c>
      <c r="R2039">
        <f t="shared" si="286"/>
        <v>0</v>
      </c>
      <c r="S2039">
        <f t="shared" si="287"/>
        <v>0</v>
      </c>
      <c r="T2039">
        <f t="shared" si="288"/>
        <v>0</v>
      </c>
      <c r="U2039">
        <f t="shared" si="289"/>
        <v>0</v>
      </c>
      <c r="AD2039">
        <f t="shared" si="290"/>
        <v>3.3781918906286013E-3</v>
      </c>
      <c r="AE2039">
        <f t="shared" si="291"/>
        <v>3.2930630997918264E-3</v>
      </c>
      <c r="AF2039">
        <f t="shared" si="292"/>
        <v>1</v>
      </c>
    </row>
    <row r="2040" spans="1:32" x14ac:dyDescent="0.35">
      <c r="A2040" s="1">
        <v>45021</v>
      </c>
      <c r="B2040">
        <v>104.44724258113401</v>
      </c>
      <c r="C2040">
        <v>9.7195662874840799E-2</v>
      </c>
      <c r="D2040">
        <v>8.3568761012315695E-2</v>
      </c>
      <c r="E2040">
        <v>8.4988450301713994E-2</v>
      </c>
      <c r="F2040">
        <v>8.1020260929492396E-2</v>
      </c>
      <c r="G2040">
        <v>8.4613293377493598E-2</v>
      </c>
      <c r="H2040">
        <v>8.5254503417770605E-2</v>
      </c>
      <c r="I2040">
        <v>111.449522365664</v>
      </c>
      <c r="J2040">
        <v>9.8473497626380496E-2</v>
      </c>
      <c r="K2040">
        <v>8.6767381940684604E-2</v>
      </c>
      <c r="L2040">
        <v>8.9611475417009603E-2</v>
      </c>
      <c r="M2040">
        <v>8.5422446284883796E-2</v>
      </c>
      <c r="N2040">
        <v>8.9229030221974898E-2</v>
      </c>
      <c r="O2040">
        <v>8.9875150706216794E-2</v>
      </c>
      <c r="P2040">
        <f t="shared" si="284"/>
        <v>0</v>
      </c>
      <c r="Q2040">
        <f t="shared" si="285"/>
        <v>0</v>
      </c>
      <c r="R2040">
        <f t="shared" si="286"/>
        <v>0</v>
      </c>
      <c r="S2040">
        <f t="shared" si="287"/>
        <v>0</v>
      </c>
      <c r="T2040">
        <f t="shared" si="288"/>
        <v>0</v>
      </c>
      <c r="U2040">
        <f t="shared" si="289"/>
        <v>0</v>
      </c>
      <c r="AD2040">
        <f t="shared" si="290"/>
        <v>2.8467677382559842E-4</v>
      </c>
      <c r="AE2040">
        <f t="shared" si="291"/>
        <v>2.9100326403064258E-4</v>
      </c>
      <c r="AF2040">
        <f t="shared" si="292"/>
        <v>0</v>
      </c>
    </row>
    <row r="2041" spans="1:32" x14ac:dyDescent="0.35">
      <c r="A2041" s="1">
        <v>45022</v>
      </c>
      <c r="B2041">
        <v>104.334432083263</v>
      </c>
      <c r="C2041">
        <v>9.4159435415253401E-2</v>
      </c>
      <c r="D2041">
        <v>8.2192542895271101E-2</v>
      </c>
      <c r="E2041">
        <v>8.2106668608841901E-2</v>
      </c>
      <c r="F2041">
        <v>7.6867814067995394E-2</v>
      </c>
      <c r="G2041">
        <v>8.15354822350189E-2</v>
      </c>
      <c r="H2041">
        <v>8.2547617558636696E-2</v>
      </c>
      <c r="I2041">
        <v>111.32283186370999</v>
      </c>
      <c r="J2041">
        <v>9.5431201436688595E-2</v>
      </c>
      <c r="K2041">
        <v>8.5299281948097702E-2</v>
      </c>
      <c r="L2041">
        <v>8.6577423363537395E-2</v>
      </c>
      <c r="M2041">
        <v>8.1063024738191602E-2</v>
      </c>
      <c r="N2041">
        <v>8.5990080208986602E-2</v>
      </c>
      <c r="O2041">
        <v>8.7024051509706699E-2</v>
      </c>
      <c r="P2041">
        <f t="shared" si="284"/>
        <v>0</v>
      </c>
      <c r="Q2041">
        <f t="shared" si="285"/>
        <v>0</v>
      </c>
      <c r="R2041">
        <f t="shared" si="286"/>
        <v>0</v>
      </c>
      <c r="S2041">
        <f t="shared" si="287"/>
        <v>0</v>
      </c>
      <c r="T2041">
        <f t="shared" si="288"/>
        <v>0</v>
      </c>
      <c r="U2041">
        <f t="shared" si="289"/>
        <v>0</v>
      </c>
      <c r="AD2041">
        <f t="shared" si="290"/>
        <v>1.0800715756893453E-3</v>
      </c>
      <c r="AE2041">
        <f t="shared" si="291"/>
        <v>1.1367523096090792E-3</v>
      </c>
      <c r="AF2041">
        <f t="shared" si="292"/>
        <v>0</v>
      </c>
    </row>
    <row r="2042" spans="1:32" x14ac:dyDescent="0.35">
      <c r="A2042" s="1">
        <v>45027</v>
      </c>
      <c r="B2042">
        <v>103.743942263699</v>
      </c>
      <c r="C2042">
        <v>9.5280297035680903E-2</v>
      </c>
      <c r="D2042">
        <v>8.2047838841144E-2</v>
      </c>
      <c r="E2042">
        <v>8.1559200606369398E-2</v>
      </c>
      <c r="F2042">
        <v>7.6675985426028603E-2</v>
      </c>
      <c r="G2042">
        <v>8.1013267872908495E-2</v>
      </c>
      <c r="H2042">
        <v>8.1985144179699002E-2</v>
      </c>
      <c r="I2042">
        <v>110.784210870178</v>
      </c>
      <c r="J2042">
        <v>9.5436134125129607E-2</v>
      </c>
      <c r="K2042">
        <v>8.4565478263327595E-2</v>
      </c>
      <c r="L2042">
        <v>8.5640929078929798E-2</v>
      </c>
      <c r="M2042">
        <v>8.0244371800117703E-2</v>
      </c>
      <c r="N2042">
        <v>8.50458113129271E-2</v>
      </c>
      <c r="O2042">
        <v>8.6101112399590105E-2</v>
      </c>
      <c r="P2042">
        <f t="shared" si="284"/>
        <v>0</v>
      </c>
      <c r="Q2042">
        <f t="shared" si="285"/>
        <v>0</v>
      </c>
      <c r="R2042">
        <f t="shared" si="286"/>
        <v>0</v>
      </c>
      <c r="S2042">
        <f t="shared" si="287"/>
        <v>0</v>
      </c>
      <c r="T2042">
        <f t="shared" si="288"/>
        <v>0</v>
      </c>
      <c r="U2042">
        <f t="shared" si="289"/>
        <v>0</v>
      </c>
      <c r="AD2042">
        <f t="shared" si="290"/>
        <v>5.6595872309226358E-3</v>
      </c>
      <c r="AE2042">
        <f t="shared" si="291"/>
        <v>4.8383694927147669E-3</v>
      </c>
      <c r="AF2042">
        <f t="shared" si="292"/>
        <v>1</v>
      </c>
    </row>
    <row r="2043" spans="1:32" x14ac:dyDescent="0.35">
      <c r="A2043" s="1">
        <v>45028</v>
      </c>
      <c r="B2043">
        <v>103.265522058974</v>
      </c>
      <c r="C2043">
        <v>9.4517997542074197E-2</v>
      </c>
      <c r="D2043">
        <v>8.5729992019097895E-2</v>
      </c>
      <c r="E2043">
        <v>8.5834831679909004E-2</v>
      </c>
      <c r="F2043">
        <v>8.3489857525511996E-2</v>
      </c>
      <c r="G2043">
        <v>8.5639192143249304E-2</v>
      </c>
      <c r="H2043">
        <v>8.5958153747774005E-2</v>
      </c>
      <c r="I2043">
        <v>110.257160823578</v>
      </c>
      <c r="J2043">
        <v>9.4936592440453105E-2</v>
      </c>
      <c r="K2043">
        <v>8.75699086389468E-2</v>
      </c>
      <c r="L2043">
        <v>8.9162150271602097E-2</v>
      </c>
      <c r="M2043">
        <v>8.59687817847304E-2</v>
      </c>
      <c r="N2043">
        <v>8.8865969719634397E-2</v>
      </c>
      <c r="O2043">
        <v>8.9365393151969993E-2</v>
      </c>
      <c r="P2043">
        <f t="shared" si="284"/>
        <v>0</v>
      </c>
      <c r="Q2043">
        <f t="shared" si="285"/>
        <v>0</v>
      </c>
      <c r="R2043">
        <f t="shared" si="286"/>
        <v>0</v>
      </c>
      <c r="S2043">
        <f t="shared" si="287"/>
        <v>0</v>
      </c>
      <c r="T2043">
        <f t="shared" si="288"/>
        <v>0</v>
      </c>
      <c r="U2043">
        <f t="shared" si="289"/>
        <v>0</v>
      </c>
      <c r="AD2043">
        <f t="shared" si="290"/>
        <v>4.6115483399400414E-3</v>
      </c>
      <c r="AE2043">
        <f t="shared" si="291"/>
        <v>4.7574473154627928E-3</v>
      </c>
      <c r="AF2043">
        <f t="shared" si="292"/>
        <v>0</v>
      </c>
    </row>
    <row r="2044" spans="1:32" x14ac:dyDescent="0.35">
      <c r="A2044" s="1">
        <v>45029</v>
      </c>
      <c r="B2044">
        <v>102.979629295604</v>
      </c>
      <c r="C2044">
        <v>9.2003016869695503E-2</v>
      </c>
      <c r="D2044">
        <v>8.9945599702849793E-2</v>
      </c>
      <c r="E2044">
        <v>8.83526874565881E-2</v>
      </c>
      <c r="F2044">
        <v>8.6730047690676604E-2</v>
      </c>
      <c r="G2044">
        <v>8.8284516322479606E-2</v>
      </c>
      <c r="H2044">
        <v>8.8357955320550796E-2</v>
      </c>
      <c r="I2044">
        <v>109.965209227087</v>
      </c>
      <c r="J2044">
        <v>9.2382846029789897E-2</v>
      </c>
      <c r="K2044">
        <v>9.1007572922700897E-2</v>
      </c>
      <c r="L2044">
        <v>9.1101378041058501E-2</v>
      </c>
      <c r="M2044">
        <v>8.8480832286802494E-2</v>
      </c>
      <c r="N2044">
        <v>9.0904911691753507E-2</v>
      </c>
      <c r="O2044">
        <v>9.1212575377768904E-2</v>
      </c>
      <c r="P2044">
        <f t="shared" si="284"/>
        <v>0</v>
      </c>
      <c r="Q2044">
        <f t="shared" si="285"/>
        <v>0</v>
      </c>
      <c r="R2044">
        <f t="shared" si="286"/>
        <v>0</v>
      </c>
      <c r="S2044">
        <f t="shared" si="287"/>
        <v>0</v>
      </c>
      <c r="T2044">
        <f t="shared" si="288"/>
        <v>0</v>
      </c>
      <c r="U2044">
        <f t="shared" si="289"/>
        <v>0</v>
      </c>
      <c r="AD2044">
        <f t="shared" si="290"/>
        <v>2.7685209706946878E-3</v>
      </c>
      <c r="AE2044">
        <f t="shared" si="291"/>
        <v>2.6479150588518685E-3</v>
      </c>
      <c r="AF2044">
        <f t="shared" si="292"/>
        <v>1</v>
      </c>
    </row>
    <row r="2045" spans="1:32" x14ac:dyDescent="0.35">
      <c r="A2045" s="1">
        <v>45030</v>
      </c>
      <c r="B2045">
        <v>102.884919092882</v>
      </c>
      <c r="C2045">
        <v>8.8899343940834402E-2</v>
      </c>
      <c r="D2045">
        <v>8.9121913855326307E-2</v>
      </c>
      <c r="E2045">
        <v>9.0808334390832204E-2</v>
      </c>
      <c r="F2045">
        <v>8.9353855607355204E-2</v>
      </c>
      <c r="G2045">
        <v>9.0801288210547906E-2</v>
      </c>
      <c r="H2045">
        <v>9.0748933257096098E-2</v>
      </c>
      <c r="I2045">
        <v>109.87349013715399</v>
      </c>
      <c r="J2045">
        <v>8.9266230450009601E-2</v>
      </c>
      <c r="K2045">
        <v>9.0250647575185694E-2</v>
      </c>
      <c r="L2045">
        <v>9.2999657828785096E-2</v>
      </c>
      <c r="M2045">
        <v>9.0462183839256999E-2</v>
      </c>
      <c r="N2045">
        <v>9.2845137710307002E-2</v>
      </c>
      <c r="O2045">
        <v>9.3065048893979596E-2</v>
      </c>
      <c r="P2045">
        <f t="shared" si="284"/>
        <v>0</v>
      </c>
      <c r="Q2045">
        <f t="shared" si="285"/>
        <v>0</v>
      </c>
      <c r="R2045">
        <f t="shared" si="286"/>
        <v>0</v>
      </c>
      <c r="S2045">
        <f t="shared" si="287"/>
        <v>0</v>
      </c>
      <c r="T2045">
        <f t="shared" si="288"/>
        <v>0</v>
      </c>
      <c r="U2045">
        <f t="shared" si="289"/>
        <v>0</v>
      </c>
      <c r="AD2045">
        <f t="shared" si="290"/>
        <v>9.1969842356032228E-4</v>
      </c>
      <c r="AE2045">
        <f t="shared" si="291"/>
        <v>8.3407370910926204E-4</v>
      </c>
      <c r="AF2045">
        <f t="shared" si="292"/>
        <v>1</v>
      </c>
    </row>
    <row r="2046" spans="1:32" x14ac:dyDescent="0.35">
      <c r="A2046" s="1">
        <v>45033</v>
      </c>
      <c r="B2046">
        <v>103.041862887902</v>
      </c>
      <c r="C2046">
        <v>8.6474328504574996E-2</v>
      </c>
      <c r="D2046">
        <v>8.6115802039777797E-2</v>
      </c>
      <c r="E2046">
        <v>9.0808696098671302E-2</v>
      </c>
      <c r="F2046">
        <v>8.8314911647353805E-2</v>
      </c>
      <c r="G2046">
        <v>9.0682552290592702E-2</v>
      </c>
      <c r="H2046">
        <v>9.0843606985164901E-2</v>
      </c>
      <c r="I2046">
        <v>110.007849621516</v>
      </c>
      <c r="J2046">
        <v>8.6631090731020294E-2</v>
      </c>
      <c r="K2046">
        <v>8.7229626169510993E-2</v>
      </c>
      <c r="L2046">
        <v>9.2763199380130598E-2</v>
      </c>
      <c r="M2046">
        <v>8.9216812706081006E-2</v>
      </c>
      <c r="N2046">
        <v>9.2489307625979303E-2</v>
      </c>
      <c r="O2046">
        <v>9.29246038944187E-2</v>
      </c>
      <c r="P2046">
        <f t="shared" si="284"/>
        <v>0</v>
      </c>
      <c r="Q2046">
        <f t="shared" si="285"/>
        <v>0</v>
      </c>
      <c r="R2046">
        <f t="shared" si="286"/>
        <v>0</v>
      </c>
      <c r="S2046">
        <f t="shared" si="287"/>
        <v>0</v>
      </c>
      <c r="T2046">
        <f t="shared" si="288"/>
        <v>0</v>
      </c>
      <c r="U2046">
        <f t="shared" si="289"/>
        <v>0</v>
      </c>
      <c r="AD2046">
        <f t="shared" si="290"/>
        <v>1.5254305140515179E-3</v>
      </c>
      <c r="AE2046">
        <f t="shared" si="291"/>
        <v>1.2228562521705566E-3</v>
      </c>
      <c r="AF2046">
        <f t="shared" si="292"/>
        <v>1</v>
      </c>
    </row>
    <row r="2047" spans="1:32" x14ac:dyDescent="0.35">
      <c r="A2047" s="1">
        <v>45034</v>
      </c>
      <c r="B2047">
        <v>103.051251004123</v>
      </c>
      <c r="C2047">
        <v>8.3581713701393404E-2</v>
      </c>
      <c r="D2047">
        <v>8.3436281777945001E-2</v>
      </c>
      <c r="E2047">
        <v>8.8265430681107801E-2</v>
      </c>
      <c r="F2047">
        <v>8.4132087367111003E-2</v>
      </c>
      <c r="G2047">
        <v>8.79041786003604E-2</v>
      </c>
      <c r="H2047">
        <v>8.8504152009397402E-2</v>
      </c>
      <c r="I2047">
        <v>110.049913971107</v>
      </c>
      <c r="J2047">
        <v>8.3774231157270895E-2</v>
      </c>
      <c r="K2047">
        <v>8.4478095453917004E-2</v>
      </c>
      <c r="L2047">
        <v>9.0229882373996803E-2</v>
      </c>
      <c r="M2047">
        <v>8.5080121921576199E-2</v>
      </c>
      <c r="N2047">
        <v>8.9725649665969895E-2</v>
      </c>
      <c r="O2047">
        <v>9.0591161507181397E-2</v>
      </c>
      <c r="P2047">
        <f t="shared" si="284"/>
        <v>0</v>
      </c>
      <c r="Q2047">
        <f t="shared" si="285"/>
        <v>0</v>
      </c>
      <c r="R2047">
        <f t="shared" si="286"/>
        <v>0</v>
      </c>
      <c r="S2047">
        <f t="shared" si="287"/>
        <v>0</v>
      </c>
      <c r="T2047">
        <f t="shared" si="288"/>
        <v>0</v>
      </c>
      <c r="U2047">
        <f t="shared" si="289"/>
        <v>0</v>
      </c>
      <c r="AD2047">
        <f t="shared" si="290"/>
        <v>9.1109729171146014E-5</v>
      </c>
      <c r="AE2047">
        <f t="shared" si="291"/>
        <v>3.823758916816633E-4</v>
      </c>
      <c r="AF2047">
        <f t="shared" si="292"/>
        <v>0</v>
      </c>
    </row>
    <row r="2048" spans="1:32" x14ac:dyDescent="0.35">
      <c r="A2048" s="1">
        <v>45035</v>
      </c>
      <c r="B2048">
        <v>102.97857634781801</v>
      </c>
      <c r="C2048">
        <v>8.0759651178938199E-2</v>
      </c>
      <c r="D2048">
        <v>8.0868728254461494E-2</v>
      </c>
      <c r="E2048">
        <v>8.5275859202302406E-2</v>
      </c>
      <c r="F2048">
        <v>7.9874892504433997E-2</v>
      </c>
      <c r="G2048">
        <v>8.47070825078311E-2</v>
      </c>
      <c r="H2048">
        <v>8.5701271590471001E-2</v>
      </c>
      <c r="I2048">
        <v>109.91827649743</v>
      </c>
      <c r="J2048">
        <v>8.1037011500607603E-2</v>
      </c>
      <c r="K2048">
        <v>8.1738037043529499E-2</v>
      </c>
      <c r="L2048">
        <v>8.7198537709050603E-2</v>
      </c>
      <c r="M2048">
        <v>8.0724874251182605E-2</v>
      </c>
      <c r="N2048">
        <v>8.6480603676331494E-2</v>
      </c>
      <c r="O2048">
        <v>8.7751464083533195E-2</v>
      </c>
      <c r="P2048">
        <f t="shared" si="284"/>
        <v>0</v>
      </c>
      <c r="Q2048">
        <f t="shared" si="285"/>
        <v>0</v>
      </c>
      <c r="R2048">
        <f t="shared" si="286"/>
        <v>0</v>
      </c>
      <c r="S2048">
        <f t="shared" si="287"/>
        <v>0</v>
      </c>
      <c r="T2048">
        <f t="shared" si="288"/>
        <v>0</v>
      </c>
      <c r="U2048">
        <f t="shared" si="289"/>
        <v>0</v>
      </c>
      <c r="AD2048">
        <f t="shared" si="290"/>
        <v>7.0522827813213063E-4</v>
      </c>
      <c r="AE2048">
        <f t="shared" si="291"/>
        <v>1.1961615318624164E-3</v>
      </c>
      <c r="AF2048">
        <f t="shared" si="292"/>
        <v>0</v>
      </c>
    </row>
    <row r="2049" spans="1:32" x14ac:dyDescent="0.35">
      <c r="A2049" s="1">
        <v>45036</v>
      </c>
      <c r="B2049">
        <v>102.565884648383</v>
      </c>
      <c r="C2049">
        <v>7.9860204450868902E-2</v>
      </c>
      <c r="D2049">
        <v>7.8660358391826501E-2</v>
      </c>
      <c r="E2049">
        <v>8.2452240241553204E-2</v>
      </c>
      <c r="F2049">
        <v>7.5776957952901305E-2</v>
      </c>
      <c r="G2049">
        <v>8.1680738775576897E-2</v>
      </c>
      <c r="H2049">
        <v>8.3059043784494496E-2</v>
      </c>
      <c r="I2049">
        <v>109.453374778099</v>
      </c>
      <c r="J2049">
        <v>8.0394018729957994E-2</v>
      </c>
      <c r="K2049">
        <v>7.9699066891568193E-2</v>
      </c>
      <c r="L2049">
        <v>8.4417166403581795E-2</v>
      </c>
      <c r="M2049">
        <v>7.66359030680729E-2</v>
      </c>
      <c r="N2049">
        <v>8.3493975510077797E-2</v>
      </c>
      <c r="O2049">
        <v>8.5153086597880304E-2</v>
      </c>
      <c r="P2049">
        <f t="shared" si="284"/>
        <v>0</v>
      </c>
      <c r="Q2049">
        <f t="shared" si="285"/>
        <v>0</v>
      </c>
      <c r="R2049">
        <f t="shared" si="286"/>
        <v>0</v>
      </c>
      <c r="S2049">
        <f t="shared" si="287"/>
        <v>0</v>
      </c>
      <c r="T2049">
        <f t="shared" si="288"/>
        <v>0</v>
      </c>
      <c r="U2049">
        <f t="shared" si="289"/>
        <v>0</v>
      </c>
      <c r="AD2049">
        <f t="shared" si="290"/>
        <v>4.0075490851718687E-3</v>
      </c>
      <c r="AE2049">
        <f t="shared" si="291"/>
        <v>4.2295215513306061E-3</v>
      </c>
      <c r="AF2049">
        <f t="shared" si="292"/>
        <v>0</v>
      </c>
    </row>
    <row r="2050" spans="1:32" x14ac:dyDescent="0.35">
      <c r="A2050" s="1">
        <v>45037</v>
      </c>
      <c r="B2050">
        <v>102.440202409759</v>
      </c>
      <c r="C2050">
        <v>7.7197600451846898E-2</v>
      </c>
      <c r="D2050">
        <v>7.6957214722492298E-2</v>
      </c>
      <c r="E2050">
        <v>7.9745723472896796E-2</v>
      </c>
      <c r="F2050">
        <v>7.1897186820782194E-2</v>
      </c>
      <c r="G2050">
        <v>7.8785200773119402E-2</v>
      </c>
      <c r="H2050">
        <v>8.0522420288125701E-2</v>
      </c>
      <c r="I2050">
        <v>109.282097983716</v>
      </c>
      <c r="J2050">
        <v>7.7790194924885606E-2</v>
      </c>
      <c r="K2050">
        <v>7.8519885050341506E-2</v>
      </c>
      <c r="L2050">
        <v>8.1823580810518298E-2</v>
      </c>
      <c r="M2050">
        <v>7.2838908175241704E-2</v>
      </c>
      <c r="N2050">
        <v>8.0709922636634998E-2</v>
      </c>
      <c r="O2050">
        <v>8.2729782162414098E-2</v>
      </c>
      <c r="P2050">
        <f t="shared" si="284"/>
        <v>0</v>
      </c>
      <c r="Q2050">
        <f t="shared" si="285"/>
        <v>0</v>
      </c>
      <c r="R2050">
        <f t="shared" si="286"/>
        <v>0</v>
      </c>
      <c r="S2050">
        <f t="shared" si="287"/>
        <v>0</v>
      </c>
      <c r="T2050">
        <f t="shared" si="288"/>
        <v>0</v>
      </c>
      <c r="U2050">
        <f t="shared" si="289"/>
        <v>0</v>
      </c>
      <c r="AD2050">
        <f t="shared" si="290"/>
        <v>1.2253805352030467E-3</v>
      </c>
      <c r="AE2050">
        <f t="shared" si="291"/>
        <v>1.5648379479412666E-3</v>
      </c>
      <c r="AF2050">
        <f t="shared" si="292"/>
        <v>0</v>
      </c>
    </row>
    <row r="2051" spans="1:32" x14ac:dyDescent="0.35">
      <c r="A2051" s="1">
        <v>45040</v>
      </c>
      <c r="B2051">
        <v>102.256028467771</v>
      </c>
      <c r="C2051">
        <v>7.4760791699930398E-2</v>
      </c>
      <c r="D2051">
        <v>7.5715059200213597E-2</v>
      </c>
      <c r="E2051">
        <v>7.7762397274271006E-2</v>
      </c>
      <c r="F2051">
        <v>6.8863850181487496E-2</v>
      </c>
      <c r="G2051">
        <v>7.6638637942383903E-2</v>
      </c>
      <c r="H2051">
        <v>7.8684117212902402E-2</v>
      </c>
      <c r="I2051">
        <v>109.091713014486</v>
      </c>
      <c r="J2051">
        <v>7.5312877714405493E-2</v>
      </c>
      <c r="K2051">
        <v>7.7497413113679706E-2</v>
      </c>
      <c r="L2051">
        <v>8.0025551666660602E-2</v>
      </c>
      <c r="M2051">
        <v>7.0059602322188594E-2</v>
      </c>
      <c r="N2051">
        <v>7.8758214552464997E-2</v>
      </c>
      <c r="O2051">
        <v>8.10683426636052E-2</v>
      </c>
      <c r="P2051">
        <f t="shared" ref="P2051:P2114" si="293">IF(J2051&lt;C2051,1000,0)</f>
        <v>0</v>
      </c>
      <c r="Q2051">
        <f t="shared" ref="Q2051:Q2114" si="294">IF(K2051&lt;D2051,1000,0)</f>
        <v>0</v>
      </c>
      <c r="R2051">
        <f t="shared" ref="R2051:R2114" si="295">IF(L2051&lt;E2051,1000,0)</f>
        <v>0</v>
      </c>
      <c r="S2051">
        <f t="shared" ref="S2051:S2114" si="296">IF(M2051&lt;F2051,1000,0)</f>
        <v>0</v>
      </c>
      <c r="T2051">
        <f t="shared" ref="T2051:T2114" si="297">IF(N2051&lt;G2051,1000,0)</f>
        <v>0</v>
      </c>
      <c r="U2051">
        <f t="shared" ref="U2051:U2114" si="298">IF(O2051&lt;H2051,1000,0)</f>
        <v>0</v>
      </c>
      <c r="AD2051">
        <f t="shared" si="290"/>
        <v>1.7978678063451659E-3</v>
      </c>
      <c r="AE2051">
        <f t="shared" si="291"/>
        <v>1.7421423338557229E-3</v>
      </c>
      <c r="AF2051">
        <f t="shared" si="292"/>
        <v>1</v>
      </c>
    </row>
    <row r="2052" spans="1:32" x14ac:dyDescent="0.35">
      <c r="A2052" s="1">
        <v>45041</v>
      </c>
      <c r="B2052">
        <v>102.67043114355999</v>
      </c>
      <c r="C2052">
        <v>7.5808896499990203E-2</v>
      </c>
      <c r="D2052">
        <v>7.3668065804384203E-2</v>
      </c>
      <c r="E2052">
        <v>7.5140203022485197E-2</v>
      </c>
      <c r="F2052">
        <v>6.5348137618269006E-2</v>
      </c>
      <c r="G2052">
        <v>7.3858701840053706E-2</v>
      </c>
      <c r="H2052">
        <v>7.6207233672516694E-2</v>
      </c>
      <c r="I2052">
        <v>109.566702553206</v>
      </c>
      <c r="J2052">
        <v>7.6762723398554694E-2</v>
      </c>
      <c r="K2052">
        <v>7.5377734059504098E-2</v>
      </c>
      <c r="L2052">
        <v>7.7379947211132796E-2</v>
      </c>
      <c r="M2052">
        <v>6.6465065516562005E-2</v>
      </c>
      <c r="N2052">
        <v>7.5947266268395597E-2</v>
      </c>
      <c r="O2052">
        <v>7.8574440291917597E-2</v>
      </c>
      <c r="P2052">
        <f t="shared" si="293"/>
        <v>0</v>
      </c>
      <c r="Q2052">
        <f t="shared" si="294"/>
        <v>0</v>
      </c>
      <c r="R2052">
        <f t="shared" si="295"/>
        <v>0</v>
      </c>
      <c r="S2052">
        <f t="shared" si="296"/>
        <v>0</v>
      </c>
      <c r="T2052">
        <f t="shared" si="297"/>
        <v>0</v>
      </c>
      <c r="U2052">
        <f t="shared" si="298"/>
        <v>0</v>
      </c>
      <c r="AD2052">
        <f t="shared" ref="AD2052:AD2115" si="299">ABS(B2052/B2051-1)</f>
        <v>4.0525989714104149E-3</v>
      </c>
      <c r="AE2052">
        <f t="shared" ref="AE2052:AE2115" si="300">ABS(I2052/I2051-1)</f>
        <v>4.3540386853850865E-3</v>
      </c>
      <c r="AF2052">
        <f t="shared" ref="AF2052:AF2115" si="301">IF(AD2052&gt;AE2052,1,0)</f>
        <v>0</v>
      </c>
    </row>
    <row r="2053" spans="1:32" x14ac:dyDescent="0.35">
      <c r="A2053" s="1">
        <v>45042</v>
      </c>
      <c r="B2053">
        <v>102.708390644885</v>
      </c>
      <c r="C2053">
        <v>7.3344490137953799E-2</v>
      </c>
      <c r="D2053">
        <v>7.2269308029015794E-2</v>
      </c>
      <c r="E2053">
        <v>7.25979385999731E-2</v>
      </c>
      <c r="F2053">
        <v>6.2132317849372197E-2</v>
      </c>
      <c r="G2053">
        <v>7.1184972333382404E-2</v>
      </c>
      <c r="H2053">
        <v>7.3789120523151897E-2</v>
      </c>
      <c r="I2053">
        <v>109.61052824233499</v>
      </c>
      <c r="J2053">
        <v>7.4267210496616706E-2</v>
      </c>
      <c r="K2053">
        <v>7.4076317742777897E-2</v>
      </c>
      <c r="L2053">
        <v>7.4757025291975296E-2</v>
      </c>
      <c r="M2053">
        <v>6.3169024633427204E-2</v>
      </c>
      <c r="N2053">
        <v>7.3189474673542795E-2</v>
      </c>
      <c r="O2053">
        <v>7.6079385206814606E-2</v>
      </c>
      <c r="P2053">
        <f t="shared" si="293"/>
        <v>0</v>
      </c>
      <c r="Q2053">
        <f t="shared" si="294"/>
        <v>0</v>
      </c>
      <c r="R2053">
        <f t="shared" si="295"/>
        <v>0</v>
      </c>
      <c r="S2053">
        <f t="shared" si="296"/>
        <v>0</v>
      </c>
      <c r="T2053">
        <f t="shared" si="297"/>
        <v>0</v>
      </c>
      <c r="U2053">
        <f t="shared" si="298"/>
        <v>0</v>
      </c>
      <c r="AD2053">
        <f t="shared" si="299"/>
        <v>3.6972184593175861E-4</v>
      </c>
      <c r="AE2053">
        <f t="shared" si="300"/>
        <v>3.9999094713749628E-4</v>
      </c>
      <c r="AF2053">
        <f t="shared" si="301"/>
        <v>0</v>
      </c>
    </row>
    <row r="2054" spans="1:32" x14ac:dyDescent="0.35">
      <c r="A2054" s="1">
        <v>45043</v>
      </c>
      <c r="B2054">
        <v>102.982032319035</v>
      </c>
      <c r="C2054">
        <v>7.2349309696031094E-2</v>
      </c>
      <c r="D2054">
        <v>7.3845206011637202E-2</v>
      </c>
      <c r="E2054">
        <v>7.1739356547355596E-2</v>
      </c>
      <c r="F2054">
        <v>6.2521123990374794E-2</v>
      </c>
      <c r="G2054">
        <v>7.0428177275668899E-2</v>
      </c>
      <c r="H2054">
        <v>7.2862770015977102E-2</v>
      </c>
      <c r="I2054">
        <v>109.94427319389099</v>
      </c>
      <c r="J2054">
        <v>7.3583887532452402E-2</v>
      </c>
      <c r="K2054">
        <v>7.6108392696327604E-2</v>
      </c>
      <c r="L2054">
        <v>7.3944566559093303E-2</v>
      </c>
      <c r="M2054">
        <v>6.3871607612182094E-2</v>
      </c>
      <c r="N2054">
        <v>7.2503384593449197E-2</v>
      </c>
      <c r="O2054">
        <v>7.5180978936598905E-2</v>
      </c>
      <c r="P2054">
        <f t="shared" si="293"/>
        <v>0</v>
      </c>
      <c r="Q2054">
        <f t="shared" si="294"/>
        <v>0</v>
      </c>
      <c r="R2054">
        <f t="shared" si="295"/>
        <v>0</v>
      </c>
      <c r="S2054">
        <f t="shared" si="296"/>
        <v>0</v>
      </c>
      <c r="T2054">
        <f t="shared" si="297"/>
        <v>0</v>
      </c>
      <c r="U2054">
        <f t="shared" si="298"/>
        <v>0</v>
      </c>
      <c r="AD2054">
        <f t="shared" si="299"/>
        <v>2.6642582210845145E-3</v>
      </c>
      <c r="AE2054">
        <f t="shared" si="300"/>
        <v>3.0448256833333076E-3</v>
      </c>
      <c r="AF2054">
        <f t="shared" si="301"/>
        <v>0</v>
      </c>
    </row>
    <row r="2055" spans="1:32" x14ac:dyDescent="0.35">
      <c r="A2055" s="1">
        <v>45044</v>
      </c>
      <c r="B2055">
        <v>103.350541682775</v>
      </c>
      <c r="C2055">
        <v>7.2176160628373703E-2</v>
      </c>
      <c r="D2055">
        <v>7.4407166354753099E-2</v>
      </c>
      <c r="E2055">
        <v>7.3465803971960494E-2</v>
      </c>
      <c r="F2055">
        <v>6.6989622897816695E-2</v>
      </c>
      <c r="G2055">
        <v>7.2480518863969806E-2</v>
      </c>
      <c r="H2055">
        <v>7.4326193379389796E-2</v>
      </c>
      <c r="I2055">
        <v>110.32787384935401</v>
      </c>
      <c r="J2055">
        <v>7.3177428551778695E-2</v>
      </c>
      <c r="K2055">
        <v>7.6688130846649494E-2</v>
      </c>
      <c r="L2055">
        <v>7.5901061654825894E-2</v>
      </c>
      <c r="M2055">
        <v>6.8959122484633803E-2</v>
      </c>
      <c r="N2055">
        <v>7.4829702806322798E-2</v>
      </c>
      <c r="O2055">
        <v>7.6839613136196902E-2</v>
      </c>
      <c r="P2055">
        <f t="shared" si="293"/>
        <v>0</v>
      </c>
      <c r="Q2055">
        <f t="shared" si="294"/>
        <v>0</v>
      </c>
      <c r="R2055">
        <f t="shared" si="295"/>
        <v>0</v>
      </c>
      <c r="S2055">
        <f t="shared" si="296"/>
        <v>0</v>
      </c>
      <c r="T2055">
        <f t="shared" si="297"/>
        <v>0</v>
      </c>
      <c r="U2055">
        <f t="shared" si="298"/>
        <v>0</v>
      </c>
      <c r="AD2055">
        <f t="shared" si="299"/>
        <v>3.5783850390365135E-3</v>
      </c>
      <c r="AE2055">
        <f t="shared" si="300"/>
        <v>3.4890462624326268E-3</v>
      </c>
      <c r="AF2055">
        <f t="shared" si="301"/>
        <v>1</v>
      </c>
    </row>
    <row r="2056" spans="1:32" x14ac:dyDescent="0.35">
      <c r="A2056" s="1">
        <v>45048</v>
      </c>
      <c r="B2056">
        <v>103.12562752068899</v>
      </c>
      <c r="C2056">
        <v>7.0533785448865502E-2</v>
      </c>
      <c r="D2056">
        <v>7.2994075218969501E-2</v>
      </c>
      <c r="E2056">
        <v>7.4284991845091894E-2</v>
      </c>
      <c r="F2056">
        <v>6.9067015858083905E-2</v>
      </c>
      <c r="G2056">
        <v>7.3467711555633405E-2</v>
      </c>
      <c r="H2056">
        <v>7.50066186486152E-2</v>
      </c>
      <c r="I2056">
        <v>110.06396204436599</v>
      </c>
      <c r="J2056">
        <v>7.1678378985586294E-2</v>
      </c>
      <c r="K2056">
        <v>7.5152187172342497E-2</v>
      </c>
      <c r="L2056">
        <v>7.6711999111951298E-2</v>
      </c>
      <c r="M2056">
        <v>7.1138291332670994E-2</v>
      </c>
      <c r="N2056">
        <v>7.5821597742096999E-2</v>
      </c>
      <c r="O2056">
        <v>7.75018427948342E-2</v>
      </c>
      <c r="P2056">
        <f t="shared" si="293"/>
        <v>0</v>
      </c>
      <c r="Q2056">
        <f t="shared" si="294"/>
        <v>0</v>
      </c>
      <c r="R2056">
        <f t="shared" si="295"/>
        <v>0</v>
      </c>
      <c r="S2056">
        <f t="shared" si="296"/>
        <v>0</v>
      </c>
      <c r="T2056">
        <f t="shared" si="297"/>
        <v>0</v>
      </c>
      <c r="U2056">
        <f t="shared" si="298"/>
        <v>0</v>
      </c>
      <c r="AD2056">
        <f t="shared" si="299"/>
        <v>2.1762262531371812E-3</v>
      </c>
      <c r="AE2056">
        <f t="shared" si="300"/>
        <v>2.3920682578218999E-3</v>
      </c>
      <c r="AF2056">
        <f t="shared" si="301"/>
        <v>0</v>
      </c>
    </row>
    <row r="2057" spans="1:32" x14ac:dyDescent="0.35">
      <c r="A2057" s="1">
        <v>45049</v>
      </c>
      <c r="B2057">
        <v>102.71945161682</v>
      </c>
      <c r="C2057">
        <v>7.0560921064242194E-2</v>
      </c>
      <c r="D2057">
        <v>7.0804954984635599E-2</v>
      </c>
      <c r="E2057">
        <v>7.1844712338765507E-2</v>
      </c>
      <c r="F2057">
        <v>6.5630865158868804E-2</v>
      </c>
      <c r="G2057">
        <v>7.0881666583164707E-2</v>
      </c>
      <c r="H2057">
        <v>7.2696098253338504E-2</v>
      </c>
      <c r="I2057">
        <v>109.63720279895</v>
      </c>
      <c r="J2057">
        <v>7.1578304836533796E-2</v>
      </c>
      <c r="K2057">
        <v>7.2970303135992398E-2</v>
      </c>
      <c r="L2057">
        <v>7.4189232930489901E-2</v>
      </c>
      <c r="M2057">
        <v>6.7603468810533807E-2</v>
      </c>
      <c r="N2057">
        <v>7.3150694048559006E-2</v>
      </c>
      <c r="O2057">
        <v>7.5111174747582402E-2</v>
      </c>
      <c r="P2057">
        <f t="shared" si="293"/>
        <v>0</v>
      </c>
      <c r="Q2057">
        <f t="shared" si="294"/>
        <v>0</v>
      </c>
      <c r="R2057">
        <f t="shared" si="295"/>
        <v>0</v>
      </c>
      <c r="S2057">
        <f t="shared" si="296"/>
        <v>0</v>
      </c>
      <c r="T2057">
        <f t="shared" si="297"/>
        <v>0</v>
      </c>
      <c r="U2057">
        <f t="shared" si="298"/>
        <v>0</v>
      </c>
      <c r="AD2057">
        <f t="shared" si="299"/>
        <v>3.9386514645693982E-3</v>
      </c>
      <c r="AE2057">
        <f t="shared" si="300"/>
        <v>3.8773749144517256E-3</v>
      </c>
      <c r="AF2057">
        <f t="shared" si="301"/>
        <v>1</v>
      </c>
    </row>
    <row r="2058" spans="1:32" x14ac:dyDescent="0.35">
      <c r="A2058" s="1">
        <v>45050</v>
      </c>
      <c r="B2058">
        <v>102.768644941706</v>
      </c>
      <c r="C2058">
        <v>6.8283073574418401E-2</v>
      </c>
      <c r="D2058">
        <v>6.9905295845867202E-2</v>
      </c>
      <c r="E2058">
        <v>6.9490268823321696E-2</v>
      </c>
      <c r="F2058">
        <v>6.2370934229556599E-2</v>
      </c>
      <c r="G2058">
        <v>6.8392347541886306E-2</v>
      </c>
      <c r="H2058">
        <v>7.0462342464834501E-2</v>
      </c>
      <c r="I2058">
        <v>109.684790060353</v>
      </c>
      <c r="J2058">
        <v>6.9246866994883693E-2</v>
      </c>
      <c r="K2058">
        <v>7.2109618919521307E-2</v>
      </c>
      <c r="L2058">
        <v>7.1747485885098994E-2</v>
      </c>
      <c r="M2058">
        <v>6.4237855323879905E-2</v>
      </c>
      <c r="N2058">
        <v>7.0571246638696197E-2</v>
      </c>
      <c r="O2058">
        <v>7.2792854925887093E-2</v>
      </c>
      <c r="P2058">
        <f t="shared" si="293"/>
        <v>0</v>
      </c>
      <c r="Q2058">
        <f t="shared" si="294"/>
        <v>0</v>
      </c>
      <c r="R2058">
        <f t="shared" si="295"/>
        <v>0</v>
      </c>
      <c r="S2058">
        <f t="shared" si="296"/>
        <v>0</v>
      </c>
      <c r="T2058">
        <f t="shared" si="297"/>
        <v>0</v>
      </c>
      <c r="U2058">
        <f t="shared" si="298"/>
        <v>0</v>
      </c>
      <c r="AD2058">
        <f t="shared" si="299"/>
        <v>4.7890953574714068E-4</v>
      </c>
      <c r="AE2058">
        <f t="shared" si="300"/>
        <v>4.3404300901639381E-4</v>
      </c>
      <c r="AF2058">
        <f t="shared" si="301"/>
        <v>1</v>
      </c>
    </row>
    <row r="2059" spans="1:32" x14ac:dyDescent="0.35">
      <c r="A2059" s="1">
        <v>45051</v>
      </c>
      <c r="B2059">
        <v>103.35148470519</v>
      </c>
      <c r="C2059">
        <v>7.1836523983701703E-2</v>
      </c>
      <c r="D2059">
        <v>6.8015213581338899E-2</v>
      </c>
      <c r="E2059">
        <v>6.7808342475426206E-2</v>
      </c>
      <c r="F2059">
        <v>6.0183006896336599E-2</v>
      </c>
      <c r="G2059">
        <v>6.6635529840739297E-2</v>
      </c>
      <c r="H2059">
        <v>6.8848573636094604E-2</v>
      </c>
      <c r="I2059">
        <v>110.333183115279</v>
      </c>
      <c r="J2059">
        <v>7.31139117999626E-2</v>
      </c>
      <c r="K2059">
        <v>7.0194521457628098E-2</v>
      </c>
      <c r="L2059">
        <v>6.9913768386217906E-2</v>
      </c>
      <c r="M2059">
        <v>6.1858446455528397E-2</v>
      </c>
      <c r="N2059">
        <v>6.8656342223921404E-2</v>
      </c>
      <c r="O2059">
        <v>7.1033208465651407E-2</v>
      </c>
      <c r="P2059">
        <f t="shared" si="293"/>
        <v>0</v>
      </c>
      <c r="Q2059">
        <f t="shared" si="294"/>
        <v>0</v>
      </c>
      <c r="R2059">
        <f t="shared" si="295"/>
        <v>0</v>
      </c>
      <c r="S2059">
        <f t="shared" si="296"/>
        <v>0</v>
      </c>
      <c r="T2059">
        <f t="shared" si="297"/>
        <v>0</v>
      </c>
      <c r="U2059">
        <f t="shared" si="298"/>
        <v>0</v>
      </c>
      <c r="AD2059">
        <f t="shared" si="299"/>
        <v>5.6713773331797945E-3</v>
      </c>
      <c r="AE2059">
        <f t="shared" si="300"/>
        <v>5.9114217620257481E-3</v>
      </c>
      <c r="AF2059">
        <f t="shared" si="301"/>
        <v>0</v>
      </c>
    </row>
    <row r="2060" spans="1:32" x14ac:dyDescent="0.35">
      <c r="A2060" s="1">
        <v>45054</v>
      </c>
      <c r="B2060">
        <v>103.145298468685</v>
      </c>
      <c r="C2060">
        <v>7.0116352288104394E-2</v>
      </c>
      <c r="D2060">
        <v>6.6965433937596394E-2</v>
      </c>
      <c r="E2060">
        <v>6.5576597204256099E-2</v>
      </c>
      <c r="F2060">
        <v>5.72632135935481E-2</v>
      </c>
      <c r="G2060">
        <v>6.4287540789282394E-2</v>
      </c>
      <c r="H2060">
        <v>6.6723602033041202E-2</v>
      </c>
      <c r="I2060">
        <v>110.045589380948</v>
      </c>
      <c r="J2060">
        <v>7.1832185950352997E-2</v>
      </c>
      <c r="K2060">
        <v>6.879164031842E-2</v>
      </c>
      <c r="L2060">
        <v>6.7690717899879002E-2</v>
      </c>
      <c r="M2060">
        <v>5.8997604074332903E-2</v>
      </c>
      <c r="N2060">
        <v>6.6321919917186598E-2</v>
      </c>
      <c r="O2060">
        <v>6.8913322121273504E-2</v>
      </c>
      <c r="P2060">
        <f t="shared" si="293"/>
        <v>0</v>
      </c>
      <c r="Q2060">
        <f t="shared" si="294"/>
        <v>0</v>
      </c>
      <c r="R2060">
        <f t="shared" si="295"/>
        <v>0</v>
      </c>
      <c r="S2060">
        <f t="shared" si="296"/>
        <v>0</v>
      </c>
      <c r="T2060">
        <f t="shared" si="297"/>
        <v>0</v>
      </c>
      <c r="U2060">
        <f t="shared" si="298"/>
        <v>0</v>
      </c>
      <c r="AD2060">
        <f t="shared" si="299"/>
        <v>1.9950002372307596E-3</v>
      </c>
      <c r="AE2060">
        <f t="shared" si="300"/>
        <v>2.6065932859973273E-3</v>
      </c>
      <c r="AF2060">
        <f t="shared" si="301"/>
        <v>0</v>
      </c>
    </row>
    <row r="2061" spans="1:32" x14ac:dyDescent="0.35">
      <c r="A2061" s="1">
        <v>45055</v>
      </c>
      <c r="B2061">
        <v>103.015610961329</v>
      </c>
      <c r="C2061">
        <v>6.7987609421145304E-2</v>
      </c>
      <c r="D2061">
        <v>6.5100392119460296E-2</v>
      </c>
      <c r="E2061">
        <v>6.3358290199541506E-2</v>
      </c>
      <c r="F2061">
        <v>5.43480970772151E-2</v>
      </c>
      <c r="G2061">
        <v>6.19552501675706E-2</v>
      </c>
      <c r="H2061">
        <v>6.46095464184612E-2</v>
      </c>
      <c r="I2061">
        <v>109.907279197276</v>
      </c>
      <c r="J2061">
        <v>6.9634958695960203E-2</v>
      </c>
      <c r="K2061">
        <v>6.6739901322011394E-2</v>
      </c>
      <c r="L2061">
        <v>6.5418879899366497E-2</v>
      </c>
      <c r="M2061">
        <v>5.60284430145866E-2</v>
      </c>
      <c r="N2061">
        <v>6.3935244509174996E-2</v>
      </c>
      <c r="O2061">
        <v>6.6746821670060699E-2</v>
      </c>
      <c r="P2061">
        <f t="shared" si="293"/>
        <v>0</v>
      </c>
      <c r="Q2061">
        <f t="shared" si="294"/>
        <v>0</v>
      </c>
      <c r="R2061">
        <f t="shared" si="295"/>
        <v>0</v>
      </c>
      <c r="S2061">
        <f t="shared" si="296"/>
        <v>0</v>
      </c>
      <c r="T2061">
        <f t="shared" si="297"/>
        <v>0</v>
      </c>
      <c r="U2061">
        <f t="shared" si="298"/>
        <v>0</v>
      </c>
      <c r="AD2061">
        <f t="shared" si="299"/>
        <v>1.2573283443972905E-3</v>
      </c>
      <c r="AE2061">
        <f t="shared" si="300"/>
        <v>1.256844408304425E-3</v>
      </c>
      <c r="AF2061">
        <f t="shared" si="301"/>
        <v>1</v>
      </c>
    </row>
    <row r="2062" spans="1:32" x14ac:dyDescent="0.35">
      <c r="A2062" s="1">
        <v>45056</v>
      </c>
      <c r="B2062">
        <v>103.312407863899</v>
      </c>
      <c r="C2062">
        <v>6.7220625841198797E-2</v>
      </c>
      <c r="D2062">
        <v>6.2899111019162304E-2</v>
      </c>
      <c r="E2062">
        <v>6.2749168260897104E-2</v>
      </c>
      <c r="F2062">
        <v>5.4012675590635301E-2</v>
      </c>
      <c r="G2062">
        <v>6.1374945316482597E-2</v>
      </c>
      <c r="H2062">
        <v>6.3980069538863399E-2</v>
      </c>
      <c r="I2062">
        <v>110.218518798134</v>
      </c>
      <c r="J2062">
        <v>6.8737735998127103E-2</v>
      </c>
      <c r="K2062">
        <v>6.4534719564878704E-2</v>
      </c>
      <c r="L2062">
        <v>6.4464051605708797E-2</v>
      </c>
      <c r="M2062">
        <v>5.52123317290618E-2</v>
      </c>
      <c r="N2062">
        <v>6.2989283066572796E-2</v>
      </c>
      <c r="O2062">
        <v>6.5789533334136299E-2</v>
      </c>
      <c r="P2062">
        <f t="shared" si="293"/>
        <v>0</v>
      </c>
      <c r="Q2062">
        <f t="shared" si="294"/>
        <v>0</v>
      </c>
      <c r="R2062">
        <f t="shared" si="295"/>
        <v>0</v>
      </c>
      <c r="S2062">
        <f t="shared" si="296"/>
        <v>0</v>
      </c>
      <c r="T2062">
        <f t="shared" si="297"/>
        <v>0</v>
      </c>
      <c r="U2062">
        <f t="shared" si="298"/>
        <v>0</v>
      </c>
      <c r="AD2062">
        <f t="shared" si="299"/>
        <v>2.8810866605586405E-3</v>
      </c>
      <c r="AE2062">
        <f t="shared" si="300"/>
        <v>2.8318379194824939E-3</v>
      </c>
      <c r="AF2062">
        <f t="shared" si="301"/>
        <v>1</v>
      </c>
    </row>
    <row r="2063" spans="1:32" x14ac:dyDescent="0.35">
      <c r="A2063" s="1">
        <v>45057</v>
      </c>
      <c r="B2063">
        <v>103.640850951451</v>
      </c>
      <c r="C2063">
        <v>6.6598793923755006E-2</v>
      </c>
      <c r="D2063">
        <v>6.2234416241262698E-2</v>
      </c>
      <c r="E2063">
        <v>6.3433526642435095E-2</v>
      </c>
      <c r="F2063">
        <v>5.5546550658217897E-2</v>
      </c>
      <c r="G2063">
        <v>6.2177878255514803E-2</v>
      </c>
      <c r="H2063">
        <v>6.4563913712809395E-2</v>
      </c>
      <c r="I2063">
        <v>110.546264995402</v>
      </c>
      <c r="J2063">
        <v>6.7835020187269196E-2</v>
      </c>
      <c r="K2063">
        <v>6.3652462950732194E-2</v>
      </c>
      <c r="L2063">
        <v>6.4634305705407097E-2</v>
      </c>
      <c r="M2063">
        <v>5.6062114840899901E-2</v>
      </c>
      <c r="N2063">
        <v>6.3251422148445299E-2</v>
      </c>
      <c r="O2063">
        <v>6.5883611750188795E-2</v>
      </c>
      <c r="P2063">
        <f t="shared" si="293"/>
        <v>0</v>
      </c>
      <c r="Q2063">
        <f t="shared" si="294"/>
        <v>0</v>
      </c>
      <c r="R2063">
        <f t="shared" si="295"/>
        <v>0</v>
      </c>
      <c r="S2063">
        <f t="shared" si="296"/>
        <v>0</v>
      </c>
      <c r="T2063">
        <f t="shared" si="297"/>
        <v>0</v>
      </c>
      <c r="U2063">
        <f t="shared" si="298"/>
        <v>0</v>
      </c>
      <c r="AD2063">
        <f t="shared" si="299"/>
        <v>3.1791252797503944E-3</v>
      </c>
      <c r="AE2063">
        <f t="shared" si="300"/>
        <v>2.9736037177949814E-3</v>
      </c>
      <c r="AF2063">
        <f t="shared" si="301"/>
        <v>1</v>
      </c>
    </row>
    <row r="2064" spans="1:32" x14ac:dyDescent="0.35">
      <c r="A2064" s="1">
        <v>45058</v>
      </c>
      <c r="B2064">
        <v>103.601205106564</v>
      </c>
      <c r="C2064">
        <v>6.44196838807682E-2</v>
      </c>
      <c r="D2064">
        <v>6.1958243755583599E-2</v>
      </c>
      <c r="E2064">
        <v>6.1447157199668201E-2</v>
      </c>
      <c r="F2064">
        <v>5.2828464365587302E-2</v>
      </c>
      <c r="G2064">
        <v>6.0081953900371403E-2</v>
      </c>
      <c r="H2064">
        <v>6.2675344874931205E-2</v>
      </c>
      <c r="I2064">
        <v>110.501522762839</v>
      </c>
      <c r="J2064">
        <v>6.5611825667678703E-2</v>
      </c>
      <c r="K2064">
        <v>6.3141902719048598E-2</v>
      </c>
      <c r="L2064">
        <v>6.2498966519416499E-2</v>
      </c>
      <c r="M2064">
        <v>5.3214491297244502E-2</v>
      </c>
      <c r="N2064">
        <v>6.1005793970226402E-2</v>
      </c>
      <c r="O2064">
        <v>6.3847819438411696E-2</v>
      </c>
      <c r="P2064">
        <f t="shared" si="293"/>
        <v>0</v>
      </c>
      <c r="Q2064">
        <f t="shared" si="294"/>
        <v>0</v>
      </c>
      <c r="R2064">
        <f t="shared" si="295"/>
        <v>0</v>
      </c>
      <c r="S2064">
        <f t="shared" si="296"/>
        <v>0</v>
      </c>
      <c r="T2064">
        <f t="shared" si="297"/>
        <v>0</v>
      </c>
      <c r="U2064">
        <f t="shared" si="298"/>
        <v>0</v>
      </c>
      <c r="AD2064">
        <f t="shared" si="299"/>
        <v>3.8253106302243989E-4</v>
      </c>
      <c r="AE2064">
        <f t="shared" si="300"/>
        <v>4.0473762333681496E-4</v>
      </c>
      <c r="AF2064">
        <f t="shared" si="301"/>
        <v>0</v>
      </c>
    </row>
    <row r="2065" spans="1:32" x14ac:dyDescent="0.35">
      <c r="A2065" s="1">
        <v>45061</v>
      </c>
      <c r="B2065">
        <v>103.434046901684</v>
      </c>
      <c r="C2065">
        <v>6.2860793311142901E-2</v>
      </c>
      <c r="D2065">
        <v>5.9877805130710102E-2</v>
      </c>
      <c r="E2065">
        <v>5.9574712905535898E-2</v>
      </c>
      <c r="F2065">
        <v>5.0305566571189501E-2</v>
      </c>
      <c r="G2065">
        <v>5.8110693647676598E-2</v>
      </c>
      <c r="H2065">
        <v>6.08915407857522E-2</v>
      </c>
      <c r="I2065">
        <v>110.33666495446001</v>
      </c>
      <c r="J2065">
        <v>6.3908379979798202E-2</v>
      </c>
      <c r="K2065">
        <v>6.1018066854452997E-2</v>
      </c>
      <c r="L2065">
        <v>6.0575078764479602E-2</v>
      </c>
      <c r="M2065">
        <v>5.06801565636395E-2</v>
      </c>
      <c r="N2065">
        <v>5.8988209839235001E-2</v>
      </c>
      <c r="O2065">
        <v>6.2008607431038802E-2</v>
      </c>
      <c r="P2065">
        <f t="shared" si="293"/>
        <v>0</v>
      </c>
      <c r="Q2065">
        <f t="shared" si="294"/>
        <v>0</v>
      </c>
      <c r="R2065">
        <f t="shared" si="295"/>
        <v>0</v>
      </c>
      <c r="S2065">
        <f t="shared" si="296"/>
        <v>0</v>
      </c>
      <c r="T2065">
        <f t="shared" si="297"/>
        <v>0</v>
      </c>
      <c r="U2065">
        <f t="shared" si="298"/>
        <v>0</v>
      </c>
      <c r="AD2065">
        <f t="shared" si="299"/>
        <v>1.613477417642506E-3</v>
      </c>
      <c r="AE2065">
        <f t="shared" si="300"/>
        <v>1.4919053082446121E-3</v>
      </c>
      <c r="AF2065">
        <f t="shared" si="301"/>
        <v>1</v>
      </c>
    </row>
    <row r="2066" spans="1:32" x14ac:dyDescent="0.35">
      <c r="A2066" s="1">
        <v>45062</v>
      </c>
      <c r="B2066">
        <v>103.13919237467501</v>
      </c>
      <c r="C2066">
        <v>6.2356385767393399E-2</v>
      </c>
      <c r="D2066">
        <v>5.97849498657941E-2</v>
      </c>
      <c r="E2066">
        <v>5.7568592936965299E-2</v>
      </c>
      <c r="F2066">
        <v>4.7724425702278403E-2</v>
      </c>
      <c r="G2066">
        <v>5.6007853514649798E-2</v>
      </c>
      <c r="H2066">
        <v>5.89743070573664E-2</v>
      </c>
      <c r="I2066">
        <v>110.02108170400599</v>
      </c>
      <c r="J2066">
        <v>6.3336265470213995E-2</v>
      </c>
      <c r="K2066">
        <v>6.0746765366718698E-2</v>
      </c>
      <c r="L2066">
        <v>5.8531541489874002E-2</v>
      </c>
      <c r="M2066">
        <v>4.8079551986141403E-2</v>
      </c>
      <c r="N2066">
        <v>5.6850949535558401E-2</v>
      </c>
      <c r="O2066">
        <v>6.0051508817150698E-2</v>
      </c>
      <c r="P2066">
        <f t="shared" si="293"/>
        <v>0</v>
      </c>
      <c r="Q2066">
        <f t="shared" si="294"/>
        <v>0</v>
      </c>
      <c r="R2066">
        <f t="shared" si="295"/>
        <v>0</v>
      </c>
      <c r="S2066">
        <f t="shared" si="296"/>
        <v>0</v>
      </c>
      <c r="T2066">
        <f t="shared" si="297"/>
        <v>0</v>
      </c>
      <c r="U2066">
        <f t="shared" si="298"/>
        <v>0</v>
      </c>
      <c r="AD2066">
        <f t="shared" si="299"/>
        <v>2.8506525253648718E-3</v>
      </c>
      <c r="AE2066">
        <f t="shared" si="300"/>
        <v>2.8601847861203789E-3</v>
      </c>
      <c r="AF2066">
        <f t="shared" si="301"/>
        <v>0</v>
      </c>
    </row>
    <row r="2067" spans="1:32" x14ac:dyDescent="0.35">
      <c r="A2067" s="1">
        <v>45063</v>
      </c>
      <c r="B2067">
        <v>103.303917256852</v>
      </c>
      <c r="C2067">
        <v>6.0769291396822897E-2</v>
      </c>
      <c r="D2067">
        <v>5.84045150945652E-2</v>
      </c>
      <c r="E2067">
        <v>5.5638111310476399E-2</v>
      </c>
      <c r="F2067">
        <v>4.5407063149734701E-2</v>
      </c>
      <c r="G2067">
        <v>5.4000207386825698E-2</v>
      </c>
      <c r="H2067">
        <v>5.71175874659164E-2</v>
      </c>
      <c r="I2067">
        <v>110.212798988494</v>
      </c>
      <c r="J2067">
        <v>6.18114590543885E-2</v>
      </c>
      <c r="K2067">
        <v>5.9204160406592599E-2</v>
      </c>
      <c r="L2067">
        <v>5.6561436598394403E-2</v>
      </c>
      <c r="M2067">
        <v>4.5703680431708103E-2</v>
      </c>
      <c r="N2067">
        <v>5.48029442641636E-2</v>
      </c>
      <c r="O2067">
        <v>5.8155535359673403E-2</v>
      </c>
      <c r="P2067">
        <f t="shared" si="293"/>
        <v>0</v>
      </c>
      <c r="Q2067">
        <f t="shared" si="294"/>
        <v>0</v>
      </c>
      <c r="R2067">
        <f t="shared" si="295"/>
        <v>0</v>
      </c>
      <c r="S2067">
        <f t="shared" si="296"/>
        <v>0</v>
      </c>
      <c r="T2067">
        <f t="shared" si="297"/>
        <v>0</v>
      </c>
      <c r="U2067">
        <f t="shared" si="298"/>
        <v>0</v>
      </c>
      <c r="AD2067">
        <f t="shared" si="299"/>
        <v>1.5971123913651741E-3</v>
      </c>
      <c r="AE2067">
        <f t="shared" si="300"/>
        <v>1.7425504414125825E-3</v>
      </c>
      <c r="AF2067">
        <f t="shared" si="301"/>
        <v>0</v>
      </c>
    </row>
    <row r="2068" spans="1:32" x14ac:dyDescent="0.35">
      <c r="A2068" s="1">
        <v>45064</v>
      </c>
      <c r="B2068">
        <v>103.586099470199</v>
      </c>
      <c r="C2068">
        <v>6.0101100989105601E-2</v>
      </c>
      <c r="D2068">
        <v>5.6555329974745397E-2</v>
      </c>
      <c r="E2068">
        <v>5.3804918292309399E-2</v>
      </c>
      <c r="F2068">
        <v>4.3286429202213199E-2</v>
      </c>
      <c r="G2068">
        <v>5.2103037163942698E-2</v>
      </c>
      <c r="H2068">
        <v>5.5347146990437898E-2</v>
      </c>
      <c r="I2068">
        <v>110.494800834084</v>
      </c>
      <c r="J2068">
        <v>6.0920871690240998E-2</v>
      </c>
      <c r="K2068">
        <v>5.7325706846368903E-2</v>
      </c>
      <c r="L2068">
        <v>5.4683142200925697E-2</v>
      </c>
      <c r="M2068">
        <v>4.3512564734868697E-2</v>
      </c>
      <c r="N2068">
        <v>5.2858843399882997E-2</v>
      </c>
      <c r="O2068">
        <v>5.6341294183305198E-2</v>
      </c>
      <c r="P2068">
        <f t="shared" si="293"/>
        <v>0</v>
      </c>
      <c r="Q2068">
        <f t="shared" si="294"/>
        <v>0</v>
      </c>
      <c r="R2068">
        <f t="shared" si="295"/>
        <v>0</v>
      </c>
      <c r="S2068">
        <f t="shared" si="296"/>
        <v>0</v>
      </c>
      <c r="T2068">
        <f t="shared" si="297"/>
        <v>0</v>
      </c>
      <c r="U2068">
        <f t="shared" si="298"/>
        <v>0</v>
      </c>
      <c r="AD2068">
        <f t="shared" si="299"/>
        <v>2.7315732146477867E-3</v>
      </c>
      <c r="AE2068">
        <f t="shared" si="300"/>
        <v>2.5587032375382623E-3</v>
      </c>
      <c r="AF2068">
        <f t="shared" si="301"/>
        <v>1</v>
      </c>
    </row>
    <row r="2069" spans="1:32" x14ac:dyDescent="0.35">
      <c r="A2069" s="1">
        <v>45065</v>
      </c>
      <c r="B2069">
        <v>102.938334664731</v>
      </c>
      <c r="C2069">
        <v>6.5733273593975794E-2</v>
      </c>
      <c r="D2069">
        <v>5.4945625937805297E-2</v>
      </c>
      <c r="E2069">
        <v>5.4031935005447798E-2</v>
      </c>
      <c r="F2069">
        <v>4.5194946496582802E-2</v>
      </c>
      <c r="G2069">
        <v>5.2508165410770802E-2</v>
      </c>
      <c r="H2069">
        <v>5.5436969839271599E-2</v>
      </c>
      <c r="I2069">
        <v>109.806951151513</v>
      </c>
      <c r="J2069">
        <v>6.6337464564070595E-2</v>
      </c>
      <c r="K2069">
        <v>5.56755021487534E-2</v>
      </c>
      <c r="L2069">
        <v>5.4742190344297302E-2</v>
      </c>
      <c r="M2069">
        <v>4.5118790616318599E-2</v>
      </c>
      <c r="N2069">
        <v>5.3078571981711599E-2</v>
      </c>
      <c r="O2069">
        <v>5.6277782709028001E-2</v>
      </c>
      <c r="P2069">
        <f t="shared" si="293"/>
        <v>0</v>
      </c>
      <c r="Q2069">
        <f t="shared" si="294"/>
        <v>0</v>
      </c>
      <c r="R2069">
        <f t="shared" si="295"/>
        <v>0</v>
      </c>
      <c r="S2069">
        <f t="shared" si="296"/>
        <v>1000</v>
      </c>
      <c r="T2069">
        <f t="shared" si="297"/>
        <v>0</v>
      </c>
      <c r="U2069">
        <f t="shared" si="298"/>
        <v>0</v>
      </c>
      <c r="AD2069">
        <f t="shared" si="299"/>
        <v>6.2533950866096033E-3</v>
      </c>
      <c r="AE2069">
        <f t="shared" si="300"/>
        <v>6.2251769076796526E-3</v>
      </c>
      <c r="AF2069">
        <f t="shared" si="301"/>
        <v>1</v>
      </c>
    </row>
    <row r="2070" spans="1:32" x14ac:dyDescent="0.35">
      <c r="A2070" s="1">
        <v>45068</v>
      </c>
      <c r="B2070">
        <v>102.840072222486</v>
      </c>
      <c r="C2070">
        <v>6.3601193598350397E-2</v>
      </c>
      <c r="D2070">
        <v>5.4515720553542001E-2</v>
      </c>
      <c r="E2070">
        <v>5.3644658546415501E-2</v>
      </c>
      <c r="F2070">
        <v>4.55258271291843E-2</v>
      </c>
      <c r="G2070">
        <v>5.2199631700745597E-2</v>
      </c>
      <c r="H2070">
        <v>5.4990443565095103E-2</v>
      </c>
      <c r="I2070">
        <v>109.700486703499</v>
      </c>
      <c r="J2070">
        <v>6.4184639825620199E-2</v>
      </c>
      <c r="K2070">
        <v>5.5281445081174899E-2</v>
      </c>
      <c r="L2070">
        <v>5.4293366960267E-2</v>
      </c>
      <c r="M2070">
        <v>4.5375137672298102E-2</v>
      </c>
      <c r="N2070">
        <v>5.2705280797048698E-2</v>
      </c>
      <c r="O2070">
        <v>5.5772784482465802E-2</v>
      </c>
      <c r="P2070">
        <f t="shared" si="293"/>
        <v>0</v>
      </c>
      <c r="Q2070">
        <f t="shared" si="294"/>
        <v>0</v>
      </c>
      <c r="R2070">
        <f t="shared" si="295"/>
        <v>0</v>
      </c>
      <c r="S2070">
        <f t="shared" si="296"/>
        <v>1000</v>
      </c>
      <c r="T2070">
        <f t="shared" si="297"/>
        <v>0</v>
      </c>
      <c r="U2070">
        <f t="shared" si="298"/>
        <v>0</v>
      </c>
      <c r="AD2070">
        <f t="shared" si="299"/>
        <v>9.5457579107960377E-4</v>
      </c>
      <c r="AE2070">
        <f t="shared" si="300"/>
        <v>9.6956018628646667E-4</v>
      </c>
      <c r="AF2070">
        <f t="shared" si="301"/>
        <v>0</v>
      </c>
    </row>
    <row r="2071" spans="1:32" x14ac:dyDescent="0.35">
      <c r="A2071" s="1">
        <v>45069</v>
      </c>
      <c r="B2071">
        <v>102.797745874128</v>
      </c>
      <c r="C2071">
        <v>6.1448424357421601E-2</v>
      </c>
      <c r="D2071">
        <v>5.6399548265156398E-2</v>
      </c>
      <c r="E2071">
        <v>5.22143091792878E-2</v>
      </c>
      <c r="F2071">
        <v>4.38431170598221E-2</v>
      </c>
      <c r="G2071">
        <v>5.0727160676110501E-2</v>
      </c>
      <c r="H2071">
        <v>5.36008032764861E-2</v>
      </c>
      <c r="I2071">
        <v>109.674814166966</v>
      </c>
      <c r="J2071">
        <v>6.2008645273471698E-2</v>
      </c>
      <c r="K2071">
        <v>5.68699936055665E-2</v>
      </c>
      <c r="L2071">
        <v>5.2781184928353798E-2</v>
      </c>
      <c r="M2071">
        <v>4.3586862739933799E-2</v>
      </c>
      <c r="N2071">
        <v>5.1146901285459297E-2</v>
      </c>
      <c r="O2071">
        <v>5.4305021848413099E-2</v>
      </c>
      <c r="P2071">
        <f t="shared" si="293"/>
        <v>0</v>
      </c>
      <c r="Q2071">
        <f t="shared" si="294"/>
        <v>0</v>
      </c>
      <c r="R2071">
        <f t="shared" si="295"/>
        <v>0</v>
      </c>
      <c r="S2071">
        <f t="shared" si="296"/>
        <v>1000</v>
      </c>
      <c r="T2071">
        <f t="shared" si="297"/>
        <v>0</v>
      </c>
      <c r="U2071">
        <f t="shared" si="298"/>
        <v>0</v>
      </c>
      <c r="AD2071">
        <f t="shared" si="299"/>
        <v>4.1157447134454461E-4</v>
      </c>
      <c r="AE2071">
        <f t="shared" si="300"/>
        <v>2.3402390731763756E-4</v>
      </c>
      <c r="AF2071">
        <f t="shared" si="301"/>
        <v>1</v>
      </c>
    </row>
    <row r="2072" spans="1:32" x14ac:dyDescent="0.35">
      <c r="A2072" s="1">
        <v>45070</v>
      </c>
      <c r="B2072">
        <v>102.89400753945</v>
      </c>
      <c r="C2072">
        <v>5.9645863246613501E-2</v>
      </c>
      <c r="D2072">
        <v>5.4494977641539502E-2</v>
      </c>
      <c r="E2072">
        <v>5.0974473555806803E-2</v>
      </c>
      <c r="F2072">
        <v>4.2447437221746501E-2</v>
      </c>
      <c r="G2072">
        <v>4.9460141932234698E-2</v>
      </c>
      <c r="H2072">
        <v>5.2388417878752098E-2</v>
      </c>
      <c r="I2072">
        <v>109.743558041033</v>
      </c>
      <c r="J2072">
        <v>6.0060754810876603E-2</v>
      </c>
      <c r="K2072">
        <v>5.4944809363935102E-2</v>
      </c>
      <c r="L2072">
        <v>5.1593165187556599E-2</v>
      </c>
      <c r="M2072">
        <v>4.2318875751468601E-2</v>
      </c>
      <c r="N2072">
        <v>4.9940919681917197E-2</v>
      </c>
      <c r="O2072">
        <v>5.3136959115653699E-2</v>
      </c>
      <c r="P2072">
        <f t="shared" si="293"/>
        <v>0</v>
      </c>
      <c r="Q2072">
        <f t="shared" si="294"/>
        <v>0</v>
      </c>
      <c r="R2072">
        <f t="shared" si="295"/>
        <v>0</v>
      </c>
      <c r="S2072">
        <f t="shared" si="296"/>
        <v>1000</v>
      </c>
      <c r="T2072">
        <f t="shared" si="297"/>
        <v>0</v>
      </c>
      <c r="U2072">
        <f t="shared" si="298"/>
        <v>0</v>
      </c>
      <c r="AD2072">
        <f t="shared" si="299"/>
        <v>9.3641805570210401E-4</v>
      </c>
      <c r="AE2072">
        <f t="shared" si="300"/>
        <v>6.267972696296642E-4</v>
      </c>
      <c r="AF2072">
        <f t="shared" si="301"/>
        <v>1</v>
      </c>
    </row>
    <row r="2073" spans="1:32" x14ac:dyDescent="0.35">
      <c r="A2073" s="1">
        <v>45071</v>
      </c>
      <c r="B2073">
        <v>102.558779036364</v>
      </c>
      <c r="C2073">
        <v>5.94420387226757E-2</v>
      </c>
      <c r="D2073">
        <v>5.2931425103886501E-2</v>
      </c>
      <c r="E2073">
        <v>5.2976171413632499E-2</v>
      </c>
      <c r="F2073">
        <v>4.6312960304966601E-2</v>
      </c>
      <c r="G2073">
        <v>5.1723553977638101E-2</v>
      </c>
      <c r="H2073">
        <v>5.4167962750737E-2</v>
      </c>
      <c r="I2073">
        <v>109.396919505093</v>
      </c>
      <c r="J2073">
        <v>5.9693699604956199E-2</v>
      </c>
      <c r="K2073">
        <v>5.3363238532322402E-2</v>
      </c>
      <c r="L2073">
        <v>5.3498736574117099E-2</v>
      </c>
      <c r="M2073">
        <v>4.6099577928169801E-2</v>
      </c>
      <c r="N2073">
        <v>5.2106423560442802E-2</v>
      </c>
      <c r="O2073">
        <v>5.4822953194995999E-2</v>
      </c>
      <c r="P2073">
        <f t="shared" si="293"/>
        <v>0</v>
      </c>
      <c r="Q2073">
        <f t="shared" si="294"/>
        <v>0</v>
      </c>
      <c r="R2073">
        <f t="shared" si="295"/>
        <v>0</v>
      </c>
      <c r="S2073">
        <f t="shared" si="296"/>
        <v>1000</v>
      </c>
      <c r="T2073">
        <f t="shared" si="297"/>
        <v>0</v>
      </c>
      <c r="U2073">
        <f t="shared" si="298"/>
        <v>0</v>
      </c>
      <c r="AD2073">
        <f t="shared" si="299"/>
        <v>3.2579983140171853E-3</v>
      </c>
      <c r="AE2073">
        <f t="shared" si="300"/>
        <v>3.1586230857432174E-3</v>
      </c>
      <c r="AF2073">
        <f t="shared" si="301"/>
        <v>1</v>
      </c>
    </row>
    <row r="2074" spans="1:32" x14ac:dyDescent="0.35">
      <c r="A2074" s="1">
        <v>45072</v>
      </c>
      <c r="B2074">
        <v>102.705704209967</v>
      </c>
      <c r="C2074">
        <v>5.8087018473809003E-2</v>
      </c>
      <c r="D2074">
        <v>5.1136640197730197E-2</v>
      </c>
      <c r="E2074">
        <v>5.1215279839979602E-2</v>
      </c>
      <c r="F2074">
        <v>4.3946813369239099E-2</v>
      </c>
      <c r="G2074">
        <v>4.9874859814733101E-2</v>
      </c>
      <c r="H2074">
        <v>5.2485227452166397E-2</v>
      </c>
      <c r="I2074">
        <v>109.561404191931</v>
      </c>
      <c r="J2074">
        <v>5.8388434975789903E-2</v>
      </c>
      <c r="K2074">
        <v>5.1554910016466199E-2</v>
      </c>
      <c r="L2074">
        <v>5.17135993780811E-2</v>
      </c>
      <c r="M2074">
        <v>4.3738813648837097E-2</v>
      </c>
      <c r="N2074">
        <v>5.0236759162535699E-2</v>
      </c>
      <c r="O2074">
        <v>5.3113486968195199E-2</v>
      </c>
      <c r="P2074">
        <f t="shared" si="293"/>
        <v>0</v>
      </c>
      <c r="Q2074">
        <f t="shared" si="294"/>
        <v>0</v>
      </c>
      <c r="R2074">
        <f t="shared" si="295"/>
        <v>0</v>
      </c>
      <c r="S2074">
        <f t="shared" si="296"/>
        <v>1000</v>
      </c>
      <c r="T2074">
        <f t="shared" si="297"/>
        <v>0</v>
      </c>
      <c r="U2074">
        <f t="shared" si="298"/>
        <v>0</v>
      </c>
      <c r="AD2074">
        <f t="shared" si="299"/>
        <v>1.4325948005962097E-3</v>
      </c>
      <c r="AE2074">
        <f t="shared" si="300"/>
        <v>1.5035586704097437E-3</v>
      </c>
      <c r="AF2074">
        <f t="shared" si="301"/>
        <v>0</v>
      </c>
    </row>
    <row r="2075" spans="1:32" x14ac:dyDescent="0.35">
      <c r="A2075" s="1">
        <v>45076</v>
      </c>
      <c r="B2075">
        <v>103.319459836687</v>
      </c>
      <c r="C2075">
        <v>6.3540995142708098E-2</v>
      </c>
      <c r="D2075">
        <v>5.1291978761671103E-2</v>
      </c>
      <c r="E2075">
        <v>5.1151201056536998E-2</v>
      </c>
      <c r="F2075">
        <v>4.4978077447603799E-2</v>
      </c>
      <c r="G2075">
        <v>4.9934403975128799E-2</v>
      </c>
      <c r="H2075">
        <v>5.2323658144995303E-2</v>
      </c>
      <c r="I2075">
        <v>110.251916957239</v>
      </c>
      <c r="J2075">
        <v>6.4556728695775306E-2</v>
      </c>
      <c r="K2075">
        <v>5.2095788086177E-2</v>
      </c>
      <c r="L2075">
        <v>5.1848396895759E-2</v>
      </c>
      <c r="M2075">
        <v>4.5240644793088397E-2</v>
      </c>
      <c r="N2075">
        <v>5.0530811361006699E-2</v>
      </c>
      <c r="O2075">
        <v>5.31211933337635E-2</v>
      </c>
      <c r="P2075">
        <f t="shared" si="293"/>
        <v>0</v>
      </c>
      <c r="Q2075">
        <f t="shared" si="294"/>
        <v>0</v>
      </c>
      <c r="R2075">
        <f t="shared" si="295"/>
        <v>0</v>
      </c>
      <c r="S2075">
        <f t="shared" si="296"/>
        <v>0</v>
      </c>
      <c r="T2075">
        <f t="shared" si="297"/>
        <v>0</v>
      </c>
      <c r="U2075">
        <f t="shared" si="298"/>
        <v>0</v>
      </c>
      <c r="AD2075">
        <f t="shared" si="299"/>
        <v>5.9758669826679434E-3</v>
      </c>
      <c r="AE2075">
        <f t="shared" si="300"/>
        <v>6.302518395057799E-3</v>
      </c>
      <c r="AF2075">
        <f t="shared" si="301"/>
        <v>0</v>
      </c>
    </row>
    <row r="2076" spans="1:32" x14ac:dyDescent="0.35">
      <c r="A2076" s="1">
        <v>45077</v>
      </c>
      <c r="B2076">
        <v>103.759058324747</v>
      </c>
      <c r="C2076">
        <v>6.4444153151773903E-2</v>
      </c>
      <c r="D2076">
        <v>5.9924880090249301E-2</v>
      </c>
      <c r="E2076">
        <v>5.4135047743132998E-2</v>
      </c>
      <c r="F2076">
        <v>5.0607851374906899E-2</v>
      </c>
      <c r="G2076">
        <v>5.3290511529545302E-2</v>
      </c>
      <c r="H2076">
        <v>5.4988862703204099E-2</v>
      </c>
      <c r="I2076">
        <v>110.70162710591001</v>
      </c>
      <c r="J2076">
        <v>6.5112343035416007E-2</v>
      </c>
      <c r="K2076">
        <v>6.0919325007173099E-2</v>
      </c>
      <c r="L2076">
        <v>5.4781829670616997E-2</v>
      </c>
      <c r="M2076">
        <v>5.08855216331833E-2</v>
      </c>
      <c r="N2076">
        <v>5.38485722959713E-2</v>
      </c>
      <c r="O2076">
        <v>5.5725662989029499E-2</v>
      </c>
      <c r="P2076">
        <f t="shared" si="293"/>
        <v>0</v>
      </c>
      <c r="Q2076">
        <f t="shared" si="294"/>
        <v>0</v>
      </c>
      <c r="R2076">
        <f t="shared" si="295"/>
        <v>0</v>
      </c>
      <c r="S2076">
        <f t="shared" si="296"/>
        <v>0</v>
      </c>
      <c r="T2076">
        <f t="shared" si="297"/>
        <v>0</v>
      </c>
      <c r="U2076">
        <f t="shared" si="298"/>
        <v>0</v>
      </c>
      <c r="AD2076">
        <f t="shared" si="299"/>
        <v>4.2547501579552893E-3</v>
      </c>
      <c r="AE2076">
        <f t="shared" si="300"/>
        <v>4.0789326941628179E-3</v>
      </c>
      <c r="AF2076">
        <f t="shared" si="301"/>
        <v>1</v>
      </c>
    </row>
    <row r="2077" spans="1:32" x14ac:dyDescent="0.35">
      <c r="A2077" s="1">
        <v>45078</v>
      </c>
      <c r="B2077">
        <v>103.88713896151501</v>
      </c>
      <c r="C2077">
        <v>6.23818546904501E-2</v>
      </c>
      <c r="D2077">
        <v>6.5623187366804406E-2</v>
      </c>
      <c r="E2077">
        <v>5.6459529981218601E-2</v>
      </c>
      <c r="F2077">
        <v>5.4250397664208798E-2</v>
      </c>
      <c r="G2077">
        <v>5.5837893765791902E-2</v>
      </c>
      <c r="H2077">
        <v>5.7112648507900501E-2</v>
      </c>
      <c r="I2077">
        <v>110.81567606492401</v>
      </c>
      <c r="J2077">
        <v>6.2972665757148494E-2</v>
      </c>
      <c r="K2077">
        <v>6.6388651996507397E-2</v>
      </c>
      <c r="L2077">
        <v>5.7151014910556498E-2</v>
      </c>
      <c r="M2077">
        <v>5.4663747537199103E-2</v>
      </c>
      <c r="N2077">
        <v>5.6457502409485202E-2</v>
      </c>
      <c r="O2077">
        <v>5.7879050215649902E-2</v>
      </c>
      <c r="P2077">
        <f t="shared" si="293"/>
        <v>0</v>
      </c>
      <c r="Q2077">
        <f t="shared" si="294"/>
        <v>0</v>
      </c>
      <c r="R2077">
        <f t="shared" si="295"/>
        <v>0</v>
      </c>
      <c r="S2077">
        <f t="shared" si="296"/>
        <v>0</v>
      </c>
      <c r="T2077">
        <f t="shared" si="297"/>
        <v>0</v>
      </c>
      <c r="U2077">
        <f t="shared" si="298"/>
        <v>0</v>
      </c>
      <c r="AD2077">
        <f t="shared" si="299"/>
        <v>1.2344043868164345E-3</v>
      </c>
      <c r="AE2077">
        <f t="shared" si="300"/>
        <v>1.0302374228419175E-3</v>
      </c>
      <c r="AF2077">
        <f t="shared" si="301"/>
        <v>1</v>
      </c>
    </row>
    <row r="2078" spans="1:32" x14ac:dyDescent="0.35">
      <c r="A2078" s="1">
        <v>45079</v>
      </c>
      <c r="B2078">
        <v>103.978057381675</v>
      </c>
      <c r="C2078">
        <v>6.0297838399169502E-2</v>
      </c>
      <c r="D2078">
        <v>6.5086428146611697E-2</v>
      </c>
      <c r="E2078">
        <v>6.16701413760374E-2</v>
      </c>
      <c r="F2078">
        <v>6.1389927417171399E-2</v>
      </c>
      <c r="G2078">
        <v>6.13987150468406E-2</v>
      </c>
      <c r="H2078">
        <v>6.1998594418733302E-2</v>
      </c>
      <c r="I2078">
        <v>110.933060858708</v>
      </c>
      <c r="J2078">
        <v>6.0905145590640003E-2</v>
      </c>
      <c r="K2078">
        <v>6.5684515392088097E-2</v>
      </c>
      <c r="L2078">
        <v>6.2476733313506602E-2</v>
      </c>
      <c r="M2078">
        <v>6.2028706067925397E-2</v>
      </c>
      <c r="N2078">
        <v>6.2155516828531099E-2</v>
      </c>
      <c r="O2078">
        <v>6.2859549538194504E-2</v>
      </c>
      <c r="P2078">
        <f t="shared" si="293"/>
        <v>0</v>
      </c>
      <c r="Q2078">
        <f t="shared" si="294"/>
        <v>0</v>
      </c>
      <c r="R2078">
        <f t="shared" si="295"/>
        <v>0</v>
      </c>
      <c r="S2078">
        <f t="shared" si="296"/>
        <v>0</v>
      </c>
      <c r="T2078">
        <f t="shared" si="297"/>
        <v>0</v>
      </c>
      <c r="U2078">
        <f t="shared" si="298"/>
        <v>0</v>
      </c>
      <c r="AD2078">
        <f t="shared" si="299"/>
        <v>8.7516530986264662E-4</v>
      </c>
      <c r="AE2078">
        <f t="shared" si="300"/>
        <v>1.0592796791242254E-3</v>
      </c>
      <c r="AF2078">
        <f t="shared" si="301"/>
        <v>0</v>
      </c>
    </row>
    <row r="2079" spans="1:32" x14ac:dyDescent="0.35">
      <c r="A2079" s="1">
        <v>45082</v>
      </c>
      <c r="B2079">
        <v>103.629540219102</v>
      </c>
      <c r="C2079">
        <v>6.1069920217911598E-2</v>
      </c>
      <c r="D2079">
        <v>6.3293346614488002E-2</v>
      </c>
      <c r="E2079">
        <v>6.1830720880030297E-2</v>
      </c>
      <c r="F2079">
        <v>6.0870862240711497E-2</v>
      </c>
      <c r="G2079">
        <v>6.15052301642601E-2</v>
      </c>
      <c r="H2079">
        <v>6.2193856026697303E-2</v>
      </c>
      <c r="I2079">
        <v>110.50036698261199</v>
      </c>
      <c r="J2079">
        <v>6.2460179734041499E-2</v>
      </c>
      <c r="K2079">
        <v>6.4060968514026997E-2</v>
      </c>
      <c r="L2079">
        <v>6.2348421452948603E-2</v>
      </c>
      <c r="M2079">
        <v>6.1143424865992897E-2</v>
      </c>
      <c r="N2079">
        <v>6.19618392309556E-2</v>
      </c>
      <c r="O2079">
        <v>6.2775930747547004E-2</v>
      </c>
      <c r="P2079">
        <f t="shared" si="293"/>
        <v>0</v>
      </c>
      <c r="Q2079">
        <f t="shared" si="294"/>
        <v>0</v>
      </c>
      <c r="R2079">
        <f t="shared" si="295"/>
        <v>0</v>
      </c>
      <c r="S2079">
        <f t="shared" si="296"/>
        <v>0</v>
      </c>
      <c r="T2079">
        <f t="shared" si="297"/>
        <v>0</v>
      </c>
      <c r="U2079">
        <f t="shared" si="298"/>
        <v>0</v>
      </c>
      <c r="AD2079">
        <f t="shared" si="299"/>
        <v>3.3518337555941136E-3</v>
      </c>
      <c r="AE2079">
        <f t="shared" si="300"/>
        <v>3.9004952423256078E-3</v>
      </c>
      <c r="AF2079">
        <f t="shared" si="301"/>
        <v>0</v>
      </c>
    </row>
    <row r="2080" spans="1:32" x14ac:dyDescent="0.35">
      <c r="A2080" s="1">
        <v>45083</v>
      </c>
      <c r="B2080">
        <v>103.812376619815</v>
      </c>
      <c r="C2080">
        <v>5.9445492759818003E-2</v>
      </c>
      <c r="D2080">
        <v>6.1375599087161399E-2</v>
      </c>
      <c r="E2080">
        <v>6.0079134074310002E-2</v>
      </c>
      <c r="F2080">
        <v>5.7972436454675903E-2</v>
      </c>
      <c r="G2080">
        <v>5.9602709632306503E-2</v>
      </c>
      <c r="H2080">
        <v>6.0569839835582E-2</v>
      </c>
      <c r="I2080">
        <v>110.75899911385901</v>
      </c>
      <c r="J2080">
        <v>6.1195610305001702E-2</v>
      </c>
      <c r="K2080">
        <v>6.2059050749171403E-2</v>
      </c>
      <c r="L2080">
        <v>6.0544641273958602E-2</v>
      </c>
      <c r="M2080">
        <v>5.8201212506881497E-2</v>
      </c>
      <c r="N2080">
        <v>6.0008674145176001E-2</v>
      </c>
      <c r="O2080">
        <v>6.1098274146262399E-2</v>
      </c>
      <c r="P2080">
        <f t="shared" si="293"/>
        <v>0</v>
      </c>
      <c r="Q2080">
        <f t="shared" si="294"/>
        <v>0</v>
      </c>
      <c r="R2080">
        <f t="shared" si="295"/>
        <v>0</v>
      </c>
      <c r="S2080">
        <f t="shared" si="296"/>
        <v>0</v>
      </c>
      <c r="T2080">
        <f t="shared" si="297"/>
        <v>0</v>
      </c>
      <c r="U2080">
        <f t="shared" si="298"/>
        <v>0</v>
      </c>
      <c r="AD2080">
        <f t="shared" si="299"/>
        <v>1.7643270473499673E-3</v>
      </c>
      <c r="AE2080">
        <f t="shared" si="300"/>
        <v>2.3405545004906436E-3</v>
      </c>
      <c r="AF2080">
        <f t="shared" si="301"/>
        <v>0</v>
      </c>
    </row>
    <row r="2081" spans="1:32" x14ac:dyDescent="0.35">
      <c r="A2081" s="1">
        <v>45084</v>
      </c>
      <c r="B2081">
        <v>103.757552501365</v>
      </c>
      <c r="C2081">
        <v>5.7578731754694898E-2</v>
      </c>
      <c r="D2081">
        <v>5.9942799454624503E-2</v>
      </c>
      <c r="E2081">
        <v>5.8193587972840598E-2</v>
      </c>
      <c r="F2081">
        <v>5.55298273938854E-2</v>
      </c>
      <c r="G2081">
        <v>5.7624304751470297E-2</v>
      </c>
      <c r="H2081">
        <v>5.8769051933994801E-2</v>
      </c>
      <c r="I2081">
        <v>110.667897256815</v>
      </c>
      <c r="J2081">
        <v>5.9382286078030498E-2</v>
      </c>
      <c r="K2081">
        <v>6.0696056903611302E-2</v>
      </c>
      <c r="L2081">
        <v>5.8683219022278202E-2</v>
      </c>
      <c r="M2081">
        <v>5.5831984228825099E-2</v>
      </c>
      <c r="N2081">
        <v>5.8060847148656898E-2</v>
      </c>
      <c r="O2081">
        <v>5.9316153210435499E-2</v>
      </c>
      <c r="P2081">
        <f t="shared" si="293"/>
        <v>0</v>
      </c>
      <c r="Q2081">
        <f t="shared" si="294"/>
        <v>0</v>
      </c>
      <c r="R2081">
        <f t="shared" si="295"/>
        <v>0</v>
      </c>
      <c r="S2081">
        <f t="shared" si="296"/>
        <v>0</v>
      </c>
      <c r="T2081">
        <f t="shared" si="297"/>
        <v>0</v>
      </c>
      <c r="U2081">
        <f t="shared" si="298"/>
        <v>0</v>
      </c>
      <c r="AD2081">
        <f t="shared" si="299"/>
        <v>5.281077289154279E-4</v>
      </c>
      <c r="AE2081">
        <f t="shared" si="300"/>
        <v>8.2252329628185183E-4</v>
      </c>
      <c r="AF2081">
        <f t="shared" si="301"/>
        <v>0</v>
      </c>
    </row>
    <row r="2082" spans="1:32" x14ac:dyDescent="0.35">
      <c r="A2082" s="1">
        <v>45085</v>
      </c>
      <c r="B2082">
        <v>103.097520006823</v>
      </c>
      <c r="C2082">
        <v>6.4005761595613997E-2</v>
      </c>
      <c r="D2082">
        <v>6.02141203531327E-2</v>
      </c>
      <c r="E2082">
        <v>5.9700861395152197E-2</v>
      </c>
      <c r="F2082">
        <v>5.8902071754888097E-2</v>
      </c>
      <c r="G2082">
        <v>5.93774485448939E-2</v>
      </c>
      <c r="H2082">
        <v>6.0069511395545297E-2</v>
      </c>
      <c r="I2082">
        <v>109.96476140914601</v>
      </c>
      <c r="J2082">
        <v>6.5475088277956006E-2</v>
      </c>
      <c r="K2082">
        <v>6.0674127215108703E-2</v>
      </c>
      <c r="L2082">
        <v>6.0163547038345901E-2</v>
      </c>
      <c r="M2082">
        <v>5.9160734592940897E-2</v>
      </c>
      <c r="N2082">
        <v>5.9785465402235102E-2</v>
      </c>
      <c r="O2082">
        <v>6.0590909641279E-2</v>
      </c>
      <c r="P2082">
        <f t="shared" si="293"/>
        <v>0</v>
      </c>
      <c r="Q2082">
        <f t="shared" si="294"/>
        <v>0</v>
      </c>
      <c r="R2082">
        <f t="shared" si="295"/>
        <v>0</v>
      </c>
      <c r="S2082">
        <f t="shared" si="296"/>
        <v>0</v>
      </c>
      <c r="T2082">
        <f t="shared" si="297"/>
        <v>0</v>
      </c>
      <c r="U2082">
        <f t="shared" si="298"/>
        <v>0</v>
      </c>
      <c r="AD2082">
        <f t="shared" si="299"/>
        <v>6.361295911768039E-3</v>
      </c>
      <c r="AE2082">
        <f t="shared" si="300"/>
        <v>6.3535665274031539E-3</v>
      </c>
      <c r="AF2082">
        <f t="shared" si="301"/>
        <v>1</v>
      </c>
    </row>
    <row r="2083" spans="1:32" x14ac:dyDescent="0.35">
      <c r="A2083" s="1">
        <v>45086</v>
      </c>
      <c r="B2083">
        <v>103.342284571787</v>
      </c>
      <c r="C2083">
        <v>6.3004138370558002E-2</v>
      </c>
      <c r="D2083">
        <v>5.97708838019545E-2</v>
      </c>
      <c r="E2083">
        <v>5.9743700620155597E-2</v>
      </c>
      <c r="F2083">
        <v>5.93185061057354E-2</v>
      </c>
      <c r="G2083">
        <v>5.9482634526496103E-2</v>
      </c>
      <c r="H2083">
        <v>6.0057504061421497E-2</v>
      </c>
      <c r="I2083">
        <v>110.226759798478</v>
      </c>
      <c r="J2083">
        <v>6.44169839617066E-2</v>
      </c>
      <c r="K2083">
        <v>6.0367437349663003E-2</v>
      </c>
      <c r="L2083">
        <v>6.0285303894792398E-2</v>
      </c>
      <c r="M2083">
        <v>5.9702206531330203E-2</v>
      </c>
      <c r="N2083">
        <v>5.9976945130037901E-2</v>
      </c>
      <c r="O2083">
        <v>6.0651228405040697E-2</v>
      </c>
      <c r="P2083">
        <f t="shared" si="293"/>
        <v>0</v>
      </c>
      <c r="Q2083">
        <f t="shared" si="294"/>
        <v>0</v>
      </c>
      <c r="R2083">
        <f t="shared" si="295"/>
        <v>0</v>
      </c>
      <c r="S2083">
        <f t="shared" si="296"/>
        <v>0</v>
      </c>
      <c r="T2083">
        <f t="shared" si="297"/>
        <v>0</v>
      </c>
      <c r="U2083">
        <f t="shared" si="298"/>
        <v>0</v>
      </c>
      <c r="AD2083">
        <f t="shared" si="299"/>
        <v>2.3741072040122102E-3</v>
      </c>
      <c r="AE2083">
        <f t="shared" si="300"/>
        <v>2.3825667966228536E-3</v>
      </c>
      <c r="AF2083">
        <f t="shared" si="301"/>
        <v>0</v>
      </c>
    </row>
    <row r="2084" spans="1:32" x14ac:dyDescent="0.35">
      <c r="A2084" s="1">
        <v>45089</v>
      </c>
      <c r="B2084">
        <v>104.316549396733</v>
      </c>
      <c r="C2084">
        <v>7.5629285563900098E-2</v>
      </c>
      <c r="D2084">
        <v>5.9528902766799598E-2</v>
      </c>
      <c r="E2084">
        <v>5.90813473532706E-2</v>
      </c>
      <c r="F2084">
        <v>5.81758162015115E-2</v>
      </c>
      <c r="G2084">
        <v>5.87624646376338E-2</v>
      </c>
      <c r="H2084">
        <v>5.9441816228169603E-2</v>
      </c>
      <c r="I2084">
        <v>111.23846750879299</v>
      </c>
      <c r="J2084">
        <v>7.6074882038818403E-2</v>
      </c>
      <c r="K2084">
        <v>5.9962589850030897E-2</v>
      </c>
      <c r="L2084">
        <v>5.9646782450661198E-2</v>
      </c>
      <c r="M2084">
        <v>5.8622108729128403E-2</v>
      </c>
      <c r="N2084">
        <v>5.9287643450446702E-2</v>
      </c>
      <c r="O2084">
        <v>6.00527963771679E-2</v>
      </c>
      <c r="P2084">
        <f t="shared" si="293"/>
        <v>0</v>
      </c>
      <c r="Q2084">
        <f t="shared" si="294"/>
        <v>0</v>
      </c>
      <c r="R2084">
        <f t="shared" si="295"/>
        <v>0</v>
      </c>
      <c r="S2084">
        <f t="shared" si="296"/>
        <v>0</v>
      </c>
      <c r="T2084">
        <f t="shared" si="297"/>
        <v>0</v>
      </c>
      <c r="U2084">
        <f t="shared" si="298"/>
        <v>0</v>
      </c>
      <c r="AD2084">
        <f t="shared" si="299"/>
        <v>9.4275526129792286E-3</v>
      </c>
      <c r="AE2084">
        <f t="shared" si="300"/>
        <v>9.1784219382358145E-3</v>
      </c>
      <c r="AF2084">
        <f t="shared" si="301"/>
        <v>1</v>
      </c>
    </row>
    <row r="2085" spans="1:32" x14ac:dyDescent="0.35">
      <c r="A2085" s="1">
        <v>45090</v>
      </c>
      <c r="B2085">
        <v>103.904553448035</v>
      </c>
      <c r="C2085">
        <v>7.6263332530949496E-2</v>
      </c>
      <c r="D2085">
        <v>6.0960477648310897E-2</v>
      </c>
      <c r="E2085">
        <v>5.7079846160393903E-2</v>
      </c>
      <c r="F2085">
        <v>5.5209216803943299E-2</v>
      </c>
      <c r="G2085">
        <v>5.66282515669096E-2</v>
      </c>
      <c r="H2085">
        <v>5.7555190081256397E-2</v>
      </c>
      <c r="I2085">
        <v>110.80064782559199</v>
      </c>
      <c r="J2085">
        <v>7.6620588109069604E-2</v>
      </c>
      <c r="K2085">
        <v>6.1199294706476101E-2</v>
      </c>
      <c r="L2085">
        <v>5.7641757877760401E-2</v>
      </c>
      <c r="M2085">
        <v>5.5672191063303997E-2</v>
      </c>
      <c r="N2085">
        <v>5.7153289882955198E-2</v>
      </c>
      <c r="O2085">
        <v>5.8159623657607101E-2</v>
      </c>
      <c r="P2085">
        <f t="shared" si="293"/>
        <v>0</v>
      </c>
      <c r="Q2085">
        <f t="shared" si="294"/>
        <v>0</v>
      </c>
      <c r="R2085">
        <f t="shared" si="295"/>
        <v>0</v>
      </c>
      <c r="S2085">
        <f t="shared" si="296"/>
        <v>0</v>
      </c>
      <c r="T2085">
        <f t="shared" si="297"/>
        <v>0</v>
      </c>
      <c r="U2085">
        <f t="shared" si="298"/>
        <v>0</v>
      </c>
      <c r="AD2085">
        <f t="shared" si="299"/>
        <v>3.9494783050300075E-3</v>
      </c>
      <c r="AE2085">
        <f t="shared" si="300"/>
        <v>3.9358658295647331E-3</v>
      </c>
      <c r="AF2085">
        <f t="shared" si="301"/>
        <v>1</v>
      </c>
    </row>
    <row r="2086" spans="1:32" x14ac:dyDescent="0.35">
      <c r="A2086" s="1">
        <v>45091</v>
      </c>
      <c r="B2086">
        <v>103.42787182719</v>
      </c>
      <c r="C2086">
        <v>7.7315908859774504E-2</v>
      </c>
      <c r="D2086">
        <v>5.8894705980556301E-2</v>
      </c>
      <c r="E2086">
        <v>5.5888907767100898E-2</v>
      </c>
      <c r="F2086">
        <v>5.3670568130867902E-2</v>
      </c>
      <c r="G2086">
        <v>5.5391719143658397E-2</v>
      </c>
      <c r="H2086">
        <v>5.6404042253470899E-2</v>
      </c>
      <c r="I2086">
        <v>110.256956969454</v>
      </c>
      <c r="J2086">
        <v>7.8080346637589698E-2</v>
      </c>
      <c r="K2086">
        <v>5.91497317780902E-2</v>
      </c>
      <c r="L2086">
        <v>5.6585163893170899E-2</v>
      </c>
      <c r="M2086">
        <v>5.4338479300792199E-2</v>
      </c>
      <c r="N2086">
        <v>5.6062558213406798E-2</v>
      </c>
      <c r="O2086">
        <v>5.7132499131730498E-2</v>
      </c>
      <c r="P2086">
        <f t="shared" si="293"/>
        <v>0</v>
      </c>
      <c r="Q2086">
        <f t="shared" si="294"/>
        <v>0</v>
      </c>
      <c r="R2086">
        <f t="shared" si="295"/>
        <v>0</v>
      </c>
      <c r="S2086">
        <f t="shared" si="296"/>
        <v>0</v>
      </c>
      <c r="T2086">
        <f t="shared" si="297"/>
        <v>0</v>
      </c>
      <c r="U2086">
        <f t="shared" si="298"/>
        <v>0</v>
      </c>
      <c r="AD2086">
        <f t="shared" si="299"/>
        <v>4.5876874980594895E-3</v>
      </c>
      <c r="AE2086">
        <f t="shared" si="300"/>
        <v>4.906928495524765E-3</v>
      </c>
      <c r="AF2086">
        <f t="shared" si="301"/>
        <v>0</v>
      </c>
    </row>
    <row r="2087" spans="1:32" x14ac:dyDescent="0.35">
      <c r="A2087" s="1">
        <v>45092</v>
      </c>
      <c r="B2087">
        <v>103.25366858196899</v>
      </c>
      <c r="C2087">
        <v>7.5125735417108402E-2</v>
      </c>
      <c r="D2087">
        <v>6.4640629985947204E-2</v>
      </c>
      <c r="E2087">
        <v>5.4015028975259699E-2</v>
      </c>
      <c r="F2087">
        <v>5.0937923004061698E-2</v>
      </c>
      <c r="G2087">
        <v>5.3397556223994898E-2</v>
      </c>
      <c r="H2087">
        <v>5.46346532818974E-2</v>
      </c>
      <c r="I2087">
        <v>110.082183084484</v>
      </c>
      <c r="J2087">
        <v>7.5790706446811004E-2</v>
      </c>
      <c r="K2087">
        <v>6.5000550441142405E-2</v>
      </c>
      <c r="L2087">
        <v>5.4672588681583999E-2</v>
      </c>
      <c r="M2087">
        <v>5.1555562963309903E-2</v>
      </c>
      <c r="N2087">
        <v>5.4028991707333697E-2</v>
      </c>
      <c r="O2087">
        <v>5.5324799231193697E-2</v>
      </c>
      <c r="P2087">
        <f t="shared" si="293"/>
        <v>0</v>
      </c>
      <c r="Q2087">
        <f t="shared" si="294"/>
        <v>0</v>
      </c>
      <c r="R2087">
        <f t="shared" si="295"/>
        <v>0</v>
      </c>
      <c r="S2087">
        <f t="shared" si="296"/>
        <v>0</v>
      </c>
      <c r="T2087">
        <f t="shared" si="297"/>
        <v>0</v>
      </c>
      <c r="U2087">
        <f t="shared" si="298"/>
        <v>0</v>
      </c>
      <c r="AD2087">
        <f t="shared" si="299"/>
        <v>1.6842969128483265E-3</v>
      </c>
      <c r="AE2087">
        <f t="shared" si="300"/>
        <v>1.5851506315235353E-3</v>
      </c>
      <c r="AF2087">
        <f t="shared" si="301"/>
        <v>1</v>
      </c>
    </row>
    <row r="2088" spans="1:32" x14ac:dyDescent="0.35">
      <c r="A2088" s="1">
        <v>45093</v>
      </c>
      <c r="B2088">
        <v>103.228313567163</v>
      </c>
      <c r="C2088">
        <v>7.2581244943949505E-2</v>
      </c>
      <c r="D2088">
        <v>6.51326611352539E-2</v>
      </c>
      <c r="E2088">
        <v>5.2349471089326E-2</v>
      </c>
      <c r="F2088">
        <v>4.8622024942770001E-2</v>
      </c>
      <c r="G2088">
        <v>5.16409941041093E-2</v>
      </c>
      <c r="H2088">
        <v>5.3048586203516102E-2</v>
      </c>
      <c r="I2088">
        <v>110.09003065875</v>
      </c>
      <c r="J2088">
        <v>7.3227985573594903E-2</v>
      </c>
      <c r="K2088">
        <v>6.5313983722955396E-2</v>
      </c>
      <c r="L2088">
        <v>5.2981956110669602E-2</v>
      </c>
      <c r="M2088">
        <v>4.9189302841994097E-2</v>
      </c>
      <c r="N2088">
        <v>5.22447664396763E-2</v>
      </c>
      <c r="O2088">
        <v>5.3715591854882401E-2</v>
      </c>
      <c r="P2088">
        <f t="shared" si="293"/>
        <v>0</v>
      </c>
      <c r="Q2088">
        <f t="shared" si="294"/>
        <v>0</v>
      </c>
      <c r="R2088">
        <f t="shared" si="295"/>
        <v>0</v>
      </c>
      <c r="S2088">
        <f t="shared" si="296"/>
        <v>0</v>
      </c>
      <c r="T2088">
        <f t="shared" si="297"/>
        <v>0</v>
      </c>
      <c r="U2088">
        <f t="shared" si="298"/>
        <v>0</v>
      </c>
      <c r="AD2088">
        <f t="shared" si="299"/>
        <v>2.4556042564116698E-4</v>
      </c>
      <c r="AE2088">
        <f t="shared" si="300"/>
        <v>7.1288323379103957E-5</v>
      </c>
      <c r="AF2088">
        <f t="shared" si="301"/>
        <v>1</v>
      </c>
    </row>
    <row r="2089" spans="1:32" x14ac:dyDescent="0.35">
      <c r="A2089" s="1">
        <v>45097</v>
      </c>
      <c r="B2089">
        <v>103.45506893498499</v>
      </c>
      <c r="C2089">
        <v>7.0983005812554706E-2</v>
      </c>
      <c r="D2089">
        <v>6.2938819852413896E-2</v>
      </c>
      <c r="E2089">
        <v>5.4074314405906397E-2</v>
      </c>
      <c r="F2089">
        <v>5.1623190946816798E-2</v>
      </c>
      <c r="G2089">
        <v>5.3560402302726899E-2</v>
      </c>
      <c r="H2089">
        <v>5.4601336216629402E-2</v>
      </c>
      <c r="I2089">
        <v>110.418145811817</v>
      </c>
      <c r="J2089">
        <v>7.2281123389609195E-2</v>
      </c>
      <c r="K2089">
        <v>6.3289827538514198E-2</v>
      </c>
      <c r="L2089">
        <v>5.3919433415027598E-2</v>
      </c>
      <c r="M2089">
        <v>5.09430910210786E-2</v>
      </c>
      <c r="N2089">
        <v>5.33101741295684E-2</v>
      </c>
      <c r="O2089">
        <v>5.4539300238164501E-2</v>
      </c>
      <c r="P2089">
        <f t="shared" si="293"/>
        <v>0</v>
      </c>
      <c r="Q2089">
        <f t="shared" si="294"/>
        <v>0</v>
      </c>
      <c r="R2089">
        <f t="shared" si="295"/>
        <v>1000</v>
      </c>
      <c r="S2089">
        <f t="shared" si="296"/>
        <v>1000</v>
      </c>
      <c r="T2089">
        <f t="shared" si="297"/>
        <v>1000</v>
      </c>
      <c r="U2089">
        <f t="shared" si="298"/>
        <v>1000</v>
      </c>
      <c r="AD2089">
        <f t="shared" si="299"/>
        <v>2.1966392744996455E-3</v>
      </c>
      <c r="AE2089">
        <f t="shared" si="300"/>
        <v>2.9804256670984408E-3</v>
      </c>
      <c r="AF2089">
        <f t="shared" si="301"/>
        <v>0</v>
      </c>
    </row>
    <row r="2090" spans="1:32" x14ac:dyDescent="0.35">
      <c r="A2090" s="1">
        <v>45098</v>
      </c>
      <c r="B2090">
        <v>103.000030848514</v>
      </c>
      <c r="C2090">
        <v>7.17579165270118E-2</v>
      </c>
      <c r="D2090">
        <v>6.1121285373284297E-2</v>
      </c>
      <c r="E2090">
        <v>5.5525592135096599E-2</v>
      </c>
      <c r="F2090">
        <v>5.3691304633554801E-2</v>
      </c>
      <c r="G2090">
        <v>5.5129966773343801E-2</v>
      </c>
      <c r="H2090">
        <v>5.5941318736070902E-2</v>
      </c>
      <c r="I2090">
        <v>109.996644895069</v>
      </c>
      <c r="J2090">
        <v>7.2254859397579502E-2</v>
      </c>
      <c r="K2090">
        <v>6.1164202766652298E-2</v>
      </c>
      <c r="L2090">
        <v>5.43681959685232E-2</v>
      </c>
      <c r="M2090">
        <v>5.1602941255353203E-2</v>
      </c>
      <c r="N2090">
        <v>5.3811284616791299E-2</v>
      </c>
      <c r="O2090">
        <v>5.4936653201917901E-2</v>
      </c>
      <c r="P2090">
        <f t="shared" si="293"/>
        <v>0</v>
      </c>
      <c r="Q2090">
        <f t="shared" si="294"/>
        <v>0</v>
      </c>
      <c r="R2090">
        <f t="shared" si="295"/>
        <v>1000</v>
      </c>
      <c r="S2090">
        <f t="shared" si="296"/>
        <v>1000</v>
      </c>
      <c r="T2090">
        <f t="shared" si="297"/>
        <v>1000</v>
      </c>
      <c r="U2090">
        <f t="shared" si="298"/>
        <v>1000</v>
      </c>
      <c r="AD2090">
        <f t="shared" si="299"/>
        <v>4.3984126747521612E-3</v>
      </c>
      <c r="AE2090">
        <f t="shared" si="300"/>
        <v>3.8173156563084953E-3</v>
      </c>
      <c r="AF2090">
        <f t="shared" si="301"/>
        <v>1</v>
      </c>
    </row>
    <row r="2091" spans="1:32" x14ac:dyDescent="0.35">
      <c r="A2091" s="1">
        <v>45099</v>
      </c>
      <c r="B2091">
        <v>102.912476798151</v>
      </c>
      <c r="C2091">
        <v>6.9381742629805704E-2</v>
      </c>
      <c r="D2091">
        <v>5.9517941252417002E-2</v>
      </c>
      <c r="E2091">
        <v>5.4499921586009498E-2</v>
      </c>
      <c r="F2091">
        <v>5.1960162523961899E-2</v>
      </c>
      <c r="G2091">
        <v>5.40215414307137E-2</v>
      </c>
      <c r="H2091">
        <v>5.4982614426515503E-2</v>
      </c>
      <c r="I2091">
        <v>109.902699634211</v>
      </c>
      <c r="J2091">
        <v>6.9878219722154994E-2</v>
      </c>
      <c r="K2091">
        <v>5.9226746357795998E-2</v>
      </c>
      <c r="L2091">
        <v>5.2856614819535998E-2</v>
      </c>
      <c r="M2091">
        <v>4.9310976124798199E-2</v>
      </c>
      <c r="N2091">
        <v>5.2197518190905998E-2</v>
      </c>
      <c r="O2091">
        <v>5.3511529666571897E-2</v>
      </c>
      <c r="P2091">
        <f t="shared" si="293"/>
        <v>0</v>
      </c>
      <c r="Q2091">
        <f t="shared" si="294"/>
        <v>1000</v>
      </c>
      <c r="R2091">
        <f t="shared" si="295"/>
        <v>1000</v>
      </c>
      <c r="S2091">
        <f t="shared" si="296"/>
        <v>1000</v>
      </c>
      <c r="T2091">
        <f t="shared" si="297"/>
        <v>1000</v>
      </c>
      <c r="U2091">
        <f t="shared" si="298"/>
        <v>1000</v>
      </c>
      <c r="AD2091">
        <f t="shared" si="299"/>
        <v>8.5003906932579198E-4</v>
      </c>
      <c r="AE2091">
        <f t="shared" si="300"/>
        <v>8.540738760497435E-4</v>
      </c>
      <c r="AF2091">
        <f t="shared" si="301"/>
        <v>0</v>
      </c>
    </row>
    <row r="2092" spans="1:32" x14ac:dyDescent="0.35">
      <c r="A2092" s="1">
        <v>45100</v>
      </c>
      <c r="B2092">
        <v>102.952440608709</v>
      </c>
      <c r="C2092">
        <v>6.7109189561640206E-2</v>
      </c>
      <c r="D2092">
        <v>5.87204145611692E-2</v>
      </c>
      <c r="E2092">
        <v>5.2851011523591403E-2</v>
      </c>
      <c r="F2092">
        <v>4.9451253691263998E-2</v>
      </c>
      <c r="G2092">
        <v>5.2255592838931997E-2</v>
      </c>
      <c r="H2092">
        <v>5.3433694953798801E-2</v>
      </c>
      <c r="I2092">
        <v>109.97702602097699</v>
      </c>
      <c r="J2092">
        <v>6.7645882226032503E-2</v>
      </c>
      <c r="K2092">
        <v>5.8096288032831199E-2</v>
      </c>
      <c r="L2092">
        <v>5.1069253881213597E-2</v>
      </c>
      <c r="M2092">
        <v>4.6782790410177202E-2</v>
      </c>
      <c r="N2092">
        <v>5.0302185917317499E-2</v>
      </c>
      <c r="O2092">
        <v>5.1818539925533598E-2</v>
      </c>
      <c r="P2092">
        <f t="shared" si="293"/>
        <v>0</v>
      </c>
      <c r="Q2092">
        <f t="shared" si="294"/>
        <v>1000</v>
      </c>
      <c r="R2092">
        <f t="shared" si="295"/>
        <v>1000</v>
      </c>
      <c r="S2092">
        <f t="shared" si="296"/>
        <v>1000</v>
      </c>
      <c r="T2092">
        <f t="shared" si="297"/>
        <v>1000</v>
      </c>
      <c r="U2092">
        <f t="shared" si="298"/>
        <v>1000</v>
      </c>
      <c r="AD2092">
        <f t="shared" si="299"/>
        <v>3.8832813864120297E-4</v>
      </c>
      <c r="AE2092">
        <f t="shared" si="300"/>
        <v>6.7629263897406311E-4</v>
      </c>
      <c r="AF2092">
        <f t="shared" si="301"/>
        <v>0</v>
      </c>
    </row>
    <row r="2093" spans="1:32" x14ac:dyDescent="0.35">
      <c r="A2093" s="1">
        <v>45103</v>
      </c>
      <c r="B2093">
        <v>102.95357839982999</v>
      </c>
      <c r="C2093">
        <v>6.4845890685533897E-2</v>
      </c>
      <c r="D2093">
        <v>5.67383043791303E-2</v>
      </c>
      <c r="E2093">
        <v>5.11951390320508E-2</v>
      </c>
      <c r="F2093">
        <v>4.7002723007257399E-2</v>
      </c>
      <c r="G2093">
        <v>5.0488235031971702E-2</v>
      </c>
      <c r="H2093">
        <v>5.1874010767239701E-2</v>
      </c>
      <c r="I2093">
        <v>109.961738552892</v>
      </c>
      <c r="J2093">
        <v>6.5352265015193395E-2</v>
      </c>
      <c r="K2093">
        <v>5.6131073887842803E-2</v>
      </c>
      <c r="L2093">
        <v>4.9350045437603803E-2</v>
      </c>
      <c r="M2093">
        <v>4.43822190098817E-2</v>
      </c>
      <c r="N2093">
        <v>4.8482821553065401E-2</v>
      </c>
      <c r="O2093">
        <v>5.0187134335877299E-2</v>
      </c>
      <c r="P2093">
        <f t="shared" si="293"/>
        <v>0</v>
      </c>
      <c r="Q2093">
        <f t="shared" si="294"/>
        <v>1000</v>
      </c>
      <c r="R2093">
        <f t="shared" si="295"/>
        <v>1000</v>
      </c>
      <c r="S2093">
        <f t="shared" si="296"/>
        <v>1000</v>
      </c>
      <c r="T2093">
        <f t="shared" si="297"/>
        <v>1000</v>
      </c>
      <c r="U2093">
        <f t="shared" si="298"/>
        <v>1000</v>
      </c>
      <c r="AD2093">
        <f t="shared" si="299"/>
        <v>1.105161873060645E-5</v>
      </c>
      <c r="AE2093">
        <f t="shared" si="300"/>
        <v>1.3900601460237194E-4</v>
      </c>
      <c r="AF2093">
        <f t="shared" si="301"/>
        <v>0</v>
      </c>
    </row>
    <row r="2094" spans="1:32" x14ac:dyDescent="0.35">
      <c r="A2094" s="1">
        <v>45104</v>
      </c>
      <c r="B2094">
        <v>103.003918697152</v>
      </c>
      <c r="C2094">
        <v>6.2742231750264096E-2</v>
      </c>
      <c r="D2094">
        <v>5.5009478405112798E-2</v>
      </c>
      <c r="E2094">
        <v>4.9966939050058799E-2</v>
      </c>
      <c r="F2094">
        <v>4.51306134582658E-2</v>
      </c>
      <c r="G2094">
        <v>4.9173723431554302E-2</v>
      </c>
      <c r="H2094">
        <v>5.0718817146297397E-2</v>
      </c>
      <c r="I2094">
        <v>110.027818833697</v>
      </c>
      <c r="J2094">
        <v>6.3241694346581501E-2</v>
      </c>
      <c r="K2094">
        <v>5.4429810215546298E-2</v>
      </c>
      <c r="L2094">
        <v>4.8063451059015903E-2</v>
      </c>
      <c r="M2094">
        <v>4.2556303676894197E-2</v>
      </c>
      <c r="N2094">
        <v>4.7121956654503097E-2</v>
      </c>
      <c r="O2094">
        <v>4.8964226124190997E-2</v>
      </c>
      <c r="P2094">
        <f t="shared" si="293"/>
        <v>0</v>
      </c>
      <c r="Q2094">
        <f t="shared" si="294"/>
        <v>1000</v>
      </c>
      <c r="R2094">
        <f t="shared" si="295"/>
        <v>1000</v>
      </c>
      <c r="S2094">
        <f t="shared" si="296"/>
        <v>1000</v>
      </c>
      <c r="T2094">
        <f t="shared" si="297"/>
        <v>1000</v>
      </c>
      <c r="U2094">
        <f t="shared" si="298"/>
        <v>1000</v>
      </c>
      <c r="AD2094">
        <f t="shared" si="299"/>
        <v>4.8896112310448103E-4</v>
      </c>
      <c r="AE2094">
        <f t="shared" si="300"/>
        <v>6.0093885086409671E-4</v>
      </c>
      <c r="AF2094">
        <f t="shared" si="301"/>
        <v>0</v>
      </c>
    </row>
    <row r="2095" spans="1:32" x14ac:dyDescent="0.35">
      <c r="A2095" s="1">
        <v>45105</v>
      </c>
      <c r="B2095">
        <v>103.23276633488101</v>
      </c>
      <c r="C2095">
        <v>6.1692583253571402E-2</v>
      </c>
      <c r="D2095">
        <v>5.3963383171762198E-2</v>
      </c>
      <c r="E2095">
        <v>4.88484775620577E-2</v>
      </c>
      <c r="F2095">
        <v>4.4132760680253402E-2</v>
      </c>
      <c r="G2095">
        <v>4.8044258415466098E-2</v>
      </c>
      <c r="H2095">
        <v>4.9616751682709501E-2</v>
      </c>
      <c r="I2095">
        <v>110.251306157871</v>
      </c>
      <c r="J2095">
        <v>6.1946573773902301E-2</v>
      </c>
      <c r="K2095">
        <v>5.3204802233426503E-2</v>
      </c>
      <c r="L2095">
        <v>4.6927326835941398E-2</v>
      </c>
      <c r="M2095">
        <v>4.1459133342431398E-2</v>
      </c>
      <c r="N2095">
        <v>4.5969553169434497E-2</v>
      </c>
      <c r="O2095">
        <v>4.7847636264779697E-2</v>
      </c>
      <c r="P2095">
        <f t="shared" si="293"/>
        <v>0</v>
      </c>
      <c r="Q2095">
        <f t="shared" si="294"/>
        <v>1000</v>
      </c>
      <c r="R2095">
        <f t="shared" si="295"/>
        <v>1000</v>
      </c>
      <c r="S2095">
        <f t="shared" si="296"/>
        <v>1000</v>
      </c>
      <c r="T2095">
        <f t="shared" si="297"/>
        <v>1000</v>
      </c>
      <c r="U2095">
        <f t="shared" si="298"/>
        <v>1000</v>
      </c>
      <c r="AD2095">
        <f t="shared" si="299"/>
        <v>2.2217371981920753E-3</v>
      </c>
      <c r="AE2095">
        <f t="shared" si="300"/>
        <v>2.0311892623428029E-3</v>
      </c>
      <c r="AF2095">
        <f t="shared" si="301"/>
        <v>1</v>
      </c>
    </row>
    <row r="2096" spans="1:32" x14ac:dyDescent="0.35">
      <c r="A2096" s="1">
        <v>45106</v>
      </c>
      <c r="B2096">
        <v>103.117760108257</v>
      </c>
      <c r="C2096">
        <v>5.9825457658997098E-2</v>
      </c>
      <c r="D2096">
        <v>5.2437608105193503E-2</v>
      </c>
      <c r="E2096">
        <v>4.7626169636267202E-2</v>
      </c>
      <c r="F2096">
        <v>4.2815198583429498E-2</v>
      </c>
      <c r="G2096">
        <v>4.6790794601525999E-2</v>
      </c>
      <c r="H2096">
        <v>4.8426251350010399E-2</v>
      </c>
      <c r="I2096">
        <v>110.146124245981</v>
      </c>
      <c r="J2096">
        <v>6.0029202321278501E-2</v>
      </c>
      <c r="K2096">
        <v>5.1674699078645803E-2</v>
      </c>
      <c r="L2096">
        <v>4.5747627504184103E-2</v>
      </c>
      <c r="M2096">
        <v>4.0183411671108997E-2</v>
      </c>
      <c r="N2096">
        <v>4.4761885866783001E-2</v>
      </c>
      <c r="O2096">
        <v>4.6696138269152199E-2</v>
      </c>
      <c r="P2096">
        <f t="shared" si="293"/>
        <v>0</v>
      </c>
      <c r="Q2096">
        <f t="shared" si="294"/>
        <v>1000</v>
      </c>
      <c r="R2096">
        <f t="shared" si="295"/>
        <v>1000</v>
      </c>
      <c r="S2096">
        <f t="shared" si="296"/>
        <v>1000</v>
      </c>
      <c r="T2096">
        <f t="shared" si="297"/>
        <v>1000</v>
      </c>
      <c r="U2096">
        <f t="shared" si="298"/>
        <v>1000</v>
      </c>
      <c r="AD2096">
        <f t="shared" si="299"/>
        <v>1.1140477070131771E-3</v>
      </c>
      <c r="AE2096">
        <f t="shared" si="300"/>
        <v>9.5401964435126718E-4</v>
      </c>
      <c r="AF2096">
        <f t="shared" si="301"/>
        <v>1</v>
      </c>
    </row>
    <row r="2097" spans="1:32" x14ac:dyDescent="0.35">
      <c r="A2097" s="1">
        <v>45107</v>
      </c>
      <c r="B2097">
        <v>103.02748379814901</v>
      </c>
      <c r="C2097">
        <v>5.7915102706338303E-2</v>
      </c>
      <c r="D2097">
        <v>5.0681871992193803E-2</v>
      </c>
      <c r="E2097">
        <v>4.6128715437849702E-2</v>
      </c>
      <c r="F2097">
        <v>4.0902564062701603E-2</v>
      </c>
      <c r="G2097">
        <v>4.5225363391044597E-2</v>
      </c>
      <c r="H2097">
        <v>4.6990598246561301E-2</v>
      </c>
      <c r="I2097">
        <v>110.046328620213</v>
      </c>
      <c r="J2097">
        <v>5.8141606890052898E-2</v>
      </c>
      <c r="K2097">
        <v>4.9929058399342099E-2</v>
      </c>
      <c r="L2097">
        <v>4.4258134183320703E-2</v>
      </c>
      <c r="M2097">
        <v>3.8267801116261602E-2</v>
      </c>
      <c r="N2097">
        <v>4.3205176649145499E-2</v>
      </c>
      <c r="O2097">
        <v>4.5267157515032498E-2</v>
      </c>
      <c r="P2097">
        <f t="shared" si="293"/>
        <v>0</v>
      </c>
      <c r="Q2097">
        <f t="shared" si="294"/>
        <v>1000</v>
      </c>
      <c r="R2097">
        <f t="shared" si="295"/>
        <v>1000</v>
      </c>
      <c r="S2097">
        <f t="shared" si="296"/>
        <v>1000</v>
      </c>
      <c r="T2097">
        <f t="shared" si="297"/>
        <v>1000</v>
      </c>
      <c r="U2097">
        <f t="shared" si="298"/>
        <v>1000</v>
      </c>
      <c r="AD2097">
        <f t="shared" si="299"/>
        <v>8.7546810571936806E-4</v>
      </c>
      <c r="AE2097">
        <f t="shared" si="300"/>
        <v>9.0602939005945959E-4</v>
      </c>
      <c r="AF2097">
        <f t="shared" si="301"/>
        <v>0</v>
      </c>
    </row>
    <row r="2098" spans="1:32" x14ac:dyDescent="0.35">
      <c r="A2098" s="1">
        <v>45110</v>
      </c>
      <c r="B2098">
        <v>103.139633992404</v>
      </c>
      <c r="C2098">
        <v>5.6262331361305998E-2</v>
      </c>
      <c r="D2098">
        <v>4.8993110218208402E-2</v>
      </c>
      <c r="E2098">
        <v>4.4886779009223603E-2</v>
      </c>
      <c r="F2098">
        <v>3.9447444319240299E-2</v>
      </c>
      <c r="G2098">
        <v>4.3942977843528401E-2</v>
      </c>
      <c r="H2098">
        <v>4.5786998290275903E-2</v>
      </c>
      <c r="I2098">
        <v>110.19108886358801</v>
      </c>
      <c r="J2098">
        <v>5.6570527823415803E-2</v>
      </c>
      <c r="K2098">
        <v>4.82512392864776E-2</v>
      </c>
      <c r="L2098">
        <v>4.3082571064503597E-2</v>
      </c>
      <c r="M2098">
        <v>3.6924630788040001E-2</v>
      </c>
      <c r="N2098">
        <v>4.1996670951788502E-2</v>
      </c>
      <c r="O2098">
        <v>4.41230462703305E-2</v>
      </c>
      <c r="P2098">
        <f t="shared" si="293"/>
        <v>0</v>
      </c>
      <c r="Q2098">
        <f t="shared" si="294"/>
        <v>1000</v>
      </c>
      <c r="R2098">
        <f t="shared" si="295"/>
        <v>1000</v>
      </c>
      <c r="S2098">
        <f t="shared" si="296"/>
        <v>1000</v>
      </c>
      <c r="T2098">
        <f t="shared" si="297"/>
        <v>1000</v>
      </c>
      <c r="U2098">
        <f t="shared" si="298"/>
        <v>1000</v>
      </c>
      <c r="AD2098">
        <f t="shared" si="299"/>
        <v>1.0885463773406823E-3</v>
      </c>
      <c r="AE2098">
        <f t="shared" si="300"/>
        <v>1.31544818614171E-3</v>
      </c>
      <c r="AF2098">
        <f t="shared" si="301"/>
        <v>0</v>
      </c>
    </row>
    <row r="2099" spans="1:32" x14ac:dyDescent="0.35">
      <c r="A2099" s="1">
        <v>45112</v>
      </c>
      <c r="B2099">
        <v>103.049748149092</v>
      </c>
      <c r="C2099">
        <v>5.4489129861567703E-2</v>
      </c>
      <c r="D2099">
        <v>4.7340904973029799E-2</v>
      </c>
      <c r="E2099">
        <v>4.3415924441966E-2</v>
      </c>
      <c r="F2099">
        <v>3.7535062428511103E-2</v>
      </c>
      <c r="G2099">
        <v>4.2403427316790997E-2</v>
      </c>
      <c r="H2099">
        <v>4.43778963906412E-2</v>
      </c>
      <c r="I2099">
        <v>110.075937515245</v>
      </c>
      <c r="J2099">
        <v>5.4878587237248699E-2</v>
      </c>
      <c r="K2099">
        <v>4.6635555789582499E-2</v>
      </c>
      <c r="L2099">
        <v>4.1645856653180498E-2</v>
      </c>
      <c r="M2099">
        <v>3.5078180543290698E-2</v>
      </c>
      <c r="N2099">
        <v>4.0496422315468003E-2</v>
      </c>
      <c r="O2099">
        <v>4.2743359262337598E-2</v>
      </c>
      <c r="P2099">
        <f t="shared" si="293"/>
        <v>0</v>
      </c>
      <c r="Q2099">
        <f t="shared" si="294"/>
        <v>1000</v>
      </c>
      <c r="R2099">
        <f t="shared" si="295"/>
        <v>1000</v>
      </c>
      <c r="S2099">
        <f t="shared" si="296"/>
        <v>1000</v>
      </c>
      <c r="T2099">
        <f t="shared" si="297"/>
        <v>1000</v>
      </c>
      <c r="U2099">
        <f t="shared" si="298"/>
        <v>1000</v>
      </c>
      <c r="AD2099">
        <f t="shared" si="299"/>
        <v>8.7149662872199052E-4</v>
      </c>
      <c r="AE2099">
        <f t="shared" si="300"/>
        <v>1.0450150691001525E-3</v>
      </c>
      <c r="AF2099">
        <f t="shared" si="301"/>
        <v>0</v>
      </c>
    </row>
    <row r="2100" spans="1:32" x14ac:dyDescent="0.35">
      <c r="A2100" s="1">
        <v>45113</v>
      </c>
      <c r="B2100">
        <v>102.112997875235</v>
      </c>
      <c r="C2100">
        <v>6.7806920689135297E-2</v>
      </c>
      <c r="D2100">
        <v>5.14070208267721E-2</v>
      </c>
      <c r="E2100">
        <v>4.7409371831885302E-2</v>
      </c>
      <c r="F2100">
        <v>4.4290080132679398E-2</v>
      </c>
      <c r="G2100">
        <v>4.6778083654322601E-2</v>
      </c>
      <c r="H2100">
        <v>4.80404259881256E-2</v>
      </c>
      <c r="I2100">
        <v>109.060222366958</v>
      </c>
      <c r="J2100">
        <v>6.8668595661465395E-2</v>
      </c>
      <c r="K2100">
        <v>5.11374972417655E-2</v>
      </c>
      <c r="L2100">
        <v>4.6163043202073498E-2</v>
      </c>
      <c r="M2100">
        <v>4.2950964807400203E-2</v>
      </c>
      <c r="N2100">
        <v>4.5476095647247201E-2</v>
      </c>
      <c r="O2100">
        <v>4.6860601324567402E-2</v>
      </c>
      <c r="P2100">
        <f t="shared" si="293"/>
        <v>0</v>
      </c>
      <c r="Q2100">
        <f t="shared" si="294"/>
        <v>1000</v>
      </c>
      <c r="R2100">
        <f t="shared" si="295"/>
        <v>1000</v>
      </c>
      <c r="S2100">
        <f t="shared" si="296"/>
        <v>1000</v>
      </c>
      <c r="T2100">
        <f t="shared" si="297"/>
        <v>1000</v>
      </c>
      <c r="U2100">
        <f t="shared" si="298"/>
        <v>1000</v>
      </c>
      <c r="AD2100">
        <f t="shared" si="299"/>
        <v>9.0902723265438024E-3</v>
      </c>
      <c r="AE2100">
        <f t="shared" si="300"/>
        <v>9.2274040195781115E-3</v>
      </c>
      <c r="AF2100">
        <f t="shared" si="301"/>
        <v>0</v>
      </c>
    </row>
    <row r="2101" spans="1:32" x14ac:dyDescent="0.35">
      <c r="A2101" s="1">
        <v>45114</v>
      </c>
      <c r="B2101">
        <v>101.648823351174</v>
      </c>
      <c r="C2101">
        <v>6.7997630460078895E-2</v>
      </c>
      <c r="D2101">
        <v>6.2084148658982499E-2</v>
      </c>
      <c r="E2101">
        <v>5.3613836849313298E-2</v>
      </c>
      <c r="F2101">
        <v>5.3066655795295299E-2</v>
      </c>
      <c r="G2101">
        <v>5.3396334623948001E-2</v>
      </c>
      <c r="H2101">
        <v>5.3868586747342698E-2</v>
      </c>
      <c r="I2101">
        <v>108.576732942391</v>
      </c>
      <c r="J2101">
        <v>6.8708467937380197E-2</v>
      </c>
      <c r="K2101">
        <v>6.2469250792501402E-2</v>
      </c>
      <c r="L2101">
        <v>5.29084344742222E-2</v>
      </c>
      <c r="M2101">
        <v>5.2603452716782101E-2</v>
      </c>
      <c r="N2101">
        <v>5.2694221347476998E-2</v>
      </c>
      <c r="O2101">
        <v>5.3175759953633099E-2</v>
      </c>
      <c r="P2101">
        <f t="shared" si="293"/>
        <v>0</v>
      </c>
      <c r="Q2101">
        <f t="shared" si="294"/>
        <v>0</v>
      </c>
      <c r="R2101">
        <f t="shared" si="295"/>
        <v>1000</v>
      </c>
      <c r="S2101">
        <f t="shared" si="296"/>
        <v>1000</v>
      </c>
      <c r="T2101">
        <f t="shared" si="297"/>
        <v>1000</v>
      </c>
      <c r="U2101">
        <f t="shared" si="298"/>
        <v>1000</v>
      </c>
      <c r="AD2101">
        <f t="shared" si="299"/>
        <v>4.5456948059456881E-3</v>
      </c>
      <c r="AE2101">
        <f t="shared" si="300"/>
        <v>4.4332334381291805E-3</v>
      </c>
      <c r="AF2101">
        <f t="shared" si="301"/>
        <v>1</v>
      </c>
    </row>
    <row r="2102" spans="1:32" x14ac:dyDescent="0.35">
      <c r="A2102" s="1">
        <v>45117</v>
      </c>
      <c r="B2102">
        <v>101.59312782621301</v>
      </c>
      <c r="C2102">
        <v>6.5723465175225704E-2</v>
      </c>
      <c r="D2102">
        <v>6.8892863878067506E-2</v>
      </c>
      <c r="E2102">
        <v>5.7654120203506597E-2</v>
      </c>
      <c r="F2102">
        <v>5.7773895111473801E-2</v>
      </c>
      <c r="G2102">
        <v>5.7590262914561097E-2</v>
      </c>
      <c r="H2102">
        <v>5.7755123815684602E-2</v>
      </c>
      <c r="I2102">
        <v>108.516503211043</v>
      </c>
      <c r="J2102">
        <v>6.6402865904621494E-2</v>
      </c>
      <c r="K2102">
        <v>6.9443193355366306E-2</v>
      </c>
      <c r="L2102">
        <v>5.7270181840131398E-2</v>
      </c>
      <c r="M2102">
        <v>5.7745282447667301E-2</v>
      </c>
      <c r="N2102">
        <v>5.7234962221336297E-2</v>
      </c>
      <c r="O2102">
        <v>5.7358900014881697E-2</v>
      </c>
      <c r="P2102">
        <f t="shared" si="293"/>
        <v>0</v>
      </c>
      <c r="Q2102">
        <f t="shared" si="294"/>
        <v>0</v>
      </c>
      <c r="R2102">
        <f t="shared" si="295"/>
        <v>1000</v>
      </c>
      <c r="S2102">
        <f t="shared" si="296"/>
        <v>1000</v>
      </c>
      <c r="T2102">
        <f t="shared" si="297"/>
        <v>1000</v>
      </c>
      <c r="U2102">
        <f t="shared" si="298"/>
        <v>1000</v>
      </c>
      <c r="AD2102">
        <f t="shared" si="299"/>
        <v>5.4792100021250345E-4</v>
      </c>
      <c r="AE2102">
        <f t="shared" si="300"/>
        <v>5.5472042412585409E-4</v>
      </c>
      <c r="AF2102">
        <f t="shared" si="301"/>
        <v>0</v>
      </c>
    </row>
    <row r="2103" spans="1:32" x14ac:dyDescent="0.35">
      <c r="A2103" s="1">
        <v>45118</v>
      </c>
      <c r="B2103">
        <v>101.10403023601199</v>
      </c>
      <c r="C2103">
        <v>6.6116249176759206E-2</v>
      </c>
      <c r="D2103">
        <v>6.9476284599670396E-2</v>
      </c>
      <c r="E2103">
        <v>6.6334128024996497E-2</v>
      </c>
      <c r="F2103">
        <v>6.8097072957110594E-2</v>
      </c>
      <c r="G2103">
        <v>6.6595672616242496E-2</v>
      </c>
      <c r="H2103">
        <v>6.6118891098847596E-2</v>
      </c>
      <c r="I2103">
        <v>107.99853548068801</v>
      </c>
      <c r="J2103">
        <v>6.6746476199443197E-2</v>
      </c>
      <c r="K2103">
        <v>6.9968631827682204E-2</v>
      </c>
      <c r="L2103">
        <v>6.6497228041247705E-2</v>
      </c>
      <c r="M2103">
        <v>6.8736859424531796E-2</v>
      </c>
      <c r="N2103">
        <v>6.6816674612715093E-2</v>
      </c>
      <c r="O2103">
        <v>6.6240003428174293E-2</v>
      </c>
      <c r="P2103">
        <f t="shared" si="293"/>
        <v>0</v>
      </c>
      <c r="Q2103">
        <f t="shared" si="294"/>
        <v>0</v>
      </c>
      <c r="R2103">
        <f t="shared" si="295"/>
        <v>0</v>
      </c>
      <c r="S2103">
        <f t="shared" si="296"/>
        <v>0</v>
      </c>
      <c r="T2103">
        <f t="shared" si="297"/>
        <v>0</v>
      </c>
      <c r="U2103">
        <f t="shared" si="298"/>
        <v>0</v>
      </c>
      <c r="AD2103">
        <f t="shared" si="299"/>
        <v>4.8142782948633611E-3</v>
      </c>
      <c r="AE2103">
        <f t="shared" si="300"/>
        <v>4.773170117246206E-3</v>
      </c>
      <c r="AF2103">
        <f t="shared" si="301"/>
        <v>1</v>
      </c>
    </row>
    <row r="2104" spans="1:32" x14ac:dyDescent="0.35">
      <c r="A2104" s="1">
        <v>45119</v>
      </c>
      <c r="B2104">
        <v>100.758547318032</v>
      </c>
      <c r="C2104">
        <v>6.4738988466211303E-2</v>
      </c>
      <c r="D2104">
        <v>6.8889453647492493E-2</v>
      </c>
      <c r="E2104">
        <v>7.4991299373167994E-2</v>
      </c>
      <c r="F2104">
        <v>7.7479134119633294E-2</v>
      </c>
      <c r="G2104">
        <v>7.5449876708043706E-2</v>
      </c>
      <c r="H2104">
        <v>7.4569776706139998E-2</v>
      </c>
      <c r="I2104">
        <v>107.610036249323</v>
      </c>
      <c r="J2104">
        <v>6.5518020343911396E-2</v>
      </c>
      <c r="K2104">
        <v>6.9523263895109405E-2</v>
      </c>
      <c r="L2104">
        <v>7.55535230842036E-2</v>
      </c>
      <c r="M2104">
        <v>7.8545054215764104E-2</v>
      </c>
      <c r="N2104">
        <v>7.6082463850333806E-2</v>
      </c>
      <c r="O2104">
        <v>7.5075852792550399E-2</v>
      </c>
      <c r="P2104">
        <f t="shared" si="293"/>
        <v>0</v>
      </c>
      <c r="Q2104">
        <f t="shared" si="294"/>
        <v>0</v>
      </c>
      <c r="R2104">
        <f t="shared" si="295"/>
        <v>0</v>
      </c>
      <c r="S2104">
        <f t="shared" si="296"/>
        <v>0</v>
      </c>
      <c r="T2104">
        <f t="shared" si="297"/>
        <v>0</v>
      </c>
      <c r="U2104">
        <f t="shared" si="298"/>
        <v>0</v>
      </c>
      <c r="AD2104">
        <f t="shared" si="299"/>
        <v>3.4171033258864059E-3</v>
      </c>
      <c r="AE2104">
        <f t="shared" si="300"/>
        <v>3.5972638854392391E-3</v>
      </c>
      <c r="AF2104">
        <f t="shared" si="301"/>
        <v>0</v>
      </c>
    </row>
    <row r="2105" spans="1:32" x14ac:dyDescent="0.35">
      <c r="A2105" s="1">
        <v>45120</v>
      </c>
      <c r="B2105">
        <v>100.752108978824</v>
      </c>
      <c r="C2105">
        <v>6.2844259203059499E-2</v>
      </c>
      <c r="D2105">
        <v>6.7841456872374306E-2</v>
      </c>
      <c r="E2105">
        <v>7.45011442192723E-2</v>
      </c>
      <c r="F2105">
        <v>7.5154124992428295E-2</v>
      </c>
      <c r="G2105">
        <v>7.4723011891000002E-2</v>
      </c>
      <c r="H2105">
        <v>7.4275476693618198E-2</v>
      </c>
      <c r="I2105">
        <v>107.63205134486699</v>
      </c>
      <c r="J2105">
        <v>6.3715171537655102E-2</v>
      </c>
      <c r="K2105">
        <v>6.8431496620111804E-2</v>
      </c>
      <c r="L2105">
        <v>7.5009016029463901E-2</v>
      </c>
      <c r="M2105">
        <v>7.6119830092522295E-2</v>
      </c>
      <c r="N2105">
        <v>7.5296324511813395E-2</v>
      </c>
      <c r="O2105">
        <v>7.4730835917706198E-2</v>
      </c>
      <c r="P2105">
        <f t="shared" si="293"/>
        <v>0</v>
      </c>
      <c r="Q2105">
        <f t="shared" si="294"/>
        <v>0</v>
      </c>
      <c r="R2105">
        <f t="shared" si="295"/>
        <v>0</v>
      </c>
      <c r="S2105">
        <f t="shared" si="296"/>
        <v>0</v>
      </c>
      <c r="T2105">
        <f t="shared" si="297"/>
        <v>0</v>
      </c>
      <c r="U2105">
        <f t="shared" si="298"/>
        <v>0</v>
      </c>
      <c r="AD2105">
        <f t="shared" si="299"/>
        <v>6.3898690278674231E-5</v>
      </c>
      <c r="AE2105">
        <f t="shared" si="300"/>
        <v>2.0458217756735841E-4</v>
      </c>
      <c r="AF2105">
        <f t="shared" si="301"/>
        <v>0</v>
      </c>
    </row>
    <row r="2106" spans="1:32" x14ac:dyDescent="0.35">
      <c r="A2106" s="1">
        <v>45121</v>
      </c>
      <c r="B2106">
        <v>100.956177113682</v>
      </c>
      <c r="C2106">
        <v>6.2706847593138798E-2</v>
      </c>
      <c r="D2106">
        <v>6.5860065273311494E-2</v>
      </c>
      <c r="E2106">
        <v>7.20126050981377E-2</v>
      </c>
      <c r="F2106">
        <v>7.1344674208839595E-2</v>
      </c>
      <c r="G2106">
        <v>7.2024574340594394E-2</v>
      </c>
      <c r="H2106">
        <v>7.1974100598198504E-2</v>
      </c>
      <c r="I2106">
        <v>107.81182006929301</v>
      </c>
      <c r="J2106">
        <v>6.3080762567881296E-2</v>
      </c>
      <c r="K2106">
        <v>6.6334662961452795E-2</v>
      </c>
      <c r="L2106">
        <v>7.2537656200020006E-2</v>
      </c>
      <c r="M2106">
        <v>7.2229444954932498E-2</v>
      </c>
      <c r="N2106">
        <v>7.2604674678060505E-2</v>
      </c>
      <c r="O2106">
        <v>7.2454449122140593E-2</v>
      </c>
      <c r="P2106">
        <f t="shared" si="293"/>
        <v>0</v>
      </c>
      <c r="Q2106">
        <f t="shared" si="294"/>
        <v>0</v>
      </c>
      <c r="R2106">
        <f t="shared" si="295"/>
        <v>0</v>
      </c>
      <c r="S2106">
        <f t="shared" si="296"/>
        <v>0</v>
      </c>
      <c r="T2106">
        <f t="shared" si="297"/>
        <v>0</v>
      </c>
      <c r="U2106">
        <f t="shared" si="298"/>
        <v>0</v>
      </c>
      <c r="AD2106">
        <f t="shared" si="299"/>
        <v>2.0254477740102583E-3</v>
      </c>
      <c r="AE2106">
        <f t="shared" si="300"/>
        <v>1.6702155369130445E-3</v>
      </c>
      <c r="AF2106">
        <f t="shared" si="301"/>
        <v>1</v>
      </c>
    </row>
    <row r="2107" spans="1:32" x14ac:dyDescent="0.35">
      <c r="A2107" s="1">
        <v>45124</v>
      </c>
      <c r="B2107">
        <v>100.894778108553</v>
      </c>
      <c r="C2107">
        <v>6.06165821465166E-2</v>
      </c>
      <c r="D2107">
        <v>6.5103317531357605E-2</v>
      </c>
      <c r="E2107">
        <v>6.9608829627920796E-2</v>
      </c>
      <c r="F2107">
        <v>6.7718665940275702E-2</v>
      </c>
      <c r="G2107">
        <v>6.9425311730330494E-2</v>
      </c>
      <c r="H2107">
        <v>6.9745371595702696E-2</v>
      </c>
      <c r="I2107">
        <v>107.739122938861</v>
      </c>
      <c r="J2107">
        <v>6.0965481413194599E-2</v>
      </c>
      <c r="K2107">
        <v>6.5417824310422104E-2</v>
      </c>
      <c r="L2107">
        <v>7.0154295149380402E-2</v>
      </c>
      <c r="M2107">
        <v>6.8531013152335299E-2</v>
      </c>
      <c r="N2107">
        <v>7.0015506046014003E-2</v>
      </c>
      <c r="O2107">
        <v>7.0254013537798102E-2</v>
      </c>
      <c r="P2107">
        <f t="shared" si="293"/>
        <v>0</v>
      </c>
      <c r="Q2107">
        <f t="shared" si="294"/>
        <v>0</v>
      </c>
      <c r="R2107">
        <f t="shared" si="295"/>
        <v>0</v>
      </c>
      <c r="S2107">
        <f t="shared" si="296"/>
        <v>0</v>
      </c>
      <c r="T2107">
        <f t="shared" si="297"/>
        <v>0</v>
      </c>
      <c r="U2107">
        <f t="shared" si="298"/>
        <v>0</v>
      </c>
      <c r="AD2107">
        <f t="shared" si="299"/>
        <v>6.081748228230488E-4</v>
      </c>
      <c r="AE2107">
        <f t="shared" si="300"/>
        <v>6.7429647681749305E-4</v>
      </c>
      <c r="AF2107">
        <f t="shared" si="301"/>
        <v>0</v>
      </c>
    </row>
    <row r="2108" spans="1:32" x14ac:dyDescent="0.35">
      <c r="A2108" s="1">
        <v>45125</v>
      </c>
      <c r="B2108">
        <v>101.02725737942001</v>
      </c>
      <c r="C2108">
        <v>5.9604931467495001E-2</v>
      </c>
      <c r="D2108">
        <v>6.5065155897906499E-2</v>
      </c>
      <c r="E2108">
        <v>6.8123624596594295E-2</v>
      </c>
      <c r="F2108">
        <v>6.6620543373130295E-2</v>
      </c>
      <c r="G2108">
        <v>6.7946675888234997E-2</v>
      </c>
      <c r="H2108">
        <v>6.8268374952413696E-2</v>
      </c>
      <c r="I2108">
        <v>107.865718334308</v>
      </c>
      <c r="J2108">
        <v>5.9809177010922199E-2</v>
      </c>
      <c r="K2108">
        <v>6.4939890854407101E-2</v>
      </c>
      <c r="L2108">
        <v>6.8451220468202095E-2</v>
      </c>
      <c r="M2108">
        <v>6.6992667332461397E-2</v>
      </c>
      <c r="N2108">
        <v>6.8289182524459396E-2</v>
      </c>
      <c r="O2108">
        <v>6.8584158234813605E-2</v>
      </c>
      <c r="P2108">
        <f t="shared" si="293"/>
        <v>0</v>
      </c>
      <c r="Q2108">
        <f t="shared" si="294"/>
        <v>1000</v>
      </c>
      <c r="R2108">
        <f t="shared" si="295"/>
        <v>0</v>
      </c>
      <c r="S2108">
        <f t="shared" si="296"/>
        <v>0</v>
      </c>
      <c r="T2108">
        <f t="shared" si="297"/>
        <v>0</v>
      </c>
      <c r="U2108">
        <f t="shared" si="298"/>
        <v>0</v>
      </c>
      <c r="AD2108">
        <f t="shared" si="299"/>
        <v>1.3130438794808352E-3</v>
      </c>
      <c r="AE2108">
        <f t="shared" si="300"/>
        <v>1.1750178764573516E-3</v>
      </c>
      <c r="AF2108">
        <f t="shared" si="301"/>
        <v>1</v>
      </c>
    </row>
    <row r="2109" spans="1:32" x14ac:dyDescent="0.35">
      <c r="A2109" s="1">
        <v>45126</v>
      </c>
      <c r="B2109">
        <v>101.04850323264399</v>
      </c>
      <c r="C2109">
        <v>5.7810123241434599E-2</v>
      </c>
      <c r="D2109">
        <v>6.3738542312995403E-2</v>
      </c>
      <c r="E2109">
        <v>6.8207112004423295E-2</v>
      </c>
      <c r="F2109">
        <v>6.8038919117060406E-2</v>
      </c>
      <c r="G2109">
        <v>6.8185951842822404E-2</v>
      </c>
      <c r="H2109">
        <v>6.8228167925925495E-2</v>
      </c>
      <c r="I2109">
        <v>107.89031961790801</v>
      </c>
      <c r="J2109">
        <v>5.8014016105240103E-2</v>
      </c>
      <c r="K2109">
        <v>6.3524772617938499E-2</v>
      </c>
      <c r="L2109">
        <v>6.8311998368992502E-2</v>
      </c>
      <c r="M2109">
        <v>6.8068053129331202E-2</v>
      </c>
      <c r="N2109">
        <v>6.8285668715855494E-2</v>
      </c>
      <c r="O2109">
        <v>6.8338971086283798E-2</v>
      </c>
      <c r="P2109">
        <f t="shared" si="293"/>
        <v>0</v>
      </c>
      <c r="Q2109">
        <f t="shared" si="294"/>
        <v>1000</v>
      </c>
      <c r="R2109">
        <f t="shared" si="295"/>
        <v>0</v>
      </c>
      <c r="S2109">
        <f t="shared" si="296"/>
        <v>0</v>
      </c>
      <c r="T2109">
        <f t="shared" si="297"/>
        <v>0</v>
      </c>
      <c r="U2109">
        <f t="shared" si="298"/>
        <v>0</v>
      </c>
      <c r="AD2109">
        <f t="shared" si="299"/>
        <v>2.1029822817220101E-4</v>
      </c>
      <c r="AE2109">
        <f t="shared" si="300"/>
        <v>2.2807323753926134E-4</v>
      </c>
      <c r="AF2109">
        <f t="shared" si="301"/>
        <v>0</v>
      </c>
    </row>
    <row r="2110" spans="1:32" x14ac:dyDescent="0.35">
      <c r="A2110" s="1">
        <v>45127</v>
      </c>
      <c r="B2110">
        <v>101.351434547396</v>
      </c>
      <c r="C2110">
        <v>5.8695427357539902E-2</v>
      </c>
      <c r="D2110">
        <v>6.4678056207934098E-2</v>
      </c>
      <c r="E2110">
        <v>6.98793360333827E-2</v>
      </c>
      <c r="F2110">
        <v>7.1410778480043097E-2</v>
      </c>
      <c r="G2110">
        <v>7.0101226403470496E-2</v>
      </c>
      <c r="H2110">
        <v>6.9691997573755896E-2</v>
      </c>
      <c r="I2110">
        <v>108.216812889849</v>
      </c>
      <c r="J2110">
        <v>5.8922022821068301E-2</v>
      </c>
      <c r="K2110">
        <v>6.4393935311142805E-2</v>
      </c>
      <c r="L2110">
        <v>6.9570111133814602E-2</v>
      </c>
      <c r="M2110">
        <v>7.0864081480632293E-2</v>
      </c>
      <c r="N2110">
        <v>6.9758103968357105E-2</v>
      </c>
      <c r="O2110">
        <v>6.9414809451051704E-2</v>
      </c>
      <c r="P2110">
        <f t="shared" si="293"/>
        <v>0</v>
      </c>
      <c r="Q2110">
        <f t="shared" si="294"/>
        <v>1000</v>
      </c>
      <c r="R2110">
        <f t="shared" si="295"/>
        <v>1000</v>
      </c>
      <c r="S2110">
        <f t="shared" si="296"/>
        <v>1000</v>
      </c>
      <c r="T2110">
        <f t="shared" si="297"/>
        <v>1000</v>
      </c>
      <c r="U2110">
        <f t="shared" si="298"/>
        <v>1000</v>
      </c>
      <c r="AD2110">
        <f t="shared" si="299"/>
        <v>2.9978802759162981E-3</v>
      </c>
      <c r="AE2110">
        <f t="shared" si="300"/>
        <v>3.0261590946922823E-3</v>
      </c>
      <c r="AF2110">
        <f t="shared" si="301"/>
        <v>0</v>
      </c>
    </row>
    <row r="2111" spans="1:32" x14ac:dyDescent="0.35">
      <c r="A2111" s="1">
        <v>45128</v>
      </c>
      <c r="B2111">
        <v>101.252277099549</v>
      </c>
      <c r="C2111">
        <v>5.67440011441381E-2</v>
      </c>
      <c r="D2111">
        <v>6.3653749115397507E-2</v>
      </c>
      <c r="E2111">
        <v>6.9218146083127999E-2</v>
      </c>
      <c r="F2111">
        <v>7.0570013500299303E-2</v>
      </c>
      <c r="G2111">
        <v>6.9432222187072498E-2</v>
      </c>
      <c r="H2111">
        <v>6.9035236890361604E-2</v>
      </c>
      <c r="I2111">
        <v>108.11469790597</v>
      </c>
      <c r="J2111">
        <v>5.69574502090371E-2</v>
      </c>
      <c r="K2111">
        <v>6.3424614379987601E-2</v>
      </c>
      <c r="L2111">
        <v>6.8854563852262199E-2</v>
      </c>
      <c r="M2111">
        <v>7.0010219354491698E-2</v>
      </c>
      <c r="N2111">
        <v>6.9036840825066406E-2</v>
      </c>
      <c r="O2111">
        <v>6.87027712878438E-2</v>
      </c>
      <c r="P2111">
        <f t="shared" si="293"/>
        <v>0</v>
      </c>
      <c r="Q2111">
        <f t="shared" si="294"/>
        <v>1000</v>
      </c>
      <c r="R2111">
        <f t="shared" si="295"/>
        <v>1000</v>
      </c>
      <c r="S2111">
        <f t="shared" si="296"/>
        <v>1000</v>
      </c>
      <c r="T2111">
        <f t="shared" si="297"/>
        <v>1000</v>
      </c>
      <c r="U2111">
        <f t="shared" si="298"/>
        <v>1000</v>
      </c>
      <c r="AD2111">
        <f t="shared" si="299"/>
        <v>9.7835268232560058E-4</v>
      </c>
      <c r="AE2111">
        <f t="shared" si="300"/>
        <v>9.4361477807458627E-4</v>
      </c>
      <c r="AF2111">
        <f t="shared" si="301"/>
        <v>1</v>
      </c>
    </row>
    <row r="2112" spans="1:32" x14ac:dyDescent="0.35">
      <c r="A2112" s="1">
        <v>45131</v>
      </c>
      <c r="B2112">
        <v>101.57532070827</v>
      </c>
      <c r="C2112">
        <v>5.7670817406039097E-2</v>
      </c>
      <c r="D2112">
        <v>6.4527846597150301E-2</v>
      </c>
      <c r="E2112">
        <v>7.0519484736122295E-2</v>
      </c>
      <c r="F2112">
        <v>7.2398583024004495E-2</v>
      </c>
      <c r="G2112">
        <v>7.0845470506677402E-2</v>
      </c>
      <c r="H2112">
        <v>7.0230683811935896E-2</v>
      </c>
      <c r="I2112">
        <v>108.435233598712</v>
      </c>
      <c r="J2112">
        <v>5.7535487227746998E-2</v>
      </c>
      <c r="K2112">
        <v>6.41738095276147E-2</v>
      </c>
      <c r="L2112">
        <v>6.9982161521443695E-2</v>
      </c>
      <c r="M2112">
        <v>7.16761834501628E-2</v>
      </c>
      <c r="N2112">
        <v>7.0273482038203203E-2</v>
      </c>
      <c r="O2112">
        <v>6.9728176576737896E-2</v>
      </c>
      <c r="P2112">
        <f t="shared" si="293"/>
        <v>1000</v>
      </c>
      <c r="Q2112">
        <f t="shared" si="294"/>
        <v>1000</v>
      </c>
      <c r="R2112">
        <f t="shared" si="295"/>
        <v>1000</v>
      </c>
      <c r="S2112">
        <f t="shared" si="296"/>
        <v>1000</v>
      </c>
      <c r="T2112">
        <f t="shared" si="297"/>
        <v>1000</v>
      </c>
      <c r="U2112">
        <f t="shared" si="298"/>
        <v>1000</v>
      </c>
      <c r="AD2112">
        <f t="shared" si="299"/>
        <v>3.1904824066661952E-3</v>
      </c>
      <c r="AE2112">
        <f t="shared" si="300"/>
        <v>2.9647744381691155E-3</v>
      </c>
      <c r="AF2112">
        <f t="shared" si="301"/>
        <v>1</v>
      </c>
    </row>
    <row r="2113" spans="1:32" x14ac:dyDescent="0.35">
      <c r="A2113" s="1">
        <v>45132</v>
      </c>
      <c r="B2113">
        <v>101.01186370577599</v>
      </c>
      <c r="C2113">
        <v>6.1036936598360701E-2</v>
      </c>
      <c r="D2113">
        <v>6.2566187083703304E-2</v>
      </c>
      <c r="E2113">
        <v>6.8409465024792795E-2</v>
      </c>
      <c r="F2113">
        <v>6.9051655006070703E-2</v>
      </c>
      <c r="G2113">
        <v>6.8572662586122698E-2</v>
      </c>
      <c r="H2113">
        <v>6.8259240670564603E-2</v>
      </c>
      <c r="I2113">
        <v>107.83475587397901</v>
      </c>
      <c r="J2113">
        <v>6.08796914345138E-2</v>
      </c>
      <c r="K2113">
        <v>6.2269334328499799E-2</v>
      </c>
      <c r="L2113">
        <v>6.7866875682622702E-2</v>
      </c>
      <c r="M2113">
        <v>6.83528906238135E-2</v>
      </c>
      <c r="N2113">
        <v>6.7998371017084294E-2</v>
      </c>
      <c r="O2113">
        <v>6.7749238857795893E-2</v>
      </c>
      <c r="P2113">
        <f t="shared" si="293"/>
        <v>1000</v>
      </c>
      <c r="Q2113">
        <f t="shared" si="294"/>
        <v>1000</v>
      </c>
      <c r="R2113">
        <f t="shared" si="295"/>
        <v>1000</v>
      </c>
      <c r="S2113">
        <f t="shared" si="296"/>
        <v>1000</v>
      </c>
      <c r="T2113">
        <f t="shared" si="297"/>
        <v>1000</v>
      </c>
      <c r="U2113">
        <f t="shared" si="298"/>
        <v>1000</v>
      </c>
      <c r="AD2113">
        <f t="shared" si="299"/>
        <v>5.5471840853181797E-3</v>
      </c>
      <c r="AE2113">
        <f t="shared" si="300"/>
        <v>5.5376624811377395E-3</v>
      </c>
      <c r="AF2113">
        <f t="shared" si="301"/>
        <v>1</v>
      </c>
    </row>
    <row r="2114" spans="1:32" x14ac:dyDescent="0.35">
      <c r="A2114" s="1">
        <v>45133</v>
      </c>
      <c r="B2114">
        <v>100.77018689177601</v>
      </c>
      <c r="C2114">
        <v>5.9538930682199002E-2</v>
      </c>
      <c r="D2114">
        <v>6.10883647957529E-2</v>
      </c>
      <c r="E2114">
        <v>6.6090249158136397E-2</v>
      </c>
      <c r="F2114">
        <v>6.5508663290619704E-2</v>
      </c>
      <c r="G2114">
        <v>6.6078807826584193E-2</v>
      </c>
      <c r="H2114">
        <v>6.6091983487067393E-2</v>
      </c>
      <c r="I2114">
        <v>107.580398307408</v>
      </c>
      <c r="J2114">
        <v>5.9360783198714198E-2</v>
      </c>
      <c r="K2114">
        <v>6.0873319186061203E-2</v>
      </c>
      <c r="L2114">
        <v>6.5565631075126599E-2</v>
      </c>
      <c r="M2114">
        <v>6.4846281594247906E-2</v>
      </c>
      <c r="N2114">
        <v>6.5524886475319996E-2</v>
      </c>
      <c r="O2114">
        <v>6.5597945150200204E-2</v>
      </c>
      <c r="P2114">
        <f t="shared" si="293"/>
        <v>1000</v>
      </c>
      <c r="Q2114">
        <f t="shared" si="294"/>
        <v>1000</v>
      </c>
      <c r="R2114">
        <f t="shared" si="295"/>
        <v>1000</v>
      </c>
      <c r="S2114">
        <f t="shared" si="296"/>
        <v>1000</v>
      </c>
      <c r="T2114">
        <f t="shared" si="297"/>
        <v>1000</v>
      </c>
      <c r="U2114">
        <f t="shared" si="298"/>
        <v>1000</v>
      </c>
      <c r="AD2114">
        <f t="shared" si="299"/>
        <v>2.3925587068063248E-3</v>
      </c>
      <c r="AE2114">
        <f t="shared" si="300"/>
        <v>2.3587716641957357E-3</v>
      </c>
      <c r="AF2114">
        <f t="shared" si="301"/>
        <v>1</v>
      </c>
    </row>
    <row r="2115" spans="1:32" x14ac:dyDescent="0.35">
      <c r="A2115" s="1">
        <v>45134</v>
      </c>
      <c r="B2115">
        <v>101.00704427963601</v>
      </c>
      <c r="C2115">
        <v>5.9423986754442902E-2</v>
      </c>
      <c r="D2115">
        <v>5.9952167745491898E-2</v>
      </c>
      <c r="E2115">
        <v>6.3859604285090799E-2</v>
      </c>
      <c r="F2115">
        <v>6.2175491975602203E-2</v>
      </c>
      <c r="G2115">
        <v>6.3685863902167503E-2</v>
      </c>
      <c r="H2115">
        <v>6.4003767626886796E-2</v>
      </c>
      <c r="I2115">
        <v>107.834859963639</v>
      </c>
      <c r="J2115">
        <v>5.9282297031608998E-2</v>
      </c>
      <c r="K2115">
        <v>5.9708068676117797E-2</v>
      </c>
      <c r="L2115">
        <v>6.3357803437831497E-2</v>
      </c>
      <c r="M2115">
        <v>6.1551535846520102E-2</v>
      </c>
      <c r="N2115">
        <v>6.3156929394557595E-2</v>
      </c>
      <c r="O2115">
        <v>6.3530678983128905E-2</v>
      </c>
      <c r="P2115">
        <f t="shared" ref="P2115:P2178" si="302">IF(J2115&lt;C2115,1000,0)</f>
        <v>1000</v>
      </c>
      <c r="Q2115">
        <f t="shared" ref="Q2115:Q2178" si="303">IF(K2115&lt;D2115,1000,0)</f>
        <v>1000</v>
      </c>
      <c r="R2115">
        <f t="shared" ref="R2115:R2178" si="304">IF(L2115&lt;E2115,1000,0)</f>
        <v>1000</v>
      </c>
      <c r="S2115">
        <f t="shared" ref="S2115:S2178" si="305">IF(M2115&lt;F2115,1000,0)</f>
        <v>1000</v>
      </c>
      <c r="T2115">
        <f t="shared" ref="T2115:T2178" si="306">IF(N2115&lt;G2115,1000,0)</f>
        <v>1000</v>
      </c>
      <c r="U2115">
        <f t="shared" ref="U2115:U2178" si="307">IF(O2115&lt;H2115,1000,0)</f>
        <v>1000</v>
      </c>
      <c r="AD2115">
        <f t="shared" si="299"/>
        <v>2.3504708601400637E-3</v>
      </c>
      <c r="AE2115">
        <f t="shared" si="300"/>
        <v>2.3653161750143425E-3</v>
      </c>
      <c r="AF2115">
        <f t="shared" si="301"/>
        <v>0</v>
      </c>
    </row>
    <row r="2116" spans="1:32" x14ac:dyDescent="0.35">
      <c r="A2116" s="1">
        <v>45135</v>
      </c>
      <c r="B2116">
        <v>101.564862745353</v>
      </c>
      <c r="C2116">
        <v>6.4337671643913699E-2</v>
      </c>
      <c r="D2116">
        <v>6.1477439628987399E-2</v>
      </c>
      <c r="E2116">
        <v>6.2997562487042205E-2</v>
      </c>
      <c r="F2116">
        <v>6.08445868591155E-2</v>
      </c>
      <c r="G2116">
        <v>6.2769533778206502E-2</v>
      </c>
      <c r="H2116">
        <v>6.3185435026656203E-2</v>
      </c>
      <c r="I2116">
        <v>108.42952889659</v>
      </c>
      <c r="J2116">
        <v>6.4208031431969695E-2</v>
      </c>
      <c r="K2116">
        <v>6.1311024296523603E-2</v>
      </c>
      <c r="L2116">
        <v>6.2457879979601803E-2</v>
      </c>
      <c r="M2116">
        <v>6.0214438993645397E-2</v>
      </c>
      <c r="N2116">
        <v>6.2205873172200603E-2</v>
      </c>
      <c r="O2116">
        <v>6.2672174991491497E-2</v>
      </c>
      <c r="P2116">
        <f t="shared" si="302"/>
        <v>1000</v>
      </c>
      <c r="Q2116">
        <f t="shared" si="303"/>
        <v>1000</v>
      </c>
      <c r="R2116">
        <f t="shared" si="304"/>
        <v>1000</v>
      </c>
      <c r="S2116">
        <f t="shared" si="305"/>
        <v>1000</v>
      </c>
      <c r="T2116">
        <f t="shared" si="306"/>
        <v>1000</v>
      </c>
      <c r="U2116">
        <f t="shared" si="307"/>
        <v>1000</v>
      </c>
      <c r="AD2116">
        <f t="shared" ref="AD2116:AD2179" si="308">ABS(B2116/B2115-1)</f>
        <v>5.5225699325749389E-3</v>
      </c>
      <c r="AE2116">
        <f t="shared" ref="AE2116:AE2179" si="309">ABS(I2116/I2115-1)</f>
        <v>5.5146260972704919E-3</v>
      </c>
      <c r="AF2116">
        <f t="shared" ref="AF2116:AF2179" si="310">IF(AD2116&gt;AE2116,1,0)</f>
        <v>1</v>
      </c>
    </row>
    <row r="2117" spans="1:32" x14ac:dyDescent="0.35">
      <c r="A2117" s="1">
        <v>45138</v>
      </c>
      <c r="B2117">
        <v>101.781789645784</v>
      </c>
      <c r="C2117">
        <v>6.3116322381911796E-2</v>
      </c>
      <c r="D2117">
        <v>6.7367971720032005E-2</v>
      </c>
      <c r="E2117">
        <v>6.1621833902900797E-2</v>
      </c>
      <c r="F2117">
        <v>5.8711515440497998E-2</v>
      </c>
      <c r="G2117">
        <v>6.1294682346665103E-2</v>
      </c>
      <c r="H2117">
        <v>6.1893221031337702E-2</v>
      </c>
      <c r="I2117">
        <v>108.65769617460199</v>
      </c>
      <c r="J2117">
        <v>6.2970817703989795E-2</v>
      </c>
      <c r="K2117">
        <v>6.7213441322219694E-2</v>
      </c>
      <c r="L2117">
        <v>6.1124798374446503E-2</v>
      </c>
      <c r="M2117">
        <v>5.81782725439529E-2</v>
      </c>
      <c r="N2117">
        <v>6.0781249248086297E-2</v>
      </c>
      <c r="O2117">
        <v>6.1416118795731098E-2</v>
      </c>
      <c r="P2117">
        <f t="shared" si="302"/>
        <v>1000</v>
      </c>
      <c r="Q2117">
        <f t="shared" si="303"/>
        <v>1000</v>
      </c>
      <c r="R2117">
        <f t="shared" si="304"/>
        <v>1000</v>
      </c>
      <c r="S2117">
        <f t="shared" si="305"/>
        <v>1000</v>
      </c>
      <c r="T2117">
        <f t="shared" si="306"/>
        <v>1000</v>
      </c>
      <c r="U2117">
        <f t="shared" si="307"/>
        <v>1000</v>
      </c>
      <c r="AD2117">
        <f t="shared" si="308"/>
        <v>2.1358459467906155E-3</v>
      </c>
      <c r="AE2117">
        <f t="shared" si="309"/>
        <v>2.1042909651447506E-3</v>
      </c>
      <c r="AF2117">
        <f t="shared" si="310"/>
        <v>1</v>
      </c>
    </row>
    <row r="2118" spans="1:32" x14ac:dyDescent="0.35">
      <c r="A2118" s="1">
        <v>45139</v>
      </c>
      <c r="B2118">
        <v>101.65443824895701</v>
      </c>
      <c r="C2118">
        <v>6.1261413139463997E-2</v>
      </c>
      <c r="D2118">
        <v>6.7996796437410495E-2</v>
      </c>
      <c r="E2118">
        <v>6.2261866326594702E-2</v>
      </c>
      <c r="F2118">
        <v>5.9439784778291697E-2</v>
      </c>
      <c r="G2118">
        <v>6.1966224386235502E-2</v>
      </c>
      <c r="H2118">
        <v>6.2498976069110201E-2</v>
      </c>
      <c r="I2118">
        <v>108.541487753037</v>
      </c>
      <c r="J2118">
        <v>6.1041375766249302E-2</v>
      </c>
      <c r="K2118">
        <v>6.7982226316290001E-2</v>
      </c>
      <c r="L2118">
        <v>6.1944645395716202E-2</v>
      </c>
      <c r="M2118">
        <v>5.9218398046887201E-2</v>
      </c>
      <c r="N2118">
        <v>6.1651812186462498E-2</v>
      </c>
      <c r="O2118">
        <v>6.2184851332839797E-2</v>
      </c>
      <c r="P2118">
        <f t="shared" si="302"/>
        <v>1000</v>
      </c>
      <c r="Q2118">
        <f t="shared" si="303"/>
        <v>1000</v>
      </c>
      <c r="R2118">
        <f t="shared" si="304"/>
        <v>1000</v>
      </c>
      <c r="S2118">
        <f t="shared" si="305"/>
        <v>1000</v>
      </c>
      <c r="T2118">
        <f t="shared" si="306"/>
        <v>1000</v>
      </c>
      <c r="U2118">
        <f t="shared" si="307"/>
        <v>1000</v>
      </c>
      <c r="AD2118">
        <f t="shared" si="308"/>
        <v>1.2512198623172432E-3</v>
      </c>
      <c r="AE2118">
        <f t="shared" si="309"/>
        <v>1.0694909394936003E-3</v>
      </c>
      <c r="AF2118">
        <f t="shared" si="310"/>
        <v>1</v>
      </c>
    </row>
    <row r="2119" spans="1:32" x14ac:dyDescent="0.35">
      <c r="A2119" s="1">
        <v>45140</v>
      </c>
      <c r="B2119">
        <v>101.603315673271</v>
      </c>
      <c r="C2119">
        <v>5.92161029385391E-2</v>
      </c>
      <c r="D2119">
        <v>6.5715359138940596E-2</v>
      </c>
      <c r="E2119">
        <v>6.3737531255852797E-2</v>
      </c>
      <c r="F2119">
        <v>6.1115421080078697E-2</v>
      </c>
      <c r="G2119">
        <v>6.3496997618528797E-2</v>
      </c>
      <c r="H2119">
        <v>6.3916649618032506E-2</v>
      </c>
      <c r="I2119">
        <v>108.473866192513</v>
      </c>
      <c r="J2119">
        <v>5.9026522350512901E-2</v>
      </c>
      <c r="K2119">
        <v>6.5703997699515307E-2</v>
      </c>
      <c r="L2119">
        <v>6.3486005666888098E-2</v>
      </c>
      <c r="M2119">
        <v>6.10144272847278E-2</v>
      </c>
      <c r="N2119">
        <v>6.3257258610398201E-2</v>
      </c>
      <c r="O2119">
        <v>6.3660099400665596E-2</v>
      </c>
      <c r="P2119">
        <f t="shared" si="302"/>
        <v>1000</v>
      </c>
      <c r="Q2119">
        <f t="shared" si="303"/>
        <v>1000</v>
      </c>
      <c r="R2119">
        <f t="shared" si="304"/>
        <v>1000</v>
      </c>
      <c r="S2119">
        <f t="shared" si="305"/>
        <v>1000</v>
      </c>
      <c r="T2119">
        <f t="shared" si="306"/>
        <v>1000</v>
      </c>
      <c r="U2119">
        <f t="shared" si="307"/>
        <v>1000</v>
      </c>
      <c r="AD2119">
        <f t="shared" si="308"/>
        <v>5.0290549597853396E-4</v>
      </c>
      <c r="AE2119">
        <f t="shared" si="309"/>
        <v>6.2300196840736621E-4</v>
      </c>
      <c r="AF2119">
        <f t="shared" si="310"/>
        <v>0</v>
      </c>
    </row>
    <row r="2120" spans="1:32" x14ac:dyDescent="0.35">
      <c r="A2120" s="1">
        <v>45141</v>
      </c>
      <c r="B2120">
        <v>101.04535570588</v>
      </c>
      <c r="C2120">
        <v>6.2670535244579897E-2</v>
      </c>
      <c r="D2120">
        <v>6.6351375754253303E-2</v>
      </c>
      <c r="E2120">
        <v>6.16428156772207E-2</v>
      </c>
      <c r="F2120">
        <v>5.7987618433151998E-2</v>
      </c>
      <c r="G2120">
        <v>6.12465409401989E-2</v>
      </c>
      <c r="H2120">
        <v>6.1958497896066701E-2</v>
      </c>
      <c r="I2120">
        <v>107.880745284787</v>
      </c>
      <c r="J2120">
        <v>6.2452719926897902E-2</v>
      </c>
      <c r="K2120">
        <v>6.6271186330058907E-2</v>
      </c>
      <c r="L2120">
        <v>6.1405987494740098E-2</v>
      </c>
      <c r="M2120">
        <v>5.7896360103278498E-2</v>
      </c>
      <c r="N2120">
        <v>6.1022155816643997E-2</v>
      </c>
      <c r="O2120">
        <v>6.17157166438905E-2</v>
      </c>
      <c r="P2120">
        <f t="shared" si="302"/>
        <v>1000</v>
      </c>
      <c r="Q2120">
        <f t="shared" si="303"/>
        <v>1000</v>
      </c>
      <c r="R2120">
        <f t="shared" si="304"/>
        <v>1000</v>
      </c>
      <c r="S2120">
        <f t="shared" si="305"/>
        <v>1000</v>
      </c>
      <c r="T2120">
        <f t="shared" si="306"/>
        <v>1000</v>
      </c>
      <c r="U2120">
        <f t="shared" si="307"/>
        <v>1000</v>
      </c>
      <c r="AD2120">
        <f t="shared" si="308"/>
        <v>5.4915527479953985E-3</v>
      </c>
      <c r="AE2120">
        <f t="shared" si="309"/>
        <v>5.4678691609771901E-3</v>
      </c>
      <c r="AF2120">
        <f t="shared" si="310"/>
        <v>1</v>
      </c>
    </row>
    <row r="2121" spans="1:32" x14ac:dyDescent="0.35">
      <c r="A2121" s="1">
        <v>45142</v>
      </c>
      <c r="B2121">
        <v>101.15113089730301</v>
      </c>
      <c r="C2121">
        <v>6.0981099133085297E-2</v>
      </c>
      <c r="D2121">
        <v>6.5163047768556706E-2</v>
      </c>
      <c r="E2121">
        <v>5.9941663438962699E-2</v>
      </c>
      <c r="F2121">
        <v>5.6009340351782497E-2</v>
      </c>
      <c r="G2121">
        <v>5.9467914946854099E-2</v>
      </c>
      <c r="H2121">
        <v>6.0333620423713603E-2</v>
      </c>
      <c r="I2121">
        <v>107.986340353283</v>
      </c>
      <c r="J2121">
        <v>6.0734564354271298E-2</v>
      </c>
      <c r="K2121">
        <v>6.5170917659855498E-2</v>
      </c>
      <c r="L2121">
        <v>5.9715743426078299E-2</v>
      </c>
      <c r="M2121">
        <v>5.5913105689675599E-2</v>
      </c>
      <c r="N2121">
        <v>5.9253416290715497E-2</v>
      </c>
      <c r="O2121">
        <v>6.0102262281726097E-2</v>
      </c>
      <c r="P2121">
        <f t="shared" si="302"/>
        <v>1000</v>
      </c>
      <c r="Q2121">
        <f t="shared" si="303"/>
        <v>0</v>
      </c>
      <c r="R2121">
        <f t="shared" si="304"/>
        <v>1000</v>
      </c>
      <c r="S2121">
        <f t="shared" si="305"/>
        <v>1000</v>
      </c>
      <c r="T2121">
        <f t="shared" si="306"/>
        <v>1000</v>
      </c>
      <c r="U2121">
        <f t="shared" si="307"/>
        <v>1000</v>
      </c>
      <c r="AD2121">
        <f t="shared" si="308"/>
        <v>1.0468090362401039E-3</v>
      </c>
      <c r="AE2121">
        <f t="shared" si="309"/>
        <v>9.7881293104951084E-4</v>
      </c>
      <c r="AF2121">
        <f t="shared" si="310"/>
        <v>1</v>
      </c>
    </row>
    <row r="2122" spans="1:32" x14ac:dyDescent="0.35">
      <c r="A2122" s="1">
        <v>45145</v>
      </c>
      <c r="B2122">
        <v>101.371240130237</v>
      </c>
      <c r="C2122">
        <v>6.0157680215833599E-2</v>
      </c>
      <c r="D2122">
        <v>6.3056045473106601E-2</v>
      </c>
      <c r="E2122">
        <v>5.8248519121865697E-2</v>
      </c>
      <c r="F2122">
        <v>5.39547112471849E-2</v>
      </c>
      <c r="G2122">
        <v>5.7693559147751698E-2</v>
      </c>
      <c r="H2122">
        <v>5.8718619953989498E-2</v>
      </c>
      <c r="I2122">
        <v>108.223717995174</v>
      </c>
      <c r="J2122">
        <v>5.9950987603548098E-2</v>
      </c>
      <c r="K2122">
        <v>6.3065845504369597E-2</v>
      </c>
      <c r="L2122">
        <v>5.8020537976766297E-2</v>
      </c>
      <c r="M2122">
        <v>5.3831979796733001E-2</v>
      </c>
      <c r="N2122">
        <v>5.7474784982532001E-2</v>
      </c>
      <c r="O2122">
        <v>5.8486731391061898E-2</v>
      </c>
      <c r="P2122">
        <f t="shared" si="302"/>
        <v>1000</v>
      </c>
      <c r="Q2122">
        <f t="shared" si="303"/>
        <v>0</v>
      </c>
      <c r="R2122">
        <f t="shared" si="304"/>
        <v>1000</v>
      </c>
      <c r="S2122">
        <f t="shared" si="305"/>
        <v>1000</v>
      </c>
      <c r="T2122">
        <f t="shared" si="306"/>
        <v>1000</v>
      </c>
      <c r="U2122">
        <f t="shared" si="307"/>
        <v>1000</v>
      </c>
      <c r="AD2122">
        <f t="shared" si="308"/>
        <v>2.1760432234561033E-3</v>
      </c>
      <c r="AE2122">
        <f t="shared" si="309"/>
        <v>2.198219155445047E-3</v>
      </c>
      <c r="AF2122">
        <f t="shared" si="310"/>
        <v>0</v>
      </c>
    </row>
    <row r="2123" spans="1:32" x14ac:dyDescent="0.35">
      <c r="A2123" s="1">
        <v>45146</v>
      </c>
      <c r="B2123">
        <v>101.613889312691</v>
      </c>
      <c r="C2123">
        <v>5.9425518630772299E-2</v>
      </c>
      <c r="D2123">
        <v>6.3639093862458807E-2</v>
      </c>
      <c r="E2123">
        <v>5.6305028877915997E-2</v>
      </c>
      <c r="F2123">
        <v>5.1193581584871299E-2</v>
      </c>
      <c r="G2123">
        <v>5.5623667358736403E-2</v>
      </c>
      <c r="H2123">
        <v>5.6887558257052197E-2</v>
      </c>
      <c r="I2123">
        <v>108.50517730691099</v>
      </c>
      <c r="J2123">
        <v>5.9448131884091801E-2</v>
      </c>
      <c r="K2123">
        <v>6.3785437838265693E-2</v>
      </c>
      <c r="L2123">
        <v>5.6090088345629403E-2</v>
      </c>
      <c r="M2123">
        <v>5.1081775869085598E-2</v>
      </c>
      <c r="N2123">
        <v>5.5418458812750301E-2</v>
      </c>
      <c r="O2123">
        <v>5.6667983803760598E-2</v>
      </c>
      <c r="P2123">
        <f t="shared" si="302"/>
        <v>0</v>
      </c>
      <c r="Q2123">
        <f t="shared" si="303"/>
        <v>0</v>
      </c>
      <c r="R2123">
        <f t="shared" si="304"/>
        <v>1000</v>
      </c>
      <c r="S2123">
        <f t="shared" si="305"/>
        <v>1000</v>
      </c>
      <c r="T2123">
        <f t="shared" si="306"/>
        <v>1000</v>
      </c>
      <c r="U2123">
        <f t="shared" si="307"/>
        <v>1000</v>
      </c>
      <c r="AD2123">
        <f t="shared" si="308"/>
        <v>2.3936688763228631E-3</v>
      </c>
      <c r="AE2123">
        <f t="shared" si="309"/>
        <v>2.6007174485498386E-3</v>
      </c>
      <c r="AF2123">
        <f t="shared" si="310"/>
        <v>0</v>
      </c>
    </row>
    <row r="2124" spans="1:32" x14ac:dyDescent="0.35">
      <c r="A2124" s="1">
        <v>45147</v>
      </c>
      <c r="B2124">
        <v>101.613930728897</v>
      </c>
      <c r="C2124">
        <v>5.7410745363318201E-2</v>
      </c>
      <c r="D2124">
        <v>6.3120225870396701E-2</v>
      </c>
      <c r="E2124">
        <v>5.4469577432255098E-2</v>
      </c>
      <c r="F2124">
        <v>4.8611300149516798E-2</v>
      </c>
      <c r="G2124">
        <v>5.3671752899895002E-2</v>
      </c>
      <c r="H2124">
        <v>5.5155914884033701E-2</v>
      </c>
      <c r="I2124">
        <v>108.499665185534</v>
      </c>
      <c r="J2124">
        <v>5.7432497038485499E-2</v>
      </c>
      <c r="K2124">
        <v>6.3368950516499406E-2</v>
      </c>
      <c r="L2124">
        <v>5.42778660245389E-2</v>
      </c>
      <c r="M2124">
        <v>4.8523584841917898E-2</v>
      </c>
      <c r="N2124">
        <v>5.3490822726306099E-2</v>
      </c>
      <c r="O2124">
        <v>5.4958340214580903E-2</v>
      </c>
      <c r="P2124">
        <f t="shared" si="302"/>
        <v>0</v>
      </c>
      <c r="Q2124">
        <f t="shared" si="303"/>
        <v>0</v>
      </c>
      <c r="R2124">
        <f t="shared" si="304"/>
        <v>1000</v>
      </c>
      <c r="S2124">
        <f t="shared" si="305"/>
        <v>1000</v>
      </c>
      <c r="T2124">
        <f t="shared" si="306"/>
        <v>1000</v>
      </c>
      <c r="U2124">
        <f t="shared" si="307"/>
        <v>1000</v>
      </c>
      <c r="AD2124">
        <f t="shared" si="308"/>
        <v>4.0758410380092869E-7</v>
      </c>
      <c r="AE2124">
        <f t="shared" si="309"/>
        <v>5.0800537944928337E-5</v>
      </c>
      <c r="AF2124">
        <f t="shared" si="310"/>
        <v>0</v>
      </c>
    </row>
    <row r="2125" spans="1:32" x14ac:dyDescent="0.35">
      <c r="A2125" s="1">
        <v>45148</v>
      </c>
      <c r="B2125">
        <v>101.516405069592</v>
      </c>
      <c r="C2125">
        <v>5.5639955960112397E-2</v>
      </c>
      <c r="D2125">
        <v>6.1159972764441503E-2</v>
      </c>
      <c r="E2125">
        <v>5.4054079540267801E-2</v>
      </c>
      <c r="F2125">
        <v>4.8068748151620502E-2</v>
      </c>
      <c r="G2125">
        <v>5.3231764282796197E-2</v>
      </c>
      <c r="H2125">
        <v>5.4761821268568801E-2</v>
      </c>
      <c r="I2125">
        <v>108.391188582664</v>
      </c>
      <c r="J2125">
        <v>5.5678995431756799E-2</v>
      </c>
      <c r="K2125">
        <v>6.1421454346047698E-2</v>
      </c>
      <c r="L2125">
        <v>5.3903989198274098E-2</v>
      </c>
      <c r="M2125">
        <v>4.8041955267300297E-2</v>
      </c>
      <c r="N2125">
        <v>5.3096180586716502E-2</v>
      </c>
      <c r="O2125">
        <v>5.46022984522836E-2</v>
      </c>
      <c r="P2125">
        <f t="shared" si="302"/>
        <v>0</v>
      </c>
      <c r="Q2125">
        <f t="shared" si="303"/>
        <v>0</v>
      </c>
      <c r="R2125">
        <f t="shared" si="304"/>
        <v>1000</v>
      </c>
      <c r="S2125">
        <f t="shared" si="305"/>
        <v>1000</v>
      </c>
      <c r="T2125">
        <f t="shared" si="306"/>
        <v>1000</v>
      </c>
      <c r="U2125">
        <f t="shared" si="307"/>
        <v>1000</v>
      </c>
      <c r="AD2125">
        <f t="shared" si="308"/>
        <v>9.5976662457042394E-4</v>
      </c>
      <c r="AE2125">
        <f t="shared" si="309"/>
        <v>9.9978744344053627E-4</v>
      </c>
      <c r="AF2125">
        <f t="shared" si="310"/>
        <v>0</v>
      </c>
    </row>
    <row r="2126" spans="1:32" x14ac:dyDescent="0.35">
      <c r="A2126" s="1">
        <v>45149</v>
      </c>
      <c r="B2126">
        <v>100.98631178287199</v>
      </c>
      <c r="C2126">
        <v>5.9047354844057397E-2</v>
      </c>
      <c r="D2126">
        <v>6.1361948480537797E-2</v>
      </c>
      <c r="E2126">
        <v>5.2254836723285597E-2</v>
      </c>
      <c r="F2126">
        <v>4.5770391004475101E-2</v>
      </c>
      <c r="G2126">
        <v>5.1340221522115599E-2</v>
      </c>
      <c r="H2126">
        <v>5.3048626275301297E-2</v>
      </c>
      <c r="I2126">
        <v>107.828947753498</v>
      </c>
      <c r="J2126">
        <v>5.9020540592726198E-2</v>
      </c>
      <c r="K2126">
        <v>6.16625880882294E-2</v>
      </c>
      <c r="L2126">
        <v>5.2098808911130903E-2</v>
      </c>
      <c r="M2126">
        <v>4.5710232941821798E-2</v>
      </c>
      <c r="N2126">
        <v>5.11960047780982E-2</v>
      </c>
      <c r="O2126">
        <v>5.2885098937896703E-2</v>
      </c>
      <c r="P2126">
        <f t="shared" si="302"/>
        <v>1000</v>
      </c>
      <c r="Q2126">
        <f t="shared" si="303"/>
        <v>0</v>
      </c>
      <c r="R2126">
        <f t="shared" si="304"/>
        <v>1000</v>
      </c>
      <c r="S2126">
        <f t="shared" si="305"/>
        <v>1000</v>
      </c>
      <c r="T2126">
        <f t="shared" si="306"/>
        <v>1000</v>
      </c>
      <c r="U2126">
        <f t="shared" si="307"/>
        <v>1000</v>
      </c>
      <c r="AD2126">
        <f t="shared" si="308"/>
        <v>5.2217499856955785E-3</v>
      </c>
      <c r="AE2126">
        <f t="shared" si="309"/>
        <v>5.1871451592876427E-3</v>
      </c>
      <c r="AF2126">
        <f t="shared" si="310"/>
        <v>1</v>
      </c>
    </row>
    <row r="2127" spans="1:32" x14ac:dyDescent="0.35">
      <c r="A2127" s="1">
        <v>45152</v>
      </c>
      <c r="B2127">
        <v>101.01040411783799</v>
      </c>
      <c r="C2127">
        <v>5.7135623430226101E-2</v>
      </c>
      <c r="D2127">
        <v>6.1101163574135302E-2</v>
      </c>
      <c r="E2127">
        <v>5.0822305153853602E-2</v>
      </c>
      <c r="F2127">
        <v>4.4241400528467499E-2</v>
      </c>
      <c r="G2127">
        <v>4.98644523271594E-2</v>
      </c>
      <c r="H2127">
        <v>5.1662047266447901E-2</v>
      </c>
      <c r="I2127">
        <v>107.857207714932</v>
      </c>
      <c r="J2127">
        <v>5.7114632811582702E-2</v>
      </c>
      <c r="K2127">
        <v>6.1381480127301498E-2</v>
      </c>
      <c r="L2127">
        <v>5.0636606963125497E-2</v>
      </c>
      <c r="M2127">
        <v>4.4112345802820203E-2</v>
      </c>
      <c r="N2127">
        <v>4.9685894611052099E-2</v>
      </c>
      <c r="O2127">
        <v>5.1472548910627997E-2</v>
      </c>
      <c r="P2127">
        <f t="shared" si="302"/>
        <v>1000</v>
      </c>
      <c r="Q2127">
        <f t="shared" si="303"/>
        <v>0</v>
      </c>
      <c r="R2127">
        <f t="shared" si="304"/>
        <v>1000</v>
      </c>
      <c r="S2127">
        <f t="shared" si="305"/>
        <v>1000</v>
      </c>
      <c r="T2127">
        <f t="shared" si="306"/>
        <v>1000</v>
      </c>
      <c r="U2127">
        <f t="shared" si="307"/>
        <v>1000</v>
      </c>
      <c r="AD2127">
        <f t="shared" si="308"/>
        <v>2.3857030265439505E-4</v>
      </c>
      <c r="AE2127">
        <f t="shared" si="309"/>
        <v>2.6208139857408774E-4</v>
      </c>
      <c r="AF2127">
        <f t="shared" si="310"/>
        <v>0</v>
      </c>
    </row>
    <row r="2128" spans="1:32" x14ac:dyDescent="0.35">
      <c r="A2128" s="1">
        <v>45153</v>
      </c>
      <c r="B2128">
        <v>100.732354477814</v>
      </c>
      <c r="C2128">
        <v>5.6334145683528E-2</v>
      </c>
      <c r="D2128">
        <v>6.1927533486400302E-2</v>
      </c>
      <c r="E2128">
        <v>5.1757736376489803E-2</v>
      </c>
      <c r="F2128">
        <v>4.6816870690374497E-2</v>
      </c>
      <c r="G2128">
        <v>5.0985793971254897E-2</v>
      </c>
      <c r="H2128">
        <v>5.2449862956685203E-2</v>
      </c>
      <c r="I2128">
        <v>107.555404275485</v>
      </c>
      <c r="J2128">
        <v>5.6364587395125197E-2</v>
      </c>
      <c r="K2128">
        <v>6.2188552608651297E-2</v>
      </c>
      <c r="L2128">
        <v>5.1663134623039703E-2</v>
      </c>
      <c r="M2128">
        <v>4.6837824670289498E-2</v>
      </c>
      <c r="N2128">
        <v>5.0905622056396899E-2</v>
      </c>
      <c r="O2128">
        <v>5.2345191749102599E-2</v>
      </c>
      <c r="P2128">
        <f t="shared" si="302"/>
        <v>0</v>
      </c>
      <c r="Q2128">
        <f t="shared" si="303"/>
        <v>0</v>
      </c>
      <c r="R2128">
        <f t="shared" si="304"/>
        <v>1000</v>
      </c>
      <c r="S2128">
        <f t="shared" si="305"/>
        <v>0</v>
      </c>
      <c r="T2128">
        <f t="shared" si="306"/>
        <v>1000</v>
      </c>
      <c r="U2128">
        <f t="shared" si="307"/>
        <v>1000</v>
      </c>
      <c r="AD2128">
        <f t="shared" si="308"/>
        <v>2.752683176077797E-3</v>
      </c>
      <c r="AE2128">
        <f t="shared" si="309"/>
        <v>2.7981759016483254E-3</v>
      </c>
      <c r="AF2128">
        <f t="shared" si="310"/>
        <v>0</v>
      </c>
    </row>
    <row r="2129" spans="1:32" x14ac:dyDescent="0.35">
      <c r="A2129" s="1">
        <v>45154</v>
      </c>
      <c r="B2129">
        <v>100.55331351042599</v>
      </c>
      <c r="C2129">
        <v>5.47382463288082E-2</v>
      </c>
      <c r="D2129">
        <v>6.0363085813005701E-2</v>
      </c>
      <c r="E2129">
        <v>5.3504967818898699E-2</v>
      </c>
      <c r="F2129">
        <v>5.0101946685631997E-2</v>
      </c>
      <c r="G2129">
        <v>5.2937190595409099E-2</v>
      </c>
      <c r="H2129">
        <v>5.4026302733008499E-2</v>
      </c>
      <c r="I2129">
        <v>107.350564679454</v>
      </c>
      <c r="J2129">
        <v>5.4837429573162802E-2</v>
      </c>
      <c r="K2129">
        <v>6.0674611875171099E-2</v>
      </c>
      <c r="L2129">
        <v>5.3556534534262602E-2</v>
      </c>
      <c r="M2129">
        <v>5.03321818042076E-2</v>
      </c>
      <c r="N2129">
        <v>5.3012469157450497E-2</v>
      </c>
      <c r="O2129">
        <v>5.4059476626021098E-2</v>
      </c>
      <c r="P2129">
        <f t="shared" si="302"/>
        <v>0</v>
      </c>
      <c r="Q2129">
        <f t="shared" si="303"/>
        <v>0</v>
      </c>
      <c r="R2129">
        <f t="shared" si="304"/>
        <v>0</v>
      </c>
      <c r="S2129">
        <f t="shared" si="305"/>
        <v>0</v>
      </c>
      <c r="T2129">
        <f t="shared" si="306"/>
        <v>0</v>
      </c>
      <c r="U2129">
        <f t="shared" si="307"/>
        <v>0</v>
      </c>
      <c r="AD2129">
        <f t="shared" si="308"/>
        <v>1.7773928576984011E-3</v>
      </c>
      <c r="AE2129">
        <f t="shared" si="309"/>
        <v>1.9045030550612907E-3</v>
      </c>
      <c r="AF2129">
        <f t="shared" si="310"/>
        <v>0</v>
      </c>
    </row>
    <row r="2130" spans="1:32" x14ac:dyDescent="0.35">
      <c r="A2130" s="1">
        <v>45155</v>
      </c>
      <c r="B2130">
        <v>100.115110761642</v>
      </c>
      <c r="C2130">
        <v>5.5786259680295998E-2</v>
      </c>
      <c r="D2130">
        <v>6.1675485763048203E-2</v>
      </c>
      <c r="E2130">
        <v>5.7394514597045102E-2</v>
      </c>
      <c r="F2130">
        <v>5.5938426469553201E-2</v>
      </c>
      <c r="G2130">
        <v>5.7123547453993603E-2</v>
      </c>
      <c r="H2130">
        <v>5.7655157155730899E-2</v>
      </c>
      <c r="I2130">
        <v>106.808333460122</v>
      </c>
      <c r="J2130">
        <v>5.7003811045802898E-2</v>
      </c>
      <c r="K2130">
        <v>6.27727589180542E-2</v>
      </c>
      <c r="L2130">
        <v>5.8213041712741102E-2</v>
      </c>
      <c r="M2130">
        <v>5.7237652815081197E-2</v>
      </c>
      <c r="N2130">
        <v>5.8012867828367801E-2</v>
      </c>
      <c r="O2130">
        <v>5.84129515525625E-2</v>
      </c>
      <c r="P2130">
        <f t="shared" si="302"/>
        <v>0</v>
      </c>
      <c r="Q2130">
        <f t="shared" si="303"/>
        <v>0</v>
      </c>
      <c r="R2130">
        <f t="shared" si="304"/>
        <v>0</v>
      </c>
      <c r="S2130">
        <f t="shared" si="305"/>
        <v>0</v>
      </c>
      <c r="T2130">
        <f t="shared" si="306"/>
        <v>0</v>
      </c>
      <c r="U2130">
        <f t="shared" si="307"/>
        <v>0</v>
      </c>
      <c r="AD2130">
        <f t="shared" si="308"/>
        <v>4.3579145578187539E-3</v>
      </c>
      <c r="AE2130">
        <f t="shared" si="309"/>
        <v>5.0510327630887142E-3</v>
      </c>
      <c r="AF2130">
        <f t="shared" si="310"/>
        <v>0</v>
      </c>
    </row>
    <row r="2131" spans="1:32" x14ac:dyDescent="0.35">
      <c r="A2131" s="1">
        <v>45156</v>
      </c>
      <c r="B2131">
        <v>100.64932582527599</v>
      </c>
      <c r="C2131">
        <v>6.1496428989228302E-2</v>
      </c>
      <c r="D2131">
        <v>5.9680014826596899E-2</v>
      </c>
      <c r="E2131">
        <v>5.5456921612130103E-2</v>
      </c>
      <c r="F2131">
        <v>5.30686064975587E-2</v>
      </c>
      <c r="G2131">
        <v>5.50520520022212E-2</v>
      </c>
      <c r="H2131">
        <v>5.5834822034030201E-2</v>
      </c>
      <c r="I2131">
        <v>107.35312799319701</v>
      </c>
      <c r="J2131">
        <v>6.2119150533930502E-2</v>
      </c>
      <c r="K2131">
        <v>6.0647413752021803E-2</v>
      </c>
      <c r="L2131">
        <v>5.6328997389117702E-2</v>
      </c>
      <c r="M2131">
        <v>5.4348484239479397E-2</v>
      </c>
      <c r="N2131">
        <v>5.5988857405848497E-2</v>
      </c>
      <c r="O2131">
        <v>5.6650399015811703E-2</v>
      </c>
      <c r="P2131">
        <f t="shared" si="302"/>
        <v>0</v>
      </c>
      <c r="Q2131">
        <f t="shared" si="303"/>
        <v>0</v>
      </c>
      <c r="R2131">
        <f t="shared" si="304"/>
        <v>0</v>
      </c>
      <c r="S2131">
        <f t="shared" si="305"/>
        <v>0</v>
      </c>
      <c r="T2131">
        <f t="shared" si="306"/>
        <v>0</v>
      </c>
      <c r="U2131">
        <f t="shared" si="307"/>
        <v>0</v>
      </c>
      <c r="AD2131">
        <f t="shared" si="308"/>
        <v>5.3360083165254757E-3</v>
      </c>
      <c r="AE2131">
        <f t="shared" si="309"/>
        <v>5.100674408316852E-3</v>
      </c>
      <c r="AF2131">
        <f t="shared" si="310"/>
        <v>1</v>
      </c>
    </row>
    <row r="2132" spans="1:32" x14ac:dyDescent="0.35">
      <c r="A2132" s="1">
        <v>45159</v>
      </c>
      <c r="B2132">
        <v>100.294176182058</v>
      </c>
      <c r="C2132">
        <v>6.1179445499431398E-2</v>
      </c>
      <c r="D2132">
        <v>5.76804797733627E-2</v>
      </c>
      <c r="E2132">
        <v>5.4312152219839101E-2</v>
      </c>
      <c r="F2132">
        <v>5.1209201252305402E-2</v>
      </c>
      <c r="G2132">
        <v>5.3814316723047199E-2</v>
      </c>
      <c r="H2132">
        <v>5.4769560903479397E-2</v>
      </c>
      <c r="I2132">
        <v>106.97705909938399</v>
      </c>
      <c r="J2132">
        <v>6.1664921736539598E-2</v>
      </c>
      <c r="K2132">
        <v>5.8715367596051803E-2</v>
      </c>
      <c r="L2132">
        <v>5.5510778929372902E-2</v>
      </c>
      <c r="M2132">
        <v>5.2862113954186697E-2</v>
      </c>
      <c r="N2132">
        <v>5.5088490085826301E-2</v>
      </c>
      <c r="O2132">
        <v>5.5901003102661002E-2</v>
      </c>
      <c r="P2132">
        <f t="shared" si="302"/>
        <v>0</v>
      </c>
      <c r="Q2132">
        <f t="shared" si="303"/>
        <v>0</v>
      </c>
      <c r="R2132">
        <f t="shared" si="304"/>
        <v>0</v>
      </c>
      <c r="S2132">
        <f t="shared" si="305"/>
        <v>0</v>
      </c>
      <c r="T2132">
        <f t="shared" si="306"/>
        <v>0</v>
      </c>
      <c r="U2132">
        <f t="shared" si="307"/>
        <v>0</v>
      </c>
      <c r="AD2132">
        <f t="shared" si="308"/>
        <v>3.5285844222595619E-3</v>
      </c>
      <c r="AE2132">
        <f t="shared" si="309"/>
        <v>3.5031014078774625E-3</v>
      </c>
      <c r="AF2132">
        <f t="shared" si="310"/>
        <v>1</v>
      </c>
    </row>
    <row r="2133" spans="1:32" x14ac:dyDescent="0.35">
      <c r="A2133" s="1">
        <v>45160</v>
      </c>
      <c r="B2133">
        <v>100.30713655848901</v>
      </c>
      <c r="C2133">
        <v>5.9227160355545198E-2</v>
      </c>
      <c r="D2133">
        <v>5.6763812556896602E-2</v>
      </c>
      <c r="E2133">
        <v>5.2516614994953102E-2</v>
      </c>
      <c r="F2133">
        <v>4.8593209654222903E-2</v>
      </c>
      <c r="G2133">
        <v>5.1898513396350397E-2</v>
      </c>
      <c r="H2133">
        <v>5.3079967139482397E-2</v>
      </c>
      <c r="I2133">
        <v>106.98931252635001</v>
      </c>
      <c r="J2133">
        <v>5.9708589996527998E-2</v>
      </c>
      <c r="K2133">
        <v>5.7719197482378297E-2</v>
      </c>
      <c r="L2133">
        <v>5.3781269898007002E-2</v>
      </c>
      <c r="M2133">
        <v>5.0243333273776503E-2</v>
      </c>
      <c r="N2133">
        <v>5.3232189235327E-2</v>
      </c>
      <c r="O2133">
        <v>5.4282168034560603E-2</v>
      </c>
      <c r="P2133">
        <f t="shared" si="302"/>
        <v>0</v>
      </c>
      <c r="Q2133">
        <f t="shared" si="303"/>
        <v>0</v>
      </c>
      <c r="R2133">
        <f t="shared" si="304"/>
        <v>0</v>
      </c>
      <c r="S2133">
        <f t="shared" si="305"/>
        <v>0</v>
      </c>
      <c r="T2133">
        <f t="shared" si="306"/>
        <v>0</v>
      </c>
      <c r="U2133">
        <f t="shared" si="307"/>
        <v>0</v>
      </c>
      <c r="AD2133">
        <f t="shared" si="308"/>
        <v>1.2922361920075787E-4</v>
      </c>
      <c r="AE2133">
        <f t="shared" si="309"/>
        <v>1.1454256706233679E-4</v>
      </c>
      <c r="AF2133">
        <f t="shared" si="310"/>
        <v>1</v>
      </c>
    </row>
    <row r="2134" spans="1:32" x14ac:dyDescent="0.35">
      <c r="A2134" s="1">
        <v>45161</v>
      </c>
      <c r="B2134">
        <v>100.771661039048</v>
      </c>
      <c r="C2134">
        <v>6.2443170326324002E-2</v>
      </c>
      <c r="D2134">
        <v>5.5442519125494298E-2</v>
      </c>
      <c r="E2134">
        <v>5.2038689874556697E-2</v>
      </c>
      <c r="F2134">
        <v>4.8609576033484501E-2</v>
      </c>
      <c r="G2134">
        <v>5.1461696826659999E-2</v>
      </c>
      <c r="H2134">
        <v>5.2573395507997903E-2</v>
      </c>
      <c r="I2134">
        <v>107.49246557084</v>
      </c>
      <c r="J2134">
        <v>6.3111897782734502E-2</v>
      </c>
      <c r="K2134">
        <v>5.6462720237967903E-2</v>
      </c>
      <c r="L2134">
        <v>5.2959775942933697E-2</v>
      </c>
      <c r="M2134">
        <v>4.9711095797702803E-2</v>
      </c>
      <c r="N2134">
        <v>5.24228338397374E-2</v>
      </c>
      <c r="O2134">
        <v>5.3457125272783998E-2</v>
      </c>
      <c r="P2134">
        <f t="shared" si="302"/>
        <v>0</v>
      </c>
      <c r="Q2134">
        <f t="shared" si="303"/>
        <v>0</v>
      </c>
      <c r="R2134">
        <f t="shared" si="304"/>
        <v>0</v>
      </c>
      <c r="S2134">
        <f t="shared" si="305"/>
        <v>0</v>
      </c>
      <c r="T2134">
        <f t="shared" si="306"/>
        <v>0</v>
      </c>
      <c r="U2134">
        <f t="shared" si="307"/>
        <v>0</v>
      </c>
      <c r="AD2134">
        <f t="shared" si="308"/>
        <v>4.6310212463112066E-3</v>
      </c>
      <c r="AE2134">
        <f t="shared" si="309"/>
        <v>4.7028346346844607E-3</v>
      </c>
      <c r="AF2134">
        <f t="shared" si="310"/>
        <v>0</v>
      </c>
    </row>
    <row r="2135" spans="1:32" x14ac:dyDescent="0.35">
      <c r="A2135" s="1">
        <v>45162</v>
      </c>
      <c r="B2135">
        <v>101.132128800909</v>
      </c>
      <c r="C2135">
        <v>6.3044332795626296E-2</v>
      </c>
      <c r="D2135">
        <v>6.0099399643798498E-2</v>
      </c>
      <c r="E2135">
        <v>5.7459291400644402E-2</v>
      </c>
      <c r="F2135">
        <v>5.7501629210842099E-2</v>
      </c>
      <c r="G2135">
        <v>5.7367419674419003E-2</v>
      </c>
      <c r="H2135">
        <v>5.7573492291483598E-2</v>
      </c>
      <c r="I2135">
        <v>107.87189366209201</v>
      </c>
      <c r="J2135">
        <v>6.3661474155037007E-2</v>
      </c>
      <c r="K2135">
        <v>6.1187507850490402E-2</v>
      </c>
      <c r="L2135">
        <v>5.83127163597984E-2</v>
      </c>
      <c r="M2135">
        <v>5.8633017946261197E-2</v>
      </c>
      <c r="N2135">
        <v>5.8269050583618302E-2</v>
      </c>
      <c r="O2135">
        <v>5.8383658804016497E-2</v>
      </c>
      <c r="P2135">
        <f t="shared" si="302"/>
        <v>0</v>
      </c>
      <c r="Q2135">
        <f t="shared" si="303"/>
        <v>0</v>
      </c>
      <c r="R2135">
        <f t="shared" si="304"/>
        <v>0</v>
      </c>
      <c r="S2135">
        <f t="shared" si="305"/>
        <v>0</v>
      </c>
      <c r="T2135">
        <f t="shared" si="306"/>
        <v>0</v>
      </c>
      <c r="U2135">
        <f t="shared" si="307"/>
        <v>0</v>
      </c>
      <c r="AD2135">
        <f t="shared" si="308"/>
        <v>3.5770747266070657E-3</v>
      </c>
      <c r="AE2135">
        <f t="shared" si="309"/>
        <v>3.5298110359367474E-3</v>
      </c>
      <c r="AF2135">
        <f t="shared" si="310"/>
        <v>1</v>
      </c>
    </row>
    <row r="2136" spans="1:32" x14ac:dyDescent="0.35">
      <c r="A2136" s="1">
        <v>45163</v>
      </c>
      <c r="B2136">
        <v>100.892398967432</v>
      </c>
      <c r="C2136">
        <v>6.1937095158149498E-2</v>
      </c>
      <c r="D2136">
        <v>6.0939542081675603E-2</v>
      </c>
      <c r="E2136">
        <v>5.6311971150237602E-2</v>
      </c>
      <c r="F2136">
        <v>5.5661900872558699E-2</v>
      </c>
      <c r="G2136">
        <v>5.6132708586633003E-2</v>
      </c>
      <c r="H2136">
        <v>5.6499675760677499E-2</v>
      </c>
      <c r="I2136">
        <v>107.61203896639699</v>
      </c>
      <c r="J2136">
        <v>6.2516719979890403E-2</v>
      </c>
      <c r="K2136">
        <v>6.2052077851516597E-2</v>
      </c>
      <c r="L2136">
        <v>5.7221016301907603E-2</v>
      </c>
      <c r="M2136">
        <v>5.6906694610915999E-2</v>
      </c>
      <c r="N2136">
        <v>5.7097808406033498E-2</v>
      </c>
      <c r="O2136">
        <v>5.7358718241049399E-2</v>
      </c>
      <c r="P2136">
        <f t="shared" si="302"/>
        <v>0</v>
      </c>
      <c r="Q2136">
        <f t="shared" si="303"/>
        <v>0</v>
      </c>
      <c r="R2136">
        <f t="shared" si="304"/>
        <v>0</v>
      </c>
      <c r="S2136">
        <f t="shared" si="305"/>
        <v>0</v>
      </c>
      <c r="T2136">
        <f t="shared" si="306"/>
        <v>0</v>
      </c>
      <c r="U2136">
        <f t="shared" si="307"/>
        <v>0</v>
      </c>
      <c r="AD2136">
        <f t="shared" si="308"/>
        <v>2.370461655651912E-3</v>
      </c>
      <c r="AE2136">
        <f t="shared" si="309"/>
        <v>2.4089193845896473E-3</v>
      </c>
      <c r="AF2136">
        <f t="shared" si="310"/>
        <v>0</v>
      </c>
    </row>
    <row r="2137" spans="1:32" x14ac:dyDescent="0.35">
      <c r="A2137" s="1">
        <v>45166</v>
      </c>
      <c r="B2137">
        <v>101.25185286194601</v>
      </c>
      <c r="C2137">
        <v>6.2421016581532901E-2</v>
      </c>
      <c r="D2137">
        <v>6.05920448457015E-2</v>
      </c>
      <c r="E2137">
        <v>5.9476099152297401E-2</v>
      </c>
      <c r="F2137">
        <v>5.9884536988127499E-2</v>
      </c>
      <c r="G2137">
        <v>5.9481942618659099E-2</v>
      </c>
      <c r="H2137">
        <v>5.94923757326579E-2</v>
      </c>
      <c r="I2137">
        <v>107.993456626463</v>
      </c>
      <c r="J2137">
        <v>6.2995083733421595E-2</v>
      </c>
      <c r="K2137">
        <v>6.1658549757045697E-2</v>
      </c>
      <c r="L2137">
        <v>6.0453929332197301E-2</v>
      </c>
      <c r="M2137">
        <v>6.1274600497111503E-2</v>
      </c>
      <c r="N2137">
        <v>6.0526565688988503E-2</v>
      </c>
      <c r="O2137">
        <v>6.0410814334635202E-2</v>
      </c>
      <c r="P2137">
        <f t="shared" si="302"/>
        <v>0</v>
      </c>
      <c r="Q2137">
        <f t="shared" si="303"/>
        <v>0</v>
      </c>
      <c r="R2137">
        <f t="shared" si="304"/>
        <v>0</v>
      </c>
      <c r="S2137">
        <f t="shared" si="305"/>
        <v>0</v>
      </c>
      <c r="T2137">
        <f t="shared" si="306"/>
        <v>0</v>
      </c>
      <c r="U2137">
        <f t="shared" si="307"/>
        <v>0</v>
      </c>
      <c r="AD2137">
        <f t="shared" si="308"/>
        <v>3.5627450451449771E-3</v>
      </c>
      <c r="AE2137">
        <f t="shared" si="309"/>
        <v>3.5443772251644301E-3</v>
      </c>
      <c r="AF2137">
        <f t="shared" si="310"/>
        <v>1</v>
      </c>
    </row>
    <row r="2138" spans="1:32" x14ac:dyDescent="0.35">
      <c r="A2138" s="1">
        <v>45167</v>
      </c>
      <c r="B2138">
        <v>101.400676761984</v>
      </c>
      <c r="C2138">
        <v>6.0666198242533498E-2</v>
      </c>
      <c r="D2138">
        <v>5.9024881485448502E-2</v>
      </c>
      <c r="E2138">
        <v>6.2790172346080406E-2</v>
      </c>
      <c r="F2138">
        <v>6.3734469719911105E-2</v>
      </c>
      <c r="G2138">
        <v>6.2920754955214306E-2</v>
      </c>
      <c r="H2138">
        <v>6.26825835103164E-2</v>
      </c>
      <c r="I2138">
        <v>108.21194513730499</v>
      </c>
      <c r="J2138">
        <v>6.15901891409611E-2</v>
      </c>
      <c r="K2138">
        <v>6.0291134442917699E-2</v>
      </c>
      <c r="L2138">
        <v>6.4319333109058199E-2</v>
      </c>
      <c r="M2138">
        <v>6.5890512101310694E-2</v>
      </c>
      <c r="N2138">
        <v>6.4551283791849295E-2</v>
      </c>
      <c r="O2138">
        <v>6.4120849943712394E-2</v>
      </c>
      <c r="P2138">
        <f t="shared" si="302"/>
        <v>0</v>
      </c>
      <c r="Q2138">
        <f t="shared" si="303"/>
        <v>0</v>
      </c>
      <c r="R2138">
        <f t="shared" si="304"/>
        <v>0</v>
      </c>
      <c r="S2138">
        <f t="shared" si="305"/>
        <v>0</v>
      </c>
      <c r="T2138">
        <f t="shared" si="306"/>
        <v>0</v>
      </c>
      <c r="U2138">
        <f t="shared" si="307"/>
        <v>0</v>
      </c>
      <c r="AD2138">
        <f t="shared" si="308"/>
        <v>1.4698387815275105E-3</v>
      </c>
      <c r="AE2138">
        <f t="shared" si="309"/>
        <v>2.023164344092887E-3</v>
      </c>
      <c r="AF2138">
        <f t="shared" si="310"/>
        <v>0</v>
      </c>
    </row>
    <row r="2139" spans="1:32" x14ac:dyDescent="0.35">
      <c r="A2139" s="1">
        <v>45168</v>
      </c>
      <c r="B2139">
        <v>101.72218963658899</v>
      </c>
      <c r="C2139">
        <v>6.0323704293045198E-2</v>
      </c>
      <c r="D2139">
        <v>6.1260904072069203E-2</v>
      </c>
      <c r="E2139">
        <v>6.4031010868024998E-2</v>
      </c>
      <c r="F2139">
        <v>6.44219504349543E-2</v>
      </c>
      <c r="G2139">
        <v>6.4122392295566599E-2</v>
      </c>
      <c r="H2139">
        <v>6.3944617568083395E-2</v>
      </c>
      <c r="I2139">
        <v>108.533918284027</v>
      </c>
      <c r="J2139">
        <v>6.0985210423567297E-2</v>
      </c>
      <c r="K2139">
        <v>6.28415090913583E-2</v>
      </c>
      <c r="L2139">
        <v>6.5733473166348005E-2</v>
      </c>
      <c r="M2139">
        <v>6.6767798713396706E-2</v>
      </c>
      <c r="N2139">
        <v>6.59317736279455E-2</v>
      </c>
      <c r="O2139">
        <v>6.5550279249888904E-2</v>
      </c>
      <c r="P2139">
        <f t="shared" si="302"/>
        <v>0</v>
      </c>
      <c r="Q2139">
        <f t="shared" si="303"/>
        <v>0</v>
      </c>
      <c r="R2139">
        <f t="shared" si="304"/>
        <v>0</v>
      </c>
      <c r="S2139">
        <f t="shared" si="305"/>
        <v>0</v>
      </c>
      <c r="T2139">
        <f t="shared" si="306"/>
        <v>0</v>
      </c>
      <c r="U2139">
        <f t="shared" si="307"/>
        <v>0</v>
      </c>
      <c r="AD2139">
        <f t="shared" si="308"/>
        <v>3.1707172463915079E-3</v>
      </c>
      <c r="AE2139">
        <f t="shared" si="309"/>
        <v>2.9753937637242434E-3</v>
      </c>
      <c r="AF2139">
        <f t="shared" si="310"/>
        <v>1</v>
      </c>
    </row>
    <row r="2140" spans="1:32" x14ac:dyDescent="0.35">
      <c r="A2140" s="1">
        <v>45169</v>
      </c>
      <c r="B2140">
        <v>102.089549646853</v>
      </c>
      <c r="C2140">
        <v>6.0285843576414103E-2</v>
      </c>
      <c r="D2140">
        <v>6.2808966918516396E-2</v>
      </c>
      <c r="E2140">
        <v>6.4772723086841594E-2</v>
      </c>
      <c r="F2140">
        <v>6.4335935836098396E-2</v>
      </c>
      <c r="G2140">
        <v>6.4779641812841904E-2</v>
      </c>
      <c r="H2140">
        <v>6.4748331622371494E-2</v>
      </c>
      <c r="I2140">
        <v>108.873689434281</v>
      </c>
      <c r="J2140">
        <v>6.0381677164331599E-2</v>
      </c>
      <c r="K2140">
        <v>6.4197895883539205E-2</v>
      </c>
      <c r="L2140">
        <v>6.6330667858634298E-2</v>
      </c>
      <c r="M2140">
        <v>6.6450371760955196E-2</v>
      </c>
      <c r="N2140">
        <v>6.6433037220276103E-2</v>
      </c>
      <c r="O2140">
        <v>6.6219149727087007E-2</v>
      </c>
      <c r="P2140">
        <f t="shared" si="302"/>
        <v>0</v>
      </c>
      <c r="Q2140">
        <f t="shared" si="303"/>
        <v>0</v>
      </c>
      <c r="R2140">
        <f t="shared" si="304"/>
        <v>0</v>
      </c>
      <c r="S2140">
        <f t="shared" si="305"/>
        <v>0</v>
      </c>
      <c r="T2140">
        <f t="shared" si="306"/>
        <v>0</v>
      </c>
      <c r="U2140">
        <f t="shared" si="307"/>
        <v>0</v>
      </c>
      <c r="AD2140">
        <f t="shared" si="308"/>
        <v>3.6114048623652195E-3</v>
      </c>
      <c r="AE2140">
        <f t="shared" si="309"/>
        <v>3.1305526938116834E-3</v>
      </c>
      <c r="AF2140">
        <f t="shared" si="310"/>
        <v>1</v>
      </c>
    </row>
    <row r="2141" spans="1:32" x14ac:dyDescent="0.35">
      <c r="A2141" s="1">
        <v>45170</v>
      </c>
      <c r="B2141">
        <v>102.014790200893</v>
      </c>
      <c r="C2141">
        <v>5.8581480290381398E-2</v>
      </c>
      <c r="D2141">
        <v>6.2168889308469699E-2</v>
      </c>
      <c r="E2141">
        <v>6.61533301977449E-2</v>
      </c>
      <c r="F2141">
        <v>6.4993508404022002E-2</v>
      </c>
      <c r="G2141">
        <v>6.6090968997681201E-2</v>
      </c>
      <c r="H2141">
        <v>6.6176924245397103E-2</v>
      </c>
      <c r="I2141">
        <v>108.791634885278</v>
      </c>
      <c r="J2141">
        <v>5.8660112745288699E-2</v>
      </c>
      <c r="K2141">
        <v>6.3132166536259901E-2</v>
      </c>
      <c r="L2141">
        <v>6.75753867670007E-2</v>
      </c>
      <c r="M2141">
        <v>6.6892137911233898E-2</v>
      </c>
      <c r="N2141">
        <v>6.7597887717962393E-2</v>
      </c>
      <c r="O2141">
        <v>6.7520771270798197E-2</v>
      </c>
      <c r="P2141">
        <f t="shared" si="302"/>
        <v>0</v>
      </c>
      <c r="Q2141">
        <f t="shared" si="303"/>
        <v>0</v>
      </c>
      <c r="R2141">
        <f t="shared" si="304"/>
        <v>0</v>
      </c>
      <c r="S2141">
        <f t="shared" si="305"/>
        <v>0</v>
      </c>
      <c r="T2141">
        <f t="shared" si="306"/>
        <v>0</v>
      </c>
      <c r="U2141">
        <f t="shared" si="307"/>
        <v>0</v>
      </c>
      <c r="AD2141">
        <f t="shared" si="308"/>
        <v>7.3229283720621652E-4</v>
      </c>
      <c r="AE2141">
        <f t="shared" si="309"/>
        <v>7.5366738676141409E-4</v>
      </c>
      <c r="AF2141">
        <f t="shared" si="310"/>
        <v>0</v>
      </c>
    </row>
    <row r="2142" spans="1:32" x14ac:dyDescent="0.35">
      <c r="A2142" s="1">
        <v>45174</v>
      </c>
      <c r="B2142">
        <v>101.98758066708901</v>
      </c>
      <c r="C2142">
        <v>5.6713434358750203E-2</v>
      </c>
      <c r="D2142">
        <v>6.0142924029849901E-2</v>
      </c>
      <c r="E2142">
        <v>6.4991251728402699E-2</v>
      </c>
      <c r="F2142">
        <v>6.2498516003833403E-2</v>
      </c>
      <c r="G2142">
        <v>6.4747244576697796E-2</v>
      </c>
      <c r="H2142">
        <v>6.5168801937454099E-2</v>
      </c>
      <c r="I2142">
        <v>108.76726156559801</v>
      </c>
      <c r="J2142">
        <v>5.6763532859453202E-2</v>
      </c>
      <c r="K2142">
        <v>6.1030494622404501E-2</v>
      </c>
      <c r="L2142">
        <v>6.6364546723217899E-2</v>
      </c>
      <c r="M2142">
        <v>6.4306571708493798E-2</v>
      </c>
      <c r="N2142">
        <v>6.6200330578746094E-2</v>
      </c>
      <c r="O2142">
        <v>6.6467970017276098E-2</v>
      </c>
      <c r="P2142">
        <f t="shared" si="302"/>
        <v>0</v>
      </c>
      <c r="Q2142">
        <f t="shared" si="303"/>
        <v>0</v>
      </c>
      <c r="R2142">
        <f t="shared" si="304"/>
        <v>0</v>
      </c>
      <c r="S2142">
        <f t="shared" si="305"/>
        <v>0</v>
      </c>
      <c r="T2142">
        <f t="shared" si="306"/>
        <v>0</v>
      </c>
      <c r="U2142">
        <f t="shared" si="307"/>
        <v>0</v>
      </c>
      <c r="AD2142">
        <f t="shared" si="308"/>
        <v>2.6672146019623977E-4</v>
      </c>
      <c r="AE2142">
        <f t="shared" si="309"/>
        <v>2.2403670747017657E-4</v>
      </c>
      <c r="AF2142">
        <f t="shared" si="310"/>
        <v>1</v>
      </c>
    </row>
    <row r="2143" spans="1:32" x14ac:dyDescent="0.35">
      <c r="A2143" s="1">
        <v>45175</v>
      </c>
      <c r="B2143">
        <v>101.889593685232</v>
      </c>
      <c r="C2143">
        <v>5.5201603417104401E-2</v>
      </c>
      <c r="D2143">
        <v>5.8897184489660699E-2</v>
      </c>
      <c r="E2143">
        <v>6.3055521548353602E-2</v>
      </c>
      <c r="F2143">
        <v>5.9363468159880202E-2</v>
      </c>
      <c r="G2143">
        <v>6.26302102314297E-2</v>
      </c>
      <c r="H2143">
        <v>6.3392431014200099E-2</v>
      </c>
      <c r="I2143">
        <v>108.664723067303</v>
      </c>
      <c r="J2143">
        <v>5.5216562451283598E-2</v>
      </c>
      <c r="K2143">
        <v>5.9668296938161003E-2</v>
      </c>
      <c r="L2143">
        <v>6.4292047183143297E-2</v>
      </c>
      <c r="M2143">
        <v>6.1030867215966601E-2</v>
      </c>
      <c r="N2143">
        <v>6.3944055313830794E-2</v>
      </c>
      <c r="O2143">
        <v>6.4557496485937005E-2</v>
      </c>
      <c r="P2143">
        <f t="shared" si="302"/>
        <v>0</v>
      </c>
      <c r="Q2143">
        <f t="shared" si="303"/>
        <v>0</v>
      </c>
      <c r="R2143">
        <f t="shared" si="304"/>
        <v>0</v>
      </c>
      <c r="S2143">
        <f t="shared" si="305"/>
        <v>0</v>
      </c>
      <c r="T2143">
        <f t="shared" si="306"/>
        <v>0</v>
      </c>
      <c r="U2143">
        <f t="shared" si="307"/>
        <v>0</v>
      </c>
      <c r="AD2143">
        <f t="shared" si="308"/>
        <v>9.6077366691205146E-4</v>
      </c>
      <c r="AE2143">
        <f t="shared" si="309"/>
        <v>9.4273310570724966E-4</v>
      </c>
      <c r="AF2143">
        <f t="shared" si="310"/>
        <v>1</v>
      </c>
    </row>
    <row r="2144" spans="1:32" x14ac:dyDescent="0.35">
      <c r="A2144" s="1">
        <v>45176</v>
      </c>
      <c r="B2144">
        <v>101.91264862360801</v>
      </c>
      <c r="C2144">
        <v>5.3333419605308997E-2</v>
      </c>
      <c r="D2144">
        <v>5.7254357111558497E-2</v>
      </c>
      <c r="E2144">
        <v>6.0923567252022602E-2</v>
      </c>
      <c r="F2144">
        <v>5.6532151123327601E-2</v>
      </c>
      <c r="G2144">
        <v>6.0368737524948798E-2</v>
      </c>
      <c r="H2144">
        <v>6.1380710243558699E-2</v>
      </c>
      <c r="I2144">
        <v>108.71168041288399</v>
      </c>
      <c r="J2144">
        <v>5.3346939421366098E-2</v>
      </c>
      <c r="K2144">
        <v>5.7887285662973298E-2</v>
      </c>
      <c r="L2144">
        <v>6.2119548782085997E-2</v>
      </c>
      <c r="M2144">
        <v>5.8112482242897501E-2</v>
      </c>
      <c r="N2144">
        <v>6.1636625591856703E-2</v>
      </c>
      <c r="O2144">
        <v>6.2509558994869499E-2</v>
      </c>
      <c r="P2144">
        <f t="shared" si="302"/>
        <v>0</v>
      </c>
      <c r="Q2144">
        <f t="shared" si="303"/>
        <v>0</v>
      </c>
      <c r="R2144">
        <f t="shared" si="304"/>
        <v>0</v>
      </c>
      <c r="S2144">
        <f t="shared" si="305"/>
        <v>0</v>
      </c>
      <c r="T2144">
        <f t="shared" si="306"/>
        <v>0</v>
      </c>
      <c r="U2144">
        <f t="shared" si="307"/>
        <v>0</v>
      </c>
      <c r="AD2144">
        <f t="shared" si="308"/>
        <v>2.2627372965322579E-4</v>
      </c>
      <c r="AE2144">
        <f t="shared" si="309"/>
        <v>4.3213054113167004E-4</v>
      </c>
      <c r="AF2144">
        <f t="shared" si="310"/>
        <v>0</v>
      </c>
    </row>
    <row r="2145" spans="1:32" x14ac:dyDescent="0.35">
      <c r="A2145" s="1">
        <v>45177</v>
      </c>
      <c r="B2145">
        <v>101.941855981418</v>
      </c>
      <c r="C2145">
        <v>5.1525801505566002E-2</v>
      </c>
      <c r="D2145">
        <v>5.54888143649266E-2</v>
      </c>
      <c r="E2145">
        <v>5.9383094546347097E-2</v>
      </c>
      <c r="F2145">
        <v>5.5170268630574899E-2</v>
      </c>
      <c r="G2145">
        <v>5.8808541392843999E-2</v>
      </c>
      <c r="H2145">
        <v>5.9870021638087398E-2</v>
      </c>
      <c r="I2145">
        <v>108.728409307818</v>
      </c>
      <c r="J2145">
        <v>5.1544685410589999E-2</v>
      </c>
      <c r="K2145">
        <v>5.6060128154649697E-2</v>
      </c>
      <c r="L2145">
        <v>6.0448003906238203E-2</v>
      </c>
      <c r="M2145">
        <v>5.6442094561723E-2</v>
      </c>
      <c r="N2145">
        <v>5.9923680247452697E-2</v>
      </c>
      <c r="O2145">
        <v>6.0885538663280898E-2</v>
      </c>
      <c r="P2145">
        <f t="shared" si="302"/>
        <v>0</v>
      </c>
      <c r="Q2145">
        <f t="shared" si="303"/>
        <v>0</v>
      </c>
      <c r="R2145">
        <f t="shared" si="304"/>
        <v>0</v>
      </c>
      <c r="S2145">
        <f t="shared" si="305"/>
        <v>0</v>
      </c>
      <c r="T2145">
        <f t="shared" si="306"/>
        <v>0</v>
      </c>
      <c r="U2145">
        <f t="shared" si="307"/>
        <v>0</v>
      </c>
      <c r="AD2145">
        <f t="shared" si="308"/>
        <v>2.8659207865233682E-4</v>
      </c>
      <c r="AE2145">
        <f t="shared" si="309"/>
        <v>1.5388314181574714E-4</v>
      </c>
      <c r="AF2145">
        <f t="shared" si="310"/>
        <v>1</v>
      </c>
    </row>
    <row r="2146" spans="1:32" x14ac:dyDescent="0.35">
      <c r="A2146" s="1">
        <v>45180</v>
      </c>
      <c r="B2146">
        <v>102.15410772266399</v>
      </c>
      <c r="C2146">
        <v>5.0463378726728202E-2</v>
      </c>
      <c r="D2146">
        <v>5.3776020906507301E-2</v>
      </c>
      <c r="E2146">
        <v>5.7385687477083697E-2</v>
      </c>
      <c r="F2146">
        <v>5.2526932053404002E-2</v>
      </c>
      <c r="G2146">
        <v>5.6698534148635703E-2</v>
      </c>
      <c r="H2146">
        <v>5.7976906975753299E-2</v>
      </c>
      <c r="I2146">
        <v>108.91937673133</v>
      </c>
      <c r="J2146">
        <v>5.0267785220214099E-2</v>
      </c>
      <c r="K2146">
        <v>5.4291846640755599E-2</v>
      </c>
      <c r="L2146">
        <v>5.8415301158537998E-2</v>
      </c>
      <c r="M2146">
        <v>5.3730927886533802E-2</v>
      </c>
      <c r="N2146">
        <v>5.7773798691325602E-2</v>
      </c>
      <c r="O2146">
        <v>5.8960953014406202E-2</v>
      </c>
      <c r="P2146">
        <f t="shared" si="302"/>
        <v>1000</v>
      </c>
      <c r="Q2146">
        <f t="shared" si="303"/>
        <v>0</v>
      </c>
      <c r="R2146">
        <f t="shared" si="304"/>
        <v>0</v>
      </c>
      <c r="S2146">
        <f t="shared" si="305"/>
        <v>0</v>
      </c>
      <c r="T2146">
        <f t="shared" si="306"/>
        <v>0</v>
      </c>
      <c r="U2146">
        <f t="shared" si="307"/>
        <v>0</v>
      </c>
      <c r="AD2146">
        <f t="shared" si="308"/>
        <v>2.0820862951982377E-3</v>
      </c>
      <c r="AE2146">
        <f t="shared" si="309"/>
        <v>1.756370986458311E-3</v>
      </c>
      <c r="AF2146">
        <f t="shared" si="310"/>
        <v>1</v>
      </c>
    </row>
    <row r="2147" spans="1:32" x14ac:dyDescent="0.35">
      <c r="A2147" s="1">
        <v>45181</v>
      </c>
      <c r="B2147">
        <v>102.020022062731</v>
      </c>
      <c r="C2147">
        <v>4.9478315411514102E-2</v>
      </c>
      <c r="D2147">
        <v>5.1953279801719002E-2</v>
      </c>
      <c r="E2147">
        <v>5.5550459112864201E-2</v>
      </c>
      <c r="F2147">
        <v>5.0277074724194501E-2</v>
      </c>
      <c r="G2147">
        <v>5.4781917574512E-2</v>
      </c>
      <c r="H2147">
        <v>5.62197779353572E-2</v>
      </c>
      <c r="I2147">
        <v>108.80797531418401</v>
      </c>
      <c r="J2147">
        <v>4.9042302784866799E-2</v>
      </c>
      <c r="K2147">
        <v>5.2453023034514601E-2</v>
      </c>
      <c r="L2147">
        <v>5.6515249365589097E-2</v>
      </c>
      <c r="M2147">
        <v>5.1332875394249702E-2</v>
      </c>
      <c r="N2147">
        <v>5.57812376553488E-2</v>
      </c>
      <c r="O2147">
        <v>5.7148253697687397E-2</v>
      </c>
      <c r="P2147">
        <f t="shared" si="302"/>
        <v>1000</v>
      </c>
      <c r="Q2147">
        <f t="shared" si="303"/>
        <v>0</v>
      </c>
      <c r="R2147">
        <f t="shared" si="304"/>
        <v>0</v>
      </c>
      <c r="S2147">
        <f t="shared" si="305"/>
        <v>0</v>
      </c>
      <c r="T2147">
        <f t="shared" si="306"/>
        <v>0</v>
      </c>
      <c r="U2147">
        <f t="shared" si="307"/>
        <v>0</v>
      </c>
      <c r="AD2147">
        <f t="shared" si="308"/>
        <v>1.3125821655357583E-3</v>
      </c>
      <c r="AE2147">
        <f t="shared" si="309"/>
        <v>1.0227878683219949E-3</v>
      </c>
      <c r="AF2147">
        <f t="shared" si="310"/>
        <v>1</v>
      </c>
    </row>
    <row r="2148" spans="1:32" x14ac:dyDescent="0.35">
      <c r="A2148" s="1">
        <v>45182</v>
      </c>
      <c r="B2148">
        <v>102.169140152189</v>
      </c>
      <c r="C2148">
        <v>4.80978096760563E-2</v>
      </c>
      <c r="D2148">
        <v>5.0280169579996703E-2</v>
      </c>
      <c r="E2148">
        <v>5.3700432222199397E-2</v>
      </c>
      <c r="F2148">
        <v>4.76974647021721E-2</v>
      </c>
      <c r="G2148">
        <v>5.28142676464501E-2</v>
      </c>
      <c r="H2148">
        <v>5.4476551425904803E-2</v>
      </c>
      <c r="I2148">
        <v>108.983922796511</v>
      </c>
      <c r="J2148">
        <v>4.7783124027059302E-2</v>
      </c>
      <c r="K2148">
        <v>5.08013698048565E-2</v>
      </c>
      <c r="L2148">
        <v>5.4662936211204001E-2</v>
      </c>
      <c r="M2148">
        <v>4.8711374908818099E-2</v>
      </c>
      <c r="N2148">
        <v>5.38058467164855E-2</v>
      </c>
      <c r="O2148">
        <v>5.5407199859313E-2</v>
      </c>
      <c r="P2148">
        <f t="shared" si="302"/>
        <v>1000</v>
      </c>
      <c r="Q2148">
        <f t="shared" si="303"/>
        <v>0</v>
      </c>
      <c r="R2148">
        <f t="shared" si="304"/>
        <v>0</v>
      </c>
      <c r="S2148">
        <f t="shared" si="305"/>
        <v>0</v>
      </c>
      <c r="T2148">
        <f t="shared" si="306"/>
        <v>0</v>
      </c>
      <c r="U2148">
        <f t="shared" si="307"/>
        <v>0</v>
      </c>
      <c r="AD2148">
        <f t="shared" si="308"/>
        <v>1.4616551383050957E-3</v>
      </c>
      <c r="AE2148">
        <f t="shared" si="309"/>
        <v>1.6170458260889031E-3</v>
      </c>
      <c r="AF2148">
        <f t="shared" si="310"/>
        <v>0</v>
      </c>
    </row>
    <row r="2149" spans="1:32" x14ac:dyDescent="0.35">
      <c r="A2149" s="1">
        <v>45183</v>
      </c>
      <c r="B2149">
        <v>102.368310944439</v>
      </c>
      <c r="C2149">
        <v>4.7037966544387799E-2</v>
      </c>
      <c r="D2149">
        <v>4.8635431305042803E-2</v>
      </c>
      <c r="E2149">
        <v>5.2165460750295399E-2</v>
      </c>
      <c r="F2149">
        <v>4.5484321035623602E-2</v>
      </c>
      <c r="G2149">
        <v>5.1169645828966402E-2</v>
      </c>
      <c r="H2149">
        <v>5.3040757672278498E-2</v>
      </c>
      <c r="I2149">
        <v>109.210250977828</v>
      </c>
      <c r="J2149">
        <v>4.6846852792872401E-2</v>
      </c>
      <c r="K2149">
        <v>4.92608772413691E-2</v>
      </c>
      <c r="L2149">
        <v>5.3147165799452001E-2</v>
      </c>
      <c r="M2149">
        <v>4.6506486317045397E-2</v>
      </c>
      <c r="N2149">
        <v>5.2178655595545E-2</v>
      </c>
      <c r="O2149">
        <v>5.39920115434806E-2</v>
      </c>
      <c r="P2149">
        <f t="shared" si="302"/>
        <v>1000</v>
      </c>
      <c r="Q2149">
        <f t="shared" si="303"/>
        <v>0</v>
      </c>
      <c r="R2149">
        <f t="shared" si="304"/>
        <v>0</v>
      </c>
      <c r="S2149">
        <f t="shared" si="305"/>
        <v>0</v>
      </c>
      <c r="T2149">
        <f t="shared" si="306"/>
        <v>0</v>
      </c>
      <c r="U2149">
        <f t="shared" si="307"/>
        <v>0</v>
      </c>
      <c r="AD2149">
        <f t="shared" si="308"/>
        <v>1.9494222223395141E-3</v>
      </c>
      <c r="AE2149">
        <f t="shared" si="309"/>
        <v>2.0767116425015608E-3</v>
      </c>
      <c r="AF2149">
        <f t="shared" si="310"/>
        <v>0</v>
      </c>
    </row>
    <row r="2150" spans="1:32" x14ac:dyDescent="0.35">
      <c r="A2150" s="1">
        <v>45184</v>
      </c>
      <c r="B2150">
        <v>102.399056878884</v>
      </c>
      <c r="C2150">
        <v>4.5454861305848797E-2</v>
      </c>
      <c r="D2150">
        <v>4.7463038789806899E-2</v>
      </c>
      <c r="E2150">
        <v>5.0656035715249702E-2</v>
      </c>
      <c r="F2150">
        <v>4.3352891909833699E-2</v>
      </c>
      <c r="G2150">
        <v>4.9557506039518598E-2</v>
      </c>
      <c r="H2150">
        <v>5.1624898206016401E-2</v>
      </c>
      <c r="I2150">
        <v>109.24762147022901</v>
      </c>
      <c r="J2150">
        <v>4.5265820994752001E-2</v>
      </c>
      <c r="K2150">
        <v>4.8212469816646099E-2</v>
      </c>
      <c r="L2150">
        <v>5.1692857908547198E-2</v>
      </c>
      <c r="M2150">
        <v>4.4424169087399899E-2</v>
      </c>
      <c r="N2150">
        <v>5.0620607509064303E-2</v>
      </c>
      <c r="O2150">
        <v>5.2631966612817403E-2</v>
      </c>
      <c r="P2150">
        <f t="shared" si="302"/>
        <v>1000</v>
      </c>
      <c r="Q2150">
        <f t="shared" si="303"/>
        <v>0</v>
      </c>
      <c r="R2150">
        <f t="shared" si="304"/>
        <v>0</v>
      </c>
      <c r="S2150">
        <f t="shared" si="305"/>
        <v>0</v>
      </c>
      <c r="T2150">
        <f t="shared" si="306"/>
        <v>0</v>
      </c>
      <c r="U2150">
        <f t="shared" si="307"/>
        <v>0</v>
      </c>
      <c r="AD2150">
        <f t="shared" si="308"/>
        <v>3.0034621223440361E-4</v>
      </c>
      <c r="AE2150">
        <f t="shared" si="309"/>
        <v>3.421885039764927E-4</v>
      </c>
      <c r="AF2150">
        <f t="shared" si="310"/>
        <v>0</v>
      </c>
    </row>
    <row r="2151" spans="1:32" x14ac:dyDescent="0.35">
      <c r="A2151" s="1">
        <v>45187</v>
      </c>
      <c r="B2151">
        <v>102.398581838034</v>
      </c>
      <c r="C2151">
        <v>4.3980355668125998E-2</v>
      </c>
      <c r="D2151">
        <v>4.5907336225135903E-2</v>
      </c>
      <c r="E2151">
        <v>4.8939430431620003E-2</v>
      </c>
      <c r="F2151">
        <v>4.1159007218114399E-2</v>
      </c>
      <c r="G2151">
        <v>4.7754808161926898E-2</v>
      </c>
      <c r="H2151">
        <v>4.9989227322673503E-2</v>
      </c>
      <c r="I2151">
        <v>109.253481814983</v>
      </c>
      <c r="J2151">
        <v>4.3783373182208603E-2</v>
      </c>
      <c r="K2151">
        <v>4.6667394285586902E-2</v>
      </c>
      <c r="L2151">
        <v>4.9978005634469601E-2</v>
      </c>
      <c r="M2151">
        <v>4.2145490271745002E-2</v>
      </c>
      <c r="N2151">
        <v>4.8808186201362298E-2</v>
      </c>
      <c r="O2151">
        <v>5.1007481830324303E-2</v>
      </c>
      <c r="P2151">
        <f t="shared" si="302"/>
        <v>1000</v>
      </c>
      <c r="Q2151">
        <f t="shared" si="303"/>
        <v>0</v>
      </c>
      <c r="R2151">
        <f t="shared" si="304"/>
        <v>0</v>
      </c>
      <c r="S2151">
        <f t="shared" si="305"/>
        <v>0</v>
      </c>
      <c r="T2151">
        <f t="shared" si="306"/>
        <v>0</v>
      </c>
      <c r="U2151">
        <f t="shared" si="307"/>
        <v>0</v>
      </c>
      <c r="AD2151">
        <f t="shared" si="308"/>
        <v>4.6391135276602213E-6</v>
      </c>
      <c r="AE2151">
        <f t="shared" si="309"/>
        <v>5.3642767459116669E-5</v>
      </c>
      <c r="AF2151">
        <f t="shared" si="310"/>
        <v>0</v>
      </c>
    </row>
    <row r="2152" spans="1:32" x14ac:dyDescent="0.35">
      <c r="A2152" s="1">
        <v>45188</v>
      </c>
      <c r="B2152">
        <v>102.221267101233</v>
      </c>
      <c r="C2152">
        <v>4.3765172728637801E-2</v>
      </c>
      <c r="D2152">
        <v>4.5077061927885298E-2</v>
      </c>
      <c r="E2152">
        <v>4.7283751660713101E-2</v>
      </c>
      <c r="F2152">
        <v>3.9127570857025201E-2</v>
      </c>
      <c r="G2152">
        <v>4.60268706245976E-2</v>
      </c>
      <c r="H2152">
        <v>4.8402820429211998E-2</v>
      </c>
      <c r="I2152">
        <v>109.08433413416699</v>
      </c>
      <c r="J2152">
        <v>4.33818287622941E-2</v>
      </c>
      <c r="K2152">
        <v>4.5668655661065198E-2</v>
      </c>
      <c r="L2152">
        <v>4.82883180106424E-2</v>
      </c>
      <c r="M2152">
        <v>3.9997523133600998E-2</v>
      </c>
      <c r="N2152">
        <v>4.7034444499920301E-2</v>
      </c>
      <c r="O2152">
        <v>4.9397050118055702E-2</v>
      </c>
      <c r="P2152">
        <f t="shared" si="302"/>
        <v>1000</v>
      </c>
      <c r="Q2152">
        <f t="shared" si="303"/>
        <v>0</v>
      </c>
      <c r="R2152">
        <f t="shared" si="304"/>
        <v>0</v>
      </c>
      <c r="S2152">
        <f t="shared" si="305"/>
        <v>0</v>
      </c>
      <c r="T2152">
        <f t="shared" si="306"/>
        <v>0</v>
      </c>
      <c r="U2152">
        <f t="shared" si="307"/>
        <v>0</v>
      </c>
      <c r="AD2152">
        <f t="shared" si="308"/>
        <v>1.7316132080956725E-3</v>
      </c>
      <c r="AE2152">
        <f t="shared" si="309"/>
        <v>1.5482131828298273E-3</v>
      </c>
      <c r="AF2152">
        <f t="shared" si="310"/>
        <v>1</v>
      </c>
    </row>
    <row r="2153" spans="1:32" x14ac:dyDescent="0.35">
      <c r="A2153" s="1">
        <v>45189</v>
      </c>
      <c r="B2153">
        <v>102.26503631529199</v>
      </c>
      <c r="C2153">
        <v>4.2284138956343802E-2</v>
      </c>
      <c r="D2153">
        <v>4.4135068643393498E-2</v>
      </c>
      <c r="E2153">
        <v>4.5763807141919001E-2</v>
      </c>
      <c r="F2153">
        <v>3.74431313730028E-2</v>
      </c>
      <c r="G2153">
        <v>4.4462843616084498E-2</v>
      </c>
      <c r="H2153">
        <v>4.6928483535066297E-2</v>
      </c>
      <c r="I2153">
        <v>109.129672553554</v>
      </c>
      <c r="J2153">
        <v>4.1912443378089102E-2</v>
      </c>
      <c r="K2153">
        <v>4.46097175654874E-2</v>
      </c>
      <c r="L2153">
        <v>4.6690268125015803E-2</v>
      </c>
      <c r="M2153">
        <v>3.81617290638675E-2</v>
      </c>
      <c r="N2153">
        <v>4.5380574872940102E-2</v>
      </c>
      <c r="O2153">
        <v>4.7854909198826699E-2</v>
      </c>
      <c r="P2153">
        <f t="shared" si="302"/>
        <v>1000</v>
      </c>
      <c r="Q2153">
        <f t="shared" si="303"/>
        <v>0</v>
      </c>
      <c r="R2153">
        <f t="shared" si="304"/>
        <v>0</v>
      </c>
      <c r="S2153">
        <f t="shared" si="305"/>
        <v>0</v>
      </c>
      <c r="T2153">
        <f t="shared" si="306"/>
        <v>0</v>
      </c>
      <c r="U2153">
        <f t="shared" si="307"/>
        <v>0</v>
      </c>
      <c r="AD2153">
        <f t="shared" si="308"/>
        <v>4.2818109479747513E-4</v>
      </c>
      <c r="AE2153">
        <f t="shared" si="309"/>
        <v>4.1562722774890482E-4</v>
      </c>
      <c r="AF2153">
        <f t="shared" si="310"/>
        <v>1</v>
      </c>
    </row>
    <row r="2154" spans="1:32" x14ac:dyDescent="0.35">
      <c r="A2154" s="1">
        <v>45190</v>
      </c>
      <c r="B2154">
        <v>102.30029970112599</v>
      </c>
      <c r="C2154">
        <v>4.0850419378217602E-2</v>
      </c>
      <c r="D2154">
        <v>4.3022193858672501E-2</v>
      </c>
      <c r="E2154">
        <v>4.4616405851806901E-2</v>
      </c>
      <c r="F2154">
        <v>3.6531183795837703E-2</v>
      </c>
      <c r="G2154">
        <v>4.33256855393011E-2</v>
      </c>
      <c r="H2154">
        <v>4.5780613293575398E-2</v>
      </c>
      <c r="I2154">
        <v>109.15050676596</v>
      </c>
      <c r="J2154">
        <v>4.0497801934314001E-2</v>
      </c>
      <c r="K2154">
        <v>4.3482208624024403E-2</v>
      </c>
      <c r="L2154">
        <v>4.5478983814759101E-2</v>
      </c>
      <c r="M2154">
        <v>3.7184528440810501E-2</v>
      </c>
      <c r="N2154">
        <v>4.41754374302352E-2</v>
      </c>
      <c r="O2154">
        <v>4.6647518571182003E-2</v>
      </c>
      <c r="P2154">
        <f t="shared" si="302"/>
        <v>1000</v>
      </c>
      <c r="Q2154">
        <f t="shared" si="303"/>
        <v>0</v>
      </c>
      <c r="R2154">
        <f t="shared" si="304"/>
        <v>0</v>
      </c>
      <c r="S2154">
        <f t="shared" si="305"/>
        <v>0</v>
      </c>
      <c r="T2154">
        <f t="shared" si="306"/>
        <v>0</v>
      </c>
      <c r="U2154">
        <f t="shared" si="307"/>
        <v>0</v>
      </c>
      <c r="AD2154">
        <f t="shared" si="308"/>
        <v>3.4482348126574358E-4</v>
      </c>
      <c r="AE2154">
        <f t="shared" si="309"/>
        <v>1.9091244313762523E-4</v>
      </c>
      <c r="AF2154">
        <f t="shared" si="310"/>
        <v>1</v>
      </c>
    </row>
    <row r="2155" spans="1:32" x14ac:dyDescent="0.35">
      <c r="A2155" s="1">
        <v>45191</v>
      </c>
      <c r="B2155">
        <v>102.517271955808</v>
      </c>
      <c r="C2155">
        <v>4.0376506485952403E-2</v>
      </c>
      <c r="D2155">
        <v>4.1894599119894203E-2</v>
      </c>
      <c r="E2155">
        <v>4.3137740801177597E-2</v>
      </c>
      <c r="F2155">
        <v>3.4787316983182902E-2</v>
      </c>
      <c r="G2155">
        <v>4.1796180453970697E-2</v>
      </c>
      <c r="H2155">
        <v>4.43514885305651E-2</v>
      </c>
      <c r="I2155">
        <v>109.382376203508</v>
      </c>
      <c r="J2155">
        <v>4.0044690944899999E-2</v>
      </c>
      <c r="K2155">
        <v>4.22722937306661E-2</v>
      </c>
      <c r="L2155">
        <v>4.39668201895448E-2</v>
      </c>
      <c r="M2155">
        <v>3.5409940991009602E-2</v>
      </c>
      <c r="N2155">
        <v>4.2610622213844998E-2</v>
      </c>
      <c r="O2155">
        <v>4.5186998937301E-2</v>
      </c>
      <c r="P2155">
        <f t="shared" si="302"/>
        <v>1000</v>
      </c>
      <c r="Q2155">
        <f t="shared" si="303"/>
        <v>0</v>
      </c>
      <c r="R2155">
        <f t="shared" si="304"/>
        <v>0</v>
      </c>
      <c r="S2155">
        <f t="shared" si="305"/>
        <v>0</v>
      </c>
      <c r="T2155">
        <f t="shared" si="306"/>
        <v>0</v>
      </c>
      <c r="U2155">
        <f t="shared" si="307"/>
        <v>0</v>
      </c>
      <c r="AD2155">
        <f t="shared" si="308"/>
        <v>2.1209346924291328E-3</v>
      </c>
      <c r="AE2155">
        <f t="shared" si="309"/>
        <v>2.1243093084777342E-3</v>
      </c>
      <c r="AF2155">
        <f t="shared" si="310"/>
        <v>0</v>
      </c>
    </row>
    <row r="2156" spans="1:32" x14ac:dyDescent="0.35">
      <c r="A2156" s="1">
        <v>45194</v>
      </c>
      <c r="B2156">
        <v>102.826734989461</v>
      </c>
      <c r="C2156">
        <v>4.0882466571892803E-2</v>
      </c>
      <c r="D2156">
        <v>4.22303318851791E-2</v>
      </c>
      <c r="E2156">
        <v>4.1956048362455901E-2</v>
      </c>
      <c r="F2156">
        <v>3.3385663551641298E-2</v>
      </c>
      <c r="G2156">
        <v>4.0564371826753001E-2</v>
      </c>
      <c r="H2156">
        <v>4.3218995429861899E-2</v>
      </c>
      <c r="I2156">
        <v>109.70448703082199</v>
      </c>
      <c r="J2156">
        <v>4.04686667220071E-2</v>
      </c>
      <c r="K2156">
        <v>4.2395255982771697E-2</v>
      </c>
      <c r="L2156">
        <v>4.27302682814234E-2</v>
      </c>
      <c r="M2156">
        <v>3.3913624901277598E-2</v>
      </c>
      <c r="N2156">
        <v>4.1318685851251098E-2</v>
      </c>
      <c r="O2156">
        <v>4.4004202422766099E-2</v>
      </c>
      <c r="P2156">
        <f t="shared" si="302"/>
        <v>1000</v>
      </c>
      <c r="Q2156">
        <f t="shared" si="303"/>
        <v>0</v>
      </c>
      <c r="R2156">
        <f t="shared" si="304"/>
        <v>0</v>
      </c>
      <c r="S2156">
        <f t="shared" si="305"/>
        <v>0</v>
      </c>
      <c r="T2156">
        <f t="shared" si="306"/>
        <v>0</v>
      </c>
      <c r="U2156">
        <f t="shared" si="307"/>
        <v>0</v>
      </c>
      <c r="AD2156">
        <f t="shared" si="308"/>
        <v>3.018642885721734E-3</v>
      </c>
      <c r="AE2156">
        <f t="shared" si="309"/>
        <v>2.944814681248964E-3</v>
      </c>
      <c r="AF2156">
        <f t="shared" si="310"/>
        <v>1</v>
      </c>
    </row>
    <row r="2157" spans="1:32" x14ac:dyDescent="0.35">
      <c r="A2157" s="1">
        <v>45195</v>
      </c>
      <c r="B2157">
        <v>102.816446599863</v>
      </c>
      <c r="C2157">
        <v>3.9645675733468201E-2</v>
      </c>
      <c r="D2157">
        <v>4.2010403788124602E-2</v>
      </c>
      <c r="E2157">
        <v>4.1319713326659402E-2</v>
      </c>
      <c r="F2157">
        <v>3.2858347044152997E-2</v>
      </c>
      <c r="G2157">
        <v>3.9918467581500097E-2</v>
      </c>
      <c r="H2157">
        <v>4.2597864619652002E-2</v>
      </c>
      <c r="I2157">
        <v>109.694294529175</v>
      </c>
      <c r="J2157">
        <v>3.9243341335241697E-2</v>
      </c>
      <c r="K2157">
        <v>4.2122666430588901E-2</v>
      </c>
      <c r="L2157">
        <v>4.1950652370929702E-2</v>
      </c>
      <c r="M2157">
        <v>3.3138494478212398E-2</v>
      </c>
      <c r="N2157">
        <v>4.0516255618449903E-2</v>
      </c>
      <c r="O2157">
        <v>4.3250961339229801E-2</v>
      </c>
      <c r="P2157">
        <f t="shared" si="302"/>
        <v>1000</v>
      </c>
      <c r="Q2157">
        <f t="shared" si="303"/>
        <v>0</v>
      </c>
      <c r="R2157">
        <f t="shared" si="304"/>
        <v>0</v>
      </c>
      <c r="S2157">
        <f t="shared" si="305"/>
        <v>0</v>
      </c>
      <c r="T2157">
        <f t="shared" si="306"/>
        <v>0</v>
      </c>
      <c r="U2157">
        <f t="shared" si="307"/>
        <v>0</v>
      </c>
      <c r="AD2157">
        <f t="shared" si="308"/>
        <v>1.0005558961934113E-4</v>
      </c>
      <c r="AE2157">
        <f t="shared" si="309"/>
        <v>9.2908703398175696E-5</v>
      </c>
      <c r="AF2157">
        <f t="shared" si="310"/>
        <v>1</v>
      </c>
    </row>
    <row r="2158" spans="1:32" x14ac:dyDescent="0.35">
      <c r="A2158" s="1">
        <v>45196</v>
      </c>
      <c r="B2158">
        <v>102.97042861140601</v>
      </c>
      <c r="C2158">
        <v>3.8553724373710699E-2</v>
      </c>
      <c r="D2158">
        <v>4.12969699952314E-2</v>
      </c>
      <c r="E2158">
        <v>4.1099069323530801E-2</v>
      </c>
      <c r="F2158">
        <v>3.2934563344858697E-2</v>
      </c>
      <c r="G2158">
        <v>3.9715929237837198E-2</v>
      </c>
      <c r="H2158">
        <v>4.2368370831344399E-2</v>
      </c>
      <c r="I2158">
        <v>109.869386289632</v>
      </c>
      <c r="J2158">
        <v>3.8225882509617899E-2</v>
      </c>
      <c r="K2158">
        <v>4.1421057494697898E-2</v>
      </c>
      <c r="L2158">
        <v>4.1625612222962599E-2</v>
      </c>
      <c r="M2158">
        <v>3.3047344836661198E-2</v>
      </c>
      <c r="N2158">
        <v>4.0199935598460503E-2</v>
      </c>
      <c r="O2158">
        <v>4.2925231921409401E-2</v>
      </c>
      <c r="P2158">
        <f t="shared" si="302"/>
        <v>1000</v>
      </c>
      <c r="Q2158">
        <f t="shared" si="303"/>
        <v>0</v>
      </c>
      <c r="R2158">
        <f t="shared" si="304"/>
        <v>0</v>
      </c>
      <c r="S2158">
        <f t="shared" si="305"/>
        <v>0</v>
      </c>
      <c r="T2158">
        <f t="shared" si="306"/>
        <v>0</v>
      </c>
      <c r="U2158">
        <f t="shared" si="307"/>
        <v>0</v>
      </c>
      <c r="AD2158">
        <f t="shared" si="308"/>
        <v>1.4976398877337704E-3</v>
      </c>
      <c r="AE2158">
        <f t="shared" si="309"/>
        <v>1.5961792836038935E-3</v>
      </c>
      <c r="AF2158">
        <f t="shared" si="310"/>
        <v>0</v>
      </c>
    </row>
    <row r="2159" spans="1:32" x14ac:dyDescent="0.35">
      <c r="A2159" s="1">
        <v>45197</v>
      </c>
      <c r="B2159">
        <v>102.40512195354999</v>
      </c>
      <c r="C2159">
        <v>4.7321777757248301E-2</v>
      </c>
      <c r="D2159">
        <v>4.3106228849334502E-2</v>
      </c>
      <c r="E2159">
        <v>3.9849883887627502E-2</v>
      </c>
      <c r="F2159">
        <v>3.1722684065696498E-2</v>
      </c>
      <c r="G2159">
        <v>3.8454045045219702E-2</v>
      </c>
      <c r="H2159">
        <v>4.1137064752817303E-2</v>
      </c>
      <c r="I2159">
        <v>109.292625078291</v>
      </c>
      <c r="J2159">
        <v>4.63843868758217E-2</v>
      </c>
      <c r="K2159">
        <v>4.2866845355671097E-2</v>
      </c>
      <c r="L2159">
        <v>4.0312156705232902E-2</v>
      </c>
      <c r="M2159">
        <v>3.1727159619114501E-2</v>
      </c>
      <c r="N2159">
        <v>3.8866053375403498E-2</v>
      </c>
      <c r="O2159">
        <v>4.1636650478991399E-2</v>
      </c>
      <c r="P2159">
        <f t="shared" si="302"/>
        <v>1000</v>
      </c>
      <c r="Q2159">
        <f t="shared" si="303"/>
        <v>1000</v>
      </c>
      <c r="R2159">
        <f t="shared" si="304"/>
        <v>0</v>
      </c>
      <c r="S2159">
        <f t="shared" si="305"/>
        <v>0</v>
      </c>
      <c r="T2159">
        <f t="shared" si="306"/>
        <v>0</v>
      </c>
      <c r="U2159">
        <f t="shared" si="307"/>
        <v>0</v>
      </c>
      <c r="AD2159">
        <f t="shared" si="308"/>
        <v>5.4899903348891721E-3</v>
      </c>
      <c r="AE2159">
        <f t="shared" si="309"/>
        <v>5.2495170021299442E-3</v>
      </c>
      <c r="AF2159">
        <f t="shared" si="310"/>
        <v>1</v>
      </c>
    </row>
    <row r="2160" spans="1:32" x14ac:dyDescent="0.35">
      <c r="A2160" s="1">
        <v>45198</v>
      </c>
      <c r="B2160">
        <v>102.550657223157</v>
      </c>
      <c r="C2160">
        <v>4.6070157554885201E-2</v>
      </c>
      <c r="D2160">
        <v>4.3089479243288202E-2</v>
      </c>
      <c r="E2160">
        <v>3.87788414456601E-2</v>
      </c>
      <c r="F2160">
        <v>3.0838180895483298E-2</v>
      </c>
      <c r="G2160">
        <v>3.7393173776051003E-2</v>
      </c>
      <c r="H2160">
        <v>4.0063907371905003E-2</v>
      </c>
      <c r="I2160">
        <v>109.441471246669</v>
      </c>
      <c r="J2160">
        <v>4.5125374251454901E-2</v>
      </c>
      <c r="K2160">
        <v>4.2688835204430897E-2</v>
      </c>
      <c r="L2160">
        <v>3.9175952860312301E-2</v>
      </c>
      <c r="M2160">
        <v>3.07582412991892E-2</v>
      </c>
      <c r="N2160">
        <v>3.77346394066293E-2</v>
      </c>
      <c r="O2160">
        <v>4.0503594389470397E-2</v>
      </c>
      <c r="P2160">
        <f t="shared" si="302"/>
        <v>1000</v>
      </c>
      <c r="Q2160">
        <f t="shared" si="303"/>
        <v>1000</v>
      </c>
      <c r="R2160">
        <f t="shared" si="304"/>
        <v>0</v>
      </c>
      <c r="S2160">
        <f t="shared" si="305"/>
        <v>1000</v>
      </c>
      <c r="T2160">
        <f t="shared" si="306"/>
        <v>0</v>
      </c>
      <c r="U2160">
        <f t="shared" si="307"/>
        <v>0</v>
      </c>
      <c r="AD2160">
        <f t="shared" si="308"/>
        <v>1.4211717815542091E-3</v>
      </c>
      <c r="AE2160">
        <f t="shared" si="309"/>
        <v>1.361904961760807E-3</v>
      </c>
      <c r="AF2160">
        <f t="shared" si="310"/>
        <v>1</v>
      </c>
    </row>
    <row r="2161" spans="1:32" x14ac:dyDescent="0.35">
      <c r="A2161" s="1">
        <v>45201</v>
      </c>
      <c r="B2161">
        <v>102.164873225367</v>
      </c>
      <c r="C2161">
        <v>4.8547447351114E-2</v>
      </c>
      <c r="D2161">
        <v>4.8424847509228597E-2</v>
      </c>
      <c r="E2161">
        <v>4.1896353648735299E-2</v>
      </c>
      <c r="F2161">
        <v>3.7456776912699802E-2</v>
      </c>
      <c r="G2161">
        <v>4.0988865875977602E-2</v>
      </c>
      <c r="H2161">
        <v>4.27777338367996E-2</v>
      </c>
      <c r="I2161">
        <v>109.062241893796</v>
      </c>
      <c r="J2161">
        <v>4.7182490050031702E-2</v>
      </c>
      <c r="K2161">
        <v>4.7485863159173101E-2</v>
      </c>
      <c r="L2161">
        <v>4.1735771858029298E-2</v>
      </c>
      <c r="M2161">
        <v>3.6598887990441399E-2</v>
      </c>
      <c r="N2161">
        <v>4.07295092058804E-2</v>
      </c>
      <c r="O2161">
        <v>4.2699836315880701E-2</v>
      </c>
      <c r="P2161">
        <f t="shared" si="302"/>
        <v>1000</v>
      </c>
      <c r="Q2161">
        <f t="shared" si="303"/>
        <v>1000</v>
      </c>
      <c r="R2161">
        <f t="shared" si="304"/>
        <v>1000</v>
      </c>
      <c r="S2161">
        <f t="shared" si="305"/>
        <v>1000</v>
      </c>
      <c r="T2161">
        <f t="shared" si="306"/>
        <v>1000</v>
      </c>
      <c r="U2161">
        <f t="shared" si="307"/>
        <v>1000</v>
      </c>
      <c r="AD2161">
        <f t="shared" si="308"/>
        <v>3.7618871320396208E-3</v>
      </c>
      <c r="AE2161">
        <f t="shared" si="309"/>
        <v>3.4651339072211407E-3</v>
      </c>
      <c r="AF2161">
        <f t="shared" si="310"/>
        <v>1</v>
      </c>
    </row>
    <row r="2162" spans="1:32" x14ac:dyDescent="0.35">
      <c r="A2162" s="1">
        <v>45202</v>
      </c>
      <c r="B2162">
        <v>102.009594080345</v>
      </c>
      <c r="C2162">
        <v>4.7483181623828398E-2</v>
      </c>
      <c r="D2162">
        <v>4.8345512419824002E-2</v>
      </c>
      <c r="E2162">
        <v>4.5376374217234498E-2</v>
      </c>
      <c r="F2162">
        <v>4.3257429591602198E-2</v>
      </c>
      <c r="G2162">
        <v>4.4849622772743097E-2</v>
      </c>
      <c r="H2162">
        <v>4.5918331446590299E-2</v>
      </c>
      <c r="I2162">
        <v>108.898967764484</v>
      </c>
      <c r="J2162">
        <v>4.6189590611490902E-2</v>
      </c>
      <c r="K2162">
        <v>4.7335877346026102E-2</v>
      </c>
      <c r="L2162">
        <v>4.4742106832448399E-2</v>
      </c>
      <c r="M2162">
        <v>4.1903709945471997E-2</v>
      </c>
      <c r="N2162">
        <v>4.4100300075403602E-2</v>
      </c>
      <c r="O2162">
        <v>4.5385236534160302E-2</v>
      </c>
      <c r="P2162">
        <f t="shared" si="302"/>
        <v>1000</v>
      </c>
      <c r="Q2162">
        <f t="shared" si="303"/>
        <v>1000</v>
      </c>
      <c r="R2162">
        <f t="shared" si="304"/>
        <v>1000</v>
      </c>
      <c r="S2162">
        <f t="shared" si="305"/>
        <v>1000</v>
      </c>
      <c r="T2162">
        <f t="shared" si="306"/>
        <v>1000</v>
      </c>
      <c r="U2162">
        <f t="shared" si="307"/>
        <v>1000</v>
      </c>
      <c r="AD2162">
        <f t="shared" si="308"/>
        <v>1.5198878060512788E-3</v>
      </c>
      <c r="AE2162">
        <f t="shared" si="309"/>
        <v>1.4970729234687896E-3</v>
      </c>
      <c r="AF2162">
        <f t="shared" si="310"/>
        <v>1</v>
      </c>
    </row>
    <row r="2163" spans="1:32" x14ac:dyDescent="0.35">
      <c r="A2163" s="1">
        <v>45203</v>
      </c>
      <c r="B2163">
        <v>101.817959279845</v>
      </c>
      <c r="C2163">
        <v>4.6677142349661999E-2</v>
      </c>
      <c r="D2163">
        <v>5.09712356061875E-2</v>
      </c>
      <c r="E2163">
        <v>5.1107773337893701E-2</v>
      </c>
      <c r="F2163">
        <v>5.1294577939630902E-2</v>
      </c>
      <c r="G2163">
        <v>5.1005895442803303E-2</v>
      </c>
      <c r="H2163">
        <v>5.1254415411034898E-2</v>
      </c>
      <c r="I2163">
        <v>108.705341860619</v>
      </c>
      <c r="J2163">
        <v>4.5389613024634297E-2</v>
      </c>
      <c r="K2163">
        <v>4.9708925499758597E-2</v>
      </c>
      <c r="L2163">
        <v>5.0048655701701701E-2</v>
      </c>
      <c r="M2163">
        <v>4.9614835538897999E-2</v>
      </c>
      <c r="N2163">
        <v>4.9836211331335298E-2</v>
      </c>
      <c r="O2163">
        <v>5.02969163802887E-2</v>
      </c>
      <c r="P2163">
        <f t="shared" si="302"/>
        <v>1000</v>
      </c>
      <c r="Q2163">
        <f t="shared" si="303"/>
        <v>1000</v>
      </c>
      <c r="R2163">
        <f t="shared" si="304"/>
        <v>1000</v>
      </c>
      <c r="S2163">
        <f t="shared" si="305"/>
        <v>1000</v>
      </c>
      <c r="T2163">
        <f t="shared" si="306"/>
        <v>1000</v>
      </c>
      <c r="U2163">
        <f t="shared" si="307"/>
        <v>1000</v>
      </c>
      <c r="AD2163">
        <f t="shared" si="308"/>
        <v>1.8785958539259129E-3</v>
      </c>
      <c r="AE2163">
        <f t="shared" si="309"/>
        <v>1.7780324996629071E-3</v>
      </c>
      <c r="AF2163">
        <f t="shared" si="310"/>
        <v>1</v>
      </c>
    </row>
    <row r="2164" spans="1:32" x14ac:dyDescent="0.35">
      <c r="A2164" s="1">
        <v>45204</v>
      </c>
      <c r="B2164">
        <v>101.688468489033</v>
      </c>
      <c r="C2164">
        <v>4.5388596814357002E-2</v>
      </c>
      <c r="D2164">
        <v>5.0736949761287599E-2</v>
      </c>
      <c r="E2164">
        <v>5.17754025782226E-2</v>
      </c>
      <c r="F2164">
        <v>5.1528718623208902E-2</v>
      </c>
      <c r="G2164">
        <v>5.1666051925388E-2</v>
      </c>
      <c r="H2164">
        <v>5.1912223539023999E-2</v>
      </c>
      <c r="I2164">
        <v>108.549180838879</v>
      </c>
      <c r="J2164">
        <v>4.4276071943835399E-2</v>
      </c>
      <c r="K2164">
        <v>4.96546391279147E-2</v>
      </c>
      <c r="L2164">
        <v>5.0764199379862499E-2</v>
      </c>
      <c r="M2164">
        <v>5.0043715765030097E-2</v>
      </c>
      <c r="N2164">
        <v>5.05647254159316E-2</v>
      </c>
      <c r="O2164">
        <v>5.0985726888254902E-2</v>
      </c>
      <c r="P2164">
        <f t="shared" si="302"/>
        <v>1000</v>
      </c>
      <c r="Q2164">
        <f t="shared" si="303"/>
        <v>1000</v>
      </c>
      <c r="R2164">
        <f t="shared" si="304"/>
        <v>1000</v>
      </c>
      <c r="S2164">
        <f t="shared" si="305"/>
        <v>1000</v>
      </c>
      <c r="T2164">
        <f t="shared" si="306"/>
        <v>1000</v>
      </c>
      <c r="U2164">
        <f t="shared" si="307"/>
        <v>1000</v>
      </c>
      <c r="AD2164">
        <f t="shared" si="308"/>
        <v>1.2717873322927176E-3</v>
      </c>
      <c r="AE2164">
        <f t="shared" si="309"/>
        <v>1.436553338291624E-3</v>
      </c>
      <c r="AF2164">
        <f t="shared" si="310"/>
        <v>0</v>
      </c>
    </row>
    <row r="2165" spans="1:32" x14ac:dyDescent="0.35">
      <c r="A2165" s="1">
        <v>45205</v>
      </c>
      <c r="B2165">
        <v>101.645185993826</v>
      </c>
      <c r="C2165">
        <v>4.3856541105118399E-2</v>
      </c>
      <c r="D2165">
        <v>4.9732089779875102E-2</v>
      </c>
      <c r="E2165">
        <v>5.3312887242058501E-2</v>
      </c>
      <c r="F2165">
        <v>5.2797042208209598E-2</v>
      </c>
      <c r="G2165">
        <v>5.3224021530344598E-2</v>
      </c>
      <c r="H2165">
        <v>5.3412762288903001E-2</v>
      </c>
      <c r="I2165">
        <v>108.52041428484701</v>
      </c>
      <c r="J2165">
        <v>4.2774954355362098E-2</v>
      </c>
      <c r="K2165">
        <v>4.8701233173323498E-2</v>
      </c>
      <c r="L2165">
        <v>5.2197786497696401E-2</v>
      </c>
      <c r="M2165">
        <v>5.1299127631664103E-2</v>
      </c>
      <c r="N2165">
        <v>5.2030574265127701E-2</v>
      </c>
      <c r="O2165">
        <v>5.2373195923298303E-2</v>
      </c>
      <c r="P2165">
        <f t="shared" si="302"/>
        <v>1000</v>
      </c>
      <c r="Q2165">
        <f t="shared" si="303"/>
        <v>1000</v>
      </c>
      <c r="R2165">
        <f t="shared" si="304"/>
        <v>1000</v>
      </c>
      <c r="S2165">
        <f t="shared" si="305"/>
        <v>1000</v>
      </c>
      <c r="T2165">
        <f t="shared" si="306"/>
        <v>1000</v>
      </c>
      <c r="U2165">
        <f t="shared" si="307"/>
        <v>1000</v>
      </c>
      <c r="AD2165">
        <f t="shared" si="308"/>
        <v>4.2563818543162046E-4</v>
      </c>
      <c r="AE2165">
        <f t="shared" si="309"/>
        <v>2.6500940688523045E-4</v>
      </c>
      <c r="AF2165">
        <f t="shared" si="310"/>
        <v>1</v>
      </c>
    </row>
    <row r="2166" spans="1:32" x14ac:dyDescent="0.35">
      <c r="A2166" s="1">
        <v>45209</v>
      </c>
      <c r="B2166">
        <v>101.96106139938099</v>
      </c>
      <c r="C2166">
        <v>4.5327886043373698E-2</v>
      </c>
      <c r="D2166">
        <v>4.8400657668129003E-2</v>
      </c>
      <c r="E2166">
        <v>5.1573313241918703E-2</v>
      </c>
      <c r="F2166">
        <v>5.0089543239895298E-2</v>
      </c>
      <c r="G2166">
        <v>5.1345681858408203E-2</v>
      </c>
      <c r="H2166">
        <v>5.1792655447172702E-2</v>
      </c>
      <c r="I2166">
        <v>108.827195492285</v>
      </c>
      <c r="J2166">
        <v>4.3831625817938702E-2</v>
      </c>
      <c r="K2166">
        <v>4.72947389159495E-2</v>
      </c>
      <c r="L2166">
        <v>5.0538148648415403E-2</v>
      </c>
      <c r="M2166">
        <v>4.8687998787370998E-2</v>
      </c>
      <c r="N2166">
        <v>5.02379565985921E-2</v>
      </c>
      <c r="O2166">
        <v>5.0827205145192698E-2</v>
      </c>
      <c r="P2166">
        <f t="shared" si="302"/>
        <v>1000</v>
      </c>
      <c r="Q2166">
        <f t="shared" si="303"/>
        <v>1000</v>
      </c>
      <c r="R2166">
        <f t="shared" si="304"/>
        <v>1000</v>
      </c>
      <c r="S2166">
        <f t="shared" si="305"/>
        <v>1000</v>
      </c>
      <c r="T2166">
        <f t="shared" si="306"/>
        <v>1000</v>
      </c>
      <c r="U2166">
        <f t="shared" si="307"/>
        <v>1000</v>
      </c>
      <c r="AD2166">
        <f t="shared" si="308"/>
        <v>3.1076277982724498E-3</v>
      </c>
      <c r="AE2166">
        <f t="shared" si="309"/>
        <v>2.8269446763513617E-3</v>
      </c>
      <c r="AF2166">
        <f t="shared" si="310"/>
        <v>1</v>
      </c>
    </row>
    <row r="2167" spans="1:32" x14ac:dyDescent="0.35">
      <c r="A2167" s="1">
        <v>45210</v>
      </c>
      <c r="B2167">
        <v>101.92936907366899</v>
      </c>
      <c r="C2167">
        <v>4.3808949827079897E-2</v>
      </c>
      <c r="D2167">
        <v>4.7457836160079502E-2</v>
      </c>
      <c r="E2167">
        <v>4.9824657461483901E-2</v>
      </c>
      <c r="F2167">
        <v>4.7596208203950302E-2</v>
      </c>
      <c r="G2167">
        <v>4.9479544806634197E-2</v>
      </c>
      <c r="H2167">
        <v>5.0148190478081202E-2</v>
      </c>
      <c r="I2167">
        <v>108.76883250135501</v>
      </c>
      <c r="J2167">
        <v>4.2412796856948098E-2</v>
      </c>
      <c r="K2167">
        <v>4.6219544385483001E-2</v>
      </c>
      <c r="L2167">
        <v>4.8836176105869898E-2</v>
      </c>
      <c r="M2167">
        <v>4.6204125781363403E-2</v>
      </c>
      <c r="N2167">
        <v>4.84176172576678E-2</v>
      </c>
      <c r="O2167">
        <v>4.92290156776789E-2</v>
      </c>
      <c r="P2167">
        <f t="shared" si="302"/>
        <v>1000</v>
      </c>
      <c r="Q2167">
        <f t="shared" si="303"/>
        <v>1000</v>
      </c>
      <c r="R2167">
        <f t="shared" si="304"/>
        <v>1000</v>
      </c>
      <c r="S2167">
        <f t="shared" si="305"/>
        <v>1000</v>
      </c>
      <c r="T2167">
        <f t="shared" si="306"/>
        <v>1000</v>
      </c>
      <c r="U2167">
        <f t="shared" si="307"/>
        <v>1000</v>
      </c>
      <c r="AD2167">
        <f t="shared" si="308"/>
        <v>3.1082773440205269E-4</v>
      </c>
      <c r="AE2167">
        <f t="shared" si="309"/>
        <v>5.3629049858339162E-4</v>
      </c>
      <c r="AF2167">
        <f t="shared" si="310"/>
        <v>0</v>
      </c>
    </row>
    <row r="2168" spans="1:32" x14ac:dyDescent="0.35">
      <c r="A2168" s="1">
        <v>45211</v>
      </c>
      <c r="B2168">
        <v>102.098643543205</v>
      </c>
      <c r="C2168">
        <v>4.3114676845285901E-2</v>
      </c>
      <c r="D2168">
        <v>4.77463348939072E-2</v>
      </c>
      <c r="E2168">
        <v>4.8738683766810897E-2</v>
      </c>
      <c r="F2168">
        <v>4.6599856800170397E-2</v>
      </c>
      <c r="G2168">
        <v>4.8374056575447397E-2</v>
      </c>
      <c r="H2168">
        <v>4.9087631184615697E-2</v>
      </c>
      <c r="I2168">
        <v>108.95111582112899</v>
      </c>
      <c r="J2168">
        <v>4.1809066438551201E-2</v>
      </c>
      <c r="K2168">
        <v>4.61998361794623E-2</v>
      </c>
      <c r="L2168">
        <v>4.7608087946249301E-2</v>
      </c>
      <c r="M2168">
        <v>4.4938219864455398E-2</v>
      </c>
      <c r="N2168">
        <v>4.7154228564012503E-2</v>
      </c>
      <c r="O2168">
        <v>4.8039288732641197E-2</v>
      </c>
      <c r="P2168">
        <f t="shared" si="302"/>
        <v>1000</v>
      </c>
      <c r="Q2168">
        <f t="shared" si="303"/>
        <v>1000</v>
      </c>
      <c r="R2168">
        <f t="shared" si="304"/>
        <v>1000</v>
      </c>
      <c r="S2168">
        <f t="shared" si="305"/>
        <v>1000</v>
      </c>
      <c r="T2168">
        <f t="shared" si="306"/>
        <v>1000</v>
      </c>
      <c r="U2168">
        <f t="shared" si="307"/>
        <v>1000</v>
      </c>
      <c r="AD2168">
        <f t="shared" si="308"/>
        <v>1.6607035938156489E-3</v>
      </c>
      <c r="AE2168">
        <f t="shared" si="309"/>
        <v>1.675878241790496E-3</v>
      </c>
      <c r="AF2168">
        <f t="shared" si="310"/>
        <v>0</v>
      </c>
    </row>
    <row r="2169" spans="1:32" x14ac:dyDescent="0.35">
      <c r="A2169" s="1">
        <v>45212</v>
      </c>
      <c r="B2169">
        <v>101.410214823008</v>
      </c>
      <c r="C2169">
        <v>5.2754409042612298E-2</v>
      </c>
      <c r="D2169">
        <v>4.8413184854342102E-2</v>
      </c>
      <c r="E2169">
        <v>4.7307367108765402E-2</v>
      </c>
      <c r="F2169">
        <v>4.4364132270933498E-2</v>
      </c>
      <c r="G2169">
        <v>4.6831450916106E-2</v>
      </c>
      <c r="H2169">
        <v>4.7751421727460698E-2</v>
      </c>
      <c r="I2169">
        <v>108.220311056386</v>
      </c>
      <c r="J2169">
        <v>5.1652854435566102E-2</v>
      </c>
      <c r="K2169">
        <v>4.7149479424971698E-2</v>
      </c>
      <c r="L2169">
        <v>4.63017923049686E-2</v>
      </c>
      <c r="M2169">
        <v>4.2884612786750403E-2</v>
      </c>
      <c r="N2169">
        <v>4.5746506145262801E-2</v>
      </c>
      <c r="O2169">
        <v>4.68189994338832E-2</v>
      </c>
      <c r="P2169">
        <f t="shared" si="302"/>
        <v>1000</v>
      </c>
      <c r="Q2169">
        <f t="shared" si="303"/>
        <v>1000</v>
      </c>
      <c r="R2169">
        <f t="shared" si="304"/>
        <v>1000</v>
      </c>
      <c r="S2169">
        <f t="shared" si="305"/>
        <v>1000</v>
      </c>
      <c r="T2169">
        <f t="shared" si="306"/>
        <v>1000</v>
      </c>
      <c r="U2169">
        <f t="shared" si="307"/>
        <v>1000</v>
      </c>
      <c r="AD2169">
        <f t="shared" si="308"/>
        <v>6.742780279011984E-3</v>
      </c>
      <c r="AE2169">
        <f t="shared" si="309"/>
        <v>6.7076391025017168E-3</v>
      </c>
      <c r="AF2169">
        <f t="shared" si="310"/>
        <v>1</v>
      </c>
    </row>
    <row r="2170" spans="1:32" x14ac:dyDescent="0.35">
      <c r="A2170" s="1">
        <v>45215</v>
      </c>
      <c r="B2170">
        <v>101.53949685906601</v>
      </c>
      <c r="C2170">
        <v>5.1588596096094501E-2</v>
      </c>
      <c r="D2170">
        <v>4.7702850178120197E-2</v>
      </c>
      <c r="E2170">
        <v>4.5707884202969097E-2</v>
      </c>
      <c r="F2170">
        <v>4.2099560220916203E-2</v>
      </c>
      <c r="G2170">
        <v>4.5130146274918001E-2</v>
      </c>
      <c r="H2170">
        <v>4.62421761378509E-2</v>
      </c>
      <c r="I2170">
        <v>108.422428839167</v>
      </c>
      <c r="J2170">
        <v>5.1060409397447902E-2</v>
      </c>
      <c r="K2170">
        <v>4.6180848978090203E-2</v>
      </c>
      <c r="L2170">
        <v>4.4733981312128197E-2</v>
      </c>
      <c r="M2170">
        <v>4.0703714452498603E-2</v>
      </c>
      <c r="N2170">
        <v>4.4083077067131902E-2</v>
      </c>
      <c r="O2170">
        <v>4.5336334495557899E-2</v>
      </c>
      <c r="P2170">
        <f t="shared" si="302"/>
        <v>1000</v>
      </c>
      <c r="Q2170">
        <f t="shared" si="303"/>
        <v>1000</v>
      </c>
      <c r="R2170">
        <f t="shared" si="304"/>
        <v>1000</v>
      </c>
      <c r="S2170">
        <f t="shared" si="305"/>
        <v>1000</v>
      </c>
      <c r="T2170">
        <f t="shared" si="306"/>
        <v>1000</v>
      </c>
      <c r="U2170">
        <f t="shared" si="307"/>
        <v>1000</v>
      </c>
      <c r="AD2170">
        <f t="shared" si="308"/>
        <v>1.2748423448627477E-3</v>
      </c>
      <c r="AE2170">
        <f t="shared" si="309"/>
        <v>1.8676510980983885E-3</v>
      </c>
      <c r="AF2170">
        <f t="shared" si="310"/>
        <v>0</v>
      </c>
    </row>
    <row r="2171" spans="1:32" x14ac:dyDescent="0.35">
      <c r="A2171" s="1">
        <v>45216</v>
      </c>
      <c r="B2171">
        <v>101.337078483864</v>
      </c>
      <c r="C2171">
        <v>5.0495708749419901E-2</v>
      </c>
      <c r="D2171">
        <v>4.9754996440617101E-2</v>
      </c>
      <c r="E2171">
        <v>4.5614249398625101E-2</v>
      </c>
      <c r="F2171">
        <v>4.17360953399726E-2</v>
      </c>
      <c r="G2171">
        <v>4.5007670984909598E-2</v>
      </c>
      <c r="H2171">
        <v>4.6168920499252399E-2</v>
      </c>
      <c r="I2171">
        <v>108.203872873545</v>
      </c>
      <c r="J2171">
        <v>5.0040930611509299E-2</v>
      </c>
      <c r="K2171">
        <v>4.7817046732369098E-2</v>
      </c>
      <c r="L2171">
        <v>4.4521244353263802E-2</v>
      </c>
      <c r="M2171">
        <v>4.0213146660242297E-2</v>
      </c>
      <c r="N2171">
        <v>4.3840069373989703E-2</v>
      </c>
      <c r="O2171">
        <v>4.5145593348788399E-2</v>
      </c>
      <c r="P2171">
        <f t="shared" si="302"/>
        <v>1000</v>
      </c>
      <c r="Q2171">
        <f t="shared" si="303"/>
        <v>1000</v>
      </c>
      <c r="R2171">
        <f t="shared" si="304"/>
        <v>1000</v>
      </c>
      <c r="S2171">
        <f t="shared" si="305"/>
        <v>1000</v>
      </c>
      <c r="T2171">
        <f t="shared" si="306"/>
        <v>1000</v>
      </c>
      <c r="U2171">
        <f t="shared" si="307"/>
        <v>1000</v>
      </c>
      <c r="AD2171">
        <f t="shared" si="308"/>
        <v>1.9934939748909031E-3</v>
      </c>
      <c r="AE2171">
        <f t="shared" si="309"/>
        <v>2.0157818632361435E-3</v>
      </c>
      <c r="AF2171">
        <f t="shared" si="310"/>
        <v>0</v>
      </c>
    </row>
    <row r="2172" spans="1:32" x14ac:dyDescent="0.35">
      <c r="A2172" s="1">
        <v>45217</v>
      </c>
      <c r="B2172">
        <v>100.821702649572</v>
      </c>
      <c r="C2172">
        <v>5.3643302468697203E-2</v>
      </c>
      <c r="D2172">
        <v>4.9781141421641202E-2</v>
      </c>
      <c r="E2172">
        <v>4.8725017080516603E-2</v>
      </c>
      <c r="F2172">
        <v>4.5825676093213898E-2</v>
      </c>
      <c r="G2172">
        <v>4.8280083342286201E-2</v>
      </c>
      <c r="H2172">
        <v>4.91284761792979E-2</v>
      </c>
      <c r="I2172">
        <v>107.654459712305</v>
      </c>
      <c r="J2172">
        <v>5.3298864729907899E-2</v>
      </c>
      <c r="K2172">
        <v>4.7623172930632798E-2</v>
      </c>
      <c r="L2172">
        <v>4.7271853644103301E-2</v>
      </c>
      <c r="M2172">
        <v>4.38802812210543E-2</v>
      </c>
      <c r="N2172">
        <v>4.6742083228648798E-2</v>
      </c>
      <c r="O2172">
        <v>4.77547734320675E-2</v>
      </c>
      <c r="P2172">
        <f t="shared" si="302"/>
        <v>1000</v>
      </c>
      <c r="Q2172">
        <f t="shared" si="303"/>
        <v>1000</v>
      </c>
      <c r="R2172">
        <f t="shared" si="304"/>
        <v>1000</v>
      </c>
      <c r="S2172">
        <f t="shared" si="305"/>
        <v>1000</v>
      </c>
      <c r="T2172">
        <f t="shared" si="306"/>
        <v>1000</v>
      </c>
      <c r="U2172">
        <f t="shared" si="307"/>
        <v>1000</v>
      </c>
      <c r="AD2172">
        <f t="shared" si="308"/>
        <v>5.0857577700353929E-3</v>
      </c>
      <c r="AE2172">
        <f t="shared" si="309"/>
        <v>5.0775739042361323E-3</v>
      </c>
      <c r="AF2172">
        <f t="shared" si="310"/>
        <v>1</v>
      </c>
    </row>
    <row r="2173" spans="1:32" x14ac:dyDescent="0.35">
      <c r="A2173" s="1">
        <v>45218</v>
      </c>
      <c r="B2173">
        <v>99.962654131431805</v>
      </c>
      <c r="C2173">
        <v>6.3788790612652899E-2</v>
      </c>
      <c r="D2173">
        <v>6.1821404683173001E-2</v>
      </c>
      <c r="E2173">
        <v>6.2313384854730598E-2</v>
      </c>
      <c r="F2173">
        <v>6.3682155053482806E-2</v>
      </c>
      <c r="G2173">
        <v>6.2556972955402301E-2</v>
      </c>
      <c r="H2173">
        <v>6.2085112303440597E-2</v>
      </c>
      <c r="I2173">
        <v>106.753179727969</v>
      </c>
      <c r="J2173">
        <v>6.3200054996711899E-2</v>
      </c>
      <c r="K2173">
        <v>6.0168843919360102E-2</v>
      </c>
      <c r="L2173">
        <v>6.0357848215215899E-2</v>
      </c>
      <c r="M2173">
        <v>6.1273770902268099E-2</v>
      </c>
      <c r="N2173">
        <v>6.0519797246876901E-2</v>
      </c>
      <c r="O2173">
        <v>6.02075180643524E-2</v>
      </c>
      <c r="P2173">
        <f t="shared" si="302"/>
        <v>1000</v>
      </c>
      <c r="Q2173">
        <f t="shared" si="303"/>
        <v>1000</v>
      </c>
      <c r="R2173">
        <f t="shared" si="304"/>
        <v>1000</v>
      </c>
      <c r="S2173">
        <f t="shared" si="305"/>
        <v>1000</v>
      </c>
      <c r="T2173">
        <f t="shared" si="306"/>
        <v>1000</v>
      </c>
      <c r="U2173">
        <f t="shared" si="307"/>
        <v>1000</v>
      </c>
      <c r="AD2173">
        <f t="shared" si="308"/>
        <v>8.5204722352886231E-3</v>
      </c>
      <c r="AE2173">
        <f t="shared" si="309"/>
        <v>8.3719707176513891E-3</v>
      </c>
      <c r="AF2173">
        <f t="shared" si="310"/>
        <v>1</v>
      </c>
    </row>
    <row r="2174" spans="1:32" x14ac:dyDescent="0.35">
      <c r="A2174" s="1">
        <v>45219</v>
      </c>
      <c r="B2174">
        <v>99.938397732966905</v>
      </c>
      <c r="C2174">
        <v>6.1807569344654298E-2</v>
      </c>
      <c r="D2174">
        <v>6.7524482907009201E-2</v>
      </c>
      <c r="E2174">
        <v>6.4977084315357606E-2</v>
      </c>
      <c r="F2174">
        <v>6.5558784708910106E-2</v>
      </c>
      <c r="G2174">
        <v>6.5158399031845296E-2</v>
      </c>
      <c r="H2174">
        <v>6.4784153800087799E-2</v>
      </c>
      <c r="I2174">
        <v>106.762583302492</v>
      </c>
      <c r="J2174">
        <v>6.1362536802221597E-2</v>
      </c>
      <c r="K2174">
        <v>6.5634739256136193E-2</v>
      </c>
      <c r="L2174">
        <v>6.2518214914450407E-2</v>
      </c>
      <c r="M2174">
        <v>6.2618800754254494E-2</v>
      </c>
      <c r="N2174">
        <v>6.2610780518111295E-2</v>
      </c>
      <c r="O2174">
        <v>6.2410649673538002E-2</v>
      </c>
      <c r="P2174">
        <f t="shared" si="302"/>
        <v>1000</v>
      </c>
      <c r="Q2174">
        <f t="shared" si="303"/>
        <v>1000</v>
      </c>
      <c r="R2174">
        <f t="shared" si="304"/>
        <v>1000</v>
      </c>
      <c r="S2174">
        <f t="shared" si="305"/>
        <v>1000</v>
      </c>
      <c r="T2174">
        <f t="shared" si="306"/>
        <v>1000</v>
      </c>
      <c r="U2174">
        <f t="shared" si="307"/>
        <v>1000</v>
      </c>
      <c r="AD2174">
        <f t="shared" si="308"/>
        <v>2.426546061192747E-4</v>
      </c>
      <c r="AE2174">
        <f t="shared" si="309"/>
        <v>8.8087067260822494E-5</v>
      </c>
      <c r="AF2174">
        <f t="shared" si="310"/>
        <v>1</v>
      </c>
    </row>
    <row r="2175" spans="1:32" x14ac:dyDescent="0.35">
      <c r="A2175" s="1">
        <v>45222</v>
      </c>
      <c r="B2175">
        <v>100.08632953892599</v>
      </c>
      <c r="C2175">
        <v>6.1033145446206402E-2</v>
      </c>
      <c r="D2175">
        <v>6.6239967401714506E-2</v>
      </c>
      <c r="E2175">
        <v>6.6647843862844697E-2</v>
      </c>
      <c r="F2175">
        <v>6.61031623259805E-2</v>
      </c>
      <c r="G2175">
        <v>6.6705463319790104E-2</v>
      </c>
      <c r="H2175">
        <v>6.6547831919737205E-2</v>
      </c>
      <c r="I2175">
        <v>107.04004132422899</v>
      </c>
      <c r="J2175">
        <v>6.1860064122456399E-2</v>
      </c>
      <c r="K2175">
        <v>6.3851323277255997E-2</v>
      </c>
      <c r="L2175">
        <v>6.3470812787233197E-2</v>
      </c>
      <c r="M2175">
        <v>6.2403180770747899E-2</v>
      </c>
      <c r="N2175">
        <v>6.3428334780429904E-2</v>
      </c>
      <c r="O2175">
        <v>6.3468057308812803E-2</v>
      </c>
      <c r="P2175">
        <f t="shared" si="302"/>
        <v>0</v>
      </c>
      <c r="Q2175">
        <f t="shared" si="303"/>
        <v>1000</v>
      </c>
      <c r="R2175">
        <f t="shared" si="304"/>
        <v>1000</v>
      </c>
      <c r="S2175">
        <f t="shared" si="305"/>
        <v>1000</v>
      </c>
      <c r="T2175">
        <f t="shared" si="306"/>
        <v>1000</v>
      </c>
      <c r="U2175">
        <f t="shared" si="307"/>
        <v>1000</v>
      </c>
      <c r="AD2175">
        <f t="shared" si="308"/>
        <v>1.4802299147755882E-3</v>
      </c>
      <c r="AE2175">
        <f t="shared" si="309"/>
        <v>2.5988320360408323E-3</v>
      </c>
      <c r="AF2175">
        <f t="shared" si="310"/>
        <v>0</v>
      </c>
    </row>
    <row r="2176" spans="1:32" x14ac:dyDescent="0.35">
      <c r="A2176" s="1">
        <v>45223</v>
      </c>
      <c r="B2176">
        <v>100.31228123952501</v>
      </c>
      <c r="C2176">
        <v>6.09652450043442E-2</v>
      </c>
      <c r="D2176">
        <v>6.6744253088921193E-2</v>
      </c>
      <c r="E2176">
        <v>6.5487566725332097E-2</v>
      </c>
      <c r="F2176">
        <v>6.3410416417929993E-2</v>
      </c>
      <c r="G2176">
        <v>6.5330661656345004E-2</v>
      </c>
      <c r="H2176">
        <v>6.5570597407352299E-2</v>
      </c>
      <c r="I2176">
        <v>107.30931782037</v>
      </c>
      <c r="J2176">
        <v>6.1892750201461497E-2</v>
      </c>
      <c r="K2176">
        <v>6.5847166147216002E-2</v>
      </c>
      <c r="L2176">
        <v>6.1926333699682701E-2</v>
      </c>
      <c r="M2176">
        <v>5.9475397906930599E-2</v>
      </c>
      <c r="N2176">
        <v>6.1683385989616701E-2</v>
      </c>
      <c r="O2176">
        <v>6.2096835919938899E-2</v>
      </c>
      <c r="P2176">
        <f t="shared" si="302"/>
        <v>0</v>
      </c>
      <c r="Q2176">
        <f t="shared" si="303"/>
        <v>1000</v>
      </c>
      <c r="R2176">
        <f t="shared" si="304"/>
        <v>1000</v>
      </c>
      <c r="S2176">
        <f t="shared" si="305"/>
        <v>1000</v>
      </c>
      <c r="T2176">
        <f t="shared" si="306"/>
        <v>1000</v>
      </c>
      <c r="U2176">
        <f t="shared" si="307"/>
        <v>1000</v>
      </c>
      <c r="AD2176">
        <f t="shared" si="308"/>
        <v>2.2575680578948987E-3</v>
      </c>
      <c r="AE2176">
        <f t="shared" si="309"/>
        <v>2.5156613619510271E-3</v>
      </c>
      <c r="AF2176">
        <f t="shared" si="310"/>
        <v>0</v>
      </c>
    </row>
    <row r="2177" spans="1:32" x14ac:dyDescent="0.35">
      <c r="A2177" s="1">
        <v>45224</v>
      </c>
      <c r="B2177">
        <v>100.323324325188</v>
      </c>
      <c r="C2177">
        <v>5.90494841797179E-2</v>
      </c>
      <c r="D2177">
        <v>6.7130266121683296E-2</v>
      </c>
      <c r="E2177">
        <v>6.3267146595784002E-2</v>
      </c>
      <c r="F2177">
        <v>6.03474104406184E-2</v>
      </c>
      <c r="G2177">
        <v>6.2956466876770006E-2</v>
      </c>
      <c r="H2177">
        <v>6.34923293513385E-2</v>
      </c>
      <c r="I2177">
        <v>107.34383164282799</v>
      </c>
      <c r="J2177">
        <v>5.9968401467968502E-2</v>
      </c>
      <c r="K2177">
        <v>6.7359066259023603E-2</v>
      </c>
      <c r="L2177">
        <v>5.9922651037595497E-2</v>
      </c>
      <c r="M2177">
        <v>5.7083670378278301E-2</v>
      </c>
      <c r="N2177">
        <v>5.9582633832765998E-2</v>
      </c>
      <c r="O2177">
        <v>6.0188649084778598E-2</v>
      </c>
      <c r="P2177">
        <f t="shared" si="302"/>
        <v>0</v>
      </c>
      <c r="Q2177">
        <f t="shared" si="303"/>
        <v>0</v>
      </c>
      <c r="R2177">
        <f t="shared" si="304"/>
        <v>1000</v>
      </c>
      <c r="S2177">
        <f t="shared" si="305"/>
        <v>1000</v>
      </c>
      <c r="T2177">
        <f t="shared" si="306"/>
        <v>1000</v>
      </c>
      <c r="U2177">
        <f t="shared" si="307"/>
        <v>1000</v>
      </c>
      <c r="AD2177">
        <f t="shared" si="308"/>
        <v>1.1008707534654327E-4</v>
      </c>
      <c r="AE2177">
        <f t="shared" si="309"/>
        <v>3.2162931569246211E-4</v>
      </c>
      <c r="AF2177">
        <f t="shared" si="310"/>
        <v>0</v>
      </c>
    </row>
    <row r="2178" spans="1:32" x14ac:dyDescent="0.35">
      <c r="A2178" s="1">
        <v>45225</v>
      </c>
      <c r="B2178">
        <v>100.49645775184101</v>
      </c>
      <c r="C2178">
        <v>5.8223538503542199E-2</v>
      </c>
      <c r="D2178">
        <v>6.7333695453938802E-2</v>
      </c>
      <c r="E2178">
        <v>6.4889465342269401E-2</v>
      </c>
      <c r="F2178">
        <v>6.4950987819388406E-2</v>
      </c>
      <c r="G2178">
        <v>6.4923774791425803E-2</v>
      </c>
      <c r="H2178">
        <v>6.4839017753609202E-2</v>
      </c>
      <c r="I2178">
        <v>107.519415554636</v>
      </c>
      <c r="J2178">
        <v>5.8883611821707801E-2</v>
      </c>
      <c r="K2178">
        <v>6.7521863946825494E-2</v>
      </c>
      <c r="L2178">
        <v>6.2906027803009801E-2</v>
      </c>
      <c r="M2178">
        <v>6.3723447850643905E-2</v>
      </c>
      <c r="N2178">
        <v>6.3017262188735004E-2</v>
      </c>
      <c r="O2178">
        <v>6.2802205388959004E-2</v>
      </c>
      <c r="P2178">
        <f t="shared" si="302"/>
        <v>0</v>
      </c>
      <c r="Q2178">
        <f t="shared" si="303"/>
        <v>0</v>
      </c>
      <c r="R2178">
        <f t="shared" si="304"/>
        <v>1000</v>
      </c>
      <c r="S2178">
        <f t="shared" si="305"/>
        <v>1000</v>
      </c>
      <c r="T2178">
        <f t="shared" si="306"/>
        <v>1000</v>
      </c>
      <c r="U2178">
        <f t="shared" si="307"/>
        <v>1000</v>
      </c>
      <c r="AD2178">
        <f t="shared" si="308"/>
        <v>1.7257544824951232E-3</v>
      </c>
      <c r="AE2178">
        <f t="shared" si="309"/>
        <v>1.6357149649011138E-3</v>
      </c>
      <c r="AF2178">
        <f t="shared" si="310"/>
        <v>1</v>
      </c>
    </row>
    <row r="2179" spans="1:32" x14ac:dyDescent="0.35">
      <c r="A2179" s="1">
        <v>45226</v>
      </c>
      <c r="B2179">
        <v>100.961782391117</v>
      </c>
      <c r="C2179">
        <v>6.1437487990856098E-2</v>
      </c>
      <c r="D2179">
        <v>6.9144180410223993E-2</v>
      </c>
      <c r="E2179">
        <v>6.9837863818000195E-2</v>
      </c>
      <c r="F2179">
        <v>7.3554405794742095E-2</v>
      </c>
      <c r="G2179">
        <v>7.0387053273683206E-2</v>
      </c>
      <c r="H2179">
        <v>6.9347066063503104E-2</v>
      </c>
      <c r="I2179">
        <v>108.00805835580501</v>
      </c>
      <c r="J2179">
        <v>6.1621932814225802E-2</v>
      </c>
      <c r="K2179">
        <v>6.8972778120761094E-2</v>
      </c>
      <c r="L2179">
        <v>6.8935367465129099E-2</v>
      </c>
      <c r="M2179">
        <v>7.3458127954954502E-2</v>
      </c>
      <c r="N2179">
        <v>6.9592901089876397E-2</v>
      </c>
      <c r="O2179">
        <v>6.8356904461935306E-2</v>
      </c>
      <c r="P2179">
        <f t="shared" ref="P2179:P2242" si="311">IF(J2179&lt;C2179,1000,0)</f>
        <v>0</v>
      </c>
      <c r="Q2179">
        <f t="shared" ref="Q2179:Q2242" si="312">IF(K2179&lt;D2179,1000,0)</f>
        <v>1000</v>
      </c>
      <c r="R2179">
        <f t="shared" ref="R2179:R2242" si="313">IF(L2179&lt;E2179,1000,0)</f>
        <v>1000</v>
      </c>
      <c r="S2179">
        <f t="shared" ref="S2179:S2242" si="314">IF(M2179&lt;F2179,1000,0)</f>
        <v>1000</v>
      </c>
      <c r="T2179">
        <f t="shared" ref="T2179:T2242" si="315">IF(N2179&lt;G2179,1000,0)</f>
        <v>1000</v>
      </c>
      <c r="U2179">
        <f t="shared" ref="U2179:U2242" si="316">IF(O2179&lt;H2179,1000,0)</f>
        <v>1000</v>
      </c>
      <c r="AD2179">
        <f t="shared" si="308"/>
        <v>4.6302591124658399E-3</v>
      </c>
      <c r="AE2179">
        <f t="shared" si="309"/>
        <v>4.5446936132265137E-3</v>
      </c>
      <c r="AF2179">
        <f t="shared" si="310"/>
        <v>1</v>
      </c>
    </row>
    <row r="2180" spans="1:32" x14ac:dyDescent="0.35">
      <c r="A2180" s="1">
        <v>45229</v>
      </c>
      <c r="B2180">
        <v>101.235012362864</v>
      </c>
      <c r="C2180">
        <v>6.0958683011461498E-2</v>
      </c>
      <c r="D2180">
        <v>7.28486230244174E-2</v>
      </c>
      <c r="E2180">
        <v>7.4403291721324399E-2</v>
      </c>
      <c r="F2180">
        <v>8.0096201047944807E-2</v>
      </c>
      <c r="G2180">
        <v>7.5285353166334598E-2</v>
      </c>
      <c r="H2180">
        <v>7.3612971732804303E-2</v>
      </c>
      <c r="I2180">
        <v>108.316063170286</v>
      </c>
      <c r="J2180">
        <v>6.1165812446479E-2</v>
      </c>
      <c r="K2180">
        <v>7.2245312222577698E-2</v>
      </c>
      <c r="L2180">
        <v>7.3422553801645404E-2</v>
      </c>
      <c r="M2180">
        <v>7.9477307185786897E-2</v>
      </c>
      <c r="N2180">
        <v>7.4360237591233697E-2</v>
      </c>
      <c r="O2180">
        <v>7.25863688311294E-2</v>
      </c>
      <c r="P2180">
        <f t="shared" si="311"/>
        <v>0</v>
      </c>
      <c r="Q2180">
        <f t="shared" si="312"/>
        <v>1000</v>
      </c>
      <c r="R2180">
        <f t="shared" si="313"/>
        <v>1000</v>
      </c>
      <c r="S2180">
        <f t="shared" si="314"/>
        <v>1000</v>
      </c>
      <c r="T2180">
        <f t="shared" si="315"/>
        <v>1000</v>
      </c>
      <c r="U2180">
        <f t="shared" si="316"/>
        <v>1000</v>
      </c>
      <c r="AD2180">
        <f t="shared" ref="AD2180:AD2243" si="317">ABS(B2180/B2179-1)</f>
        <v>2.7062712768732844E-3</v>
      </c>
      <c r="AE2180">
        <f t="shared" ref="AE2180:AE2243" si="318">ABS(I2180/I2179-1)</f>
        <v>2.8516836536987E-3</v>
      </c>
      <c r="AF2180">
        <f t="shared" ref="AF2180:AF2243" si="319">IF(AD2180&gt;AE2180,1,0)</f>
        <v>0</v>
      </c>
    </row>
    <row r="2181" spans="1:32" x14ac:dyDescent="0.35">
      <c r="A2181" s="1">
        <v>45230</v>
      </c>
      <c r="B2181">
        <v>102.119400879151</v>
      </c>
      <c r="C2181">
        <v>7.2161980122062194E-2</v>
      </c>
      <c r="D2181">
        <v>8.4383906244969095E-2</v>
      </c>
      <c r="E2181">
        <v>8.3866722481741901E-2</v>
      </c>
      <c r="F2181">
        <v>9.2158715619069007E-2</v>
      </c>
      <c r="G2181">
        <v>8.5224941788861697E-2</v>
      </c>
      <c r="H2181">
        <v>8.2632852138595198E-2</v>
      </c>
      <c r="I2181">
        <v>109.26769001779201</v>
      </c>
      <c r="J2181">
        <v>7.2141920663494896E-2</v>
      </c>
      <c r="K2181">
        <v>8.3521022316577098E-2</v>
      </c>
      <c r="L2181">
        <v>8.2608488828494295E-2</v>
      </c>
      <c r="M2181">
        <v>9.0810975337309099E-2</v>
      </c>
      <c r="N2181">
        <v>8.3960444643527199E-2</v>
      </c>
      <c r="O2181">
        <v>8.1380663874458595E-2</v>
      </c>
      <c r="P2181">
        <f t="shared" si="311"/>
        <v>1000</v>
      </c>
      <c r="Q2181">
        <f t="shared" si="312"/>
        <v>1000</v>
      </c>
      <c r="R2181">
        <f t="shared" si="313"/>
        <v>1000</v>
      </c>
      <c r="S2181">
        <f t="shared" si="314"/>
        <v>1000</v>
      </c>
      <c r="T2181">
        <f t="shared" si="315"/>
        <v>1000</v>
      </c>
      <c r="U2181">
        <f t="shared" si="316"/>
        <v>1000</v>
      </c>
      <c r="AD2181">
        <f t="shared" si="317"/>
        <v>8.7359945501563896E-3</v>
      </c>
      <c r="AE2181">
        <f t="shared" si="318"/>
        <v>8.7856484038746352E-3</v>
      </c>
      <c r="AF2181">
        <f t="shared" si="319"/>
        <v>0</v>
      </c>
    </row>
    <row r="2182" spans="1:32" x14ac:dyDescent="0.35">
      <c r="A2182" s="1">
        <v>45231</v>
      </c>
      <c r="B2182">
        <v>102.121285160496</v>
      </c>
      <c r="C2182">
        <v>6.9764381466591099E-2</v>
      </c>
      <c r="D2182">
        <v>8.7082788516445797E-2</v>
      </c>
      <c r="E2182">
        <v>9.0415400762850207E-2</v>
      </c>
      <c r="F2182">
        <v>9.91171480854528E-2</v>
      </c>
      <c r="G2182">
        <v>9.1935785276037199E-2</v>
      </c>
      <c r="H2182">
        <v>8.9009366966853604E-2</v>
      </c>
      <c r="I2182">
        <v>109.288743710052</v>
      </c>
      <c r="J2182">
        <v>6.9734517539499399E-2</v>
      </c>
      <c r="K2182">
        <v>8.6332246357483294E-2</v>
      </c>
      <c r="L2182">
        <v>8.8931503046131802E-2</v>
      </c>
      <c r="M2182">
        <v>9.7295284697048595E-2</v>
      </c>
      <c r="N2182">
        <v>9.0407579104957406E-2</v>
      </c>
      <c r="O2182">
        <v>8.7564640325181298E-2</v>
      </c>
      <c r="P2182">
        <f t="shared" si="311"/>
        <v>1000</v>
      </c>
      <c r="Q2182">
        <f t="shared" si="312"/>
        <v>1000</v>
      </c>
      <c r="R2182">
        <f t="shared" si="313"/>
        <v>1000</v>
      </c>
      <c r="S2182">
        <f t="shared" si="314"/>
        <v>1000</v>
      </c>
      <c r="T2182">
        <f t="shared" si="315"/>
        <v>1000</v>
      </c>
      <c r="U2182">
        <f t="shared" si="316"/>
        <v>1000</v>
      </c>
      <c r="AD2182">
        <f t="shared" si="317"/>
        <v>1.8451746962577786E-5</v>
      </c>
      <c r="AE2182">
        <f t="shared" si="318"/>
        <v>1.92679942776941E-4</v>
      </c>
      <c r="AF2182">
        <f t="shared" si="319"/>
        <v>0</v>
      </c>
    </row>
    <row r="2183" spans="1:32" x14ac:dyDescent="0.35">
      <c r="A2183" s="1">
        <v>45232</v>
      </c>
      <c r="B2183">
        <v>102.853559526369</v>
      </c>
      <c r="C2183">
        <v>7.4454866244151999E-2</v>
      </c>
      <c r="D2183">
        <v>9.3574705222949195E-2</v>
      </c>
      <c r="E2183">
        <v>0.100274449989878</v>
      </c>
      <c r="F2183">
        <v>0.109548790819885</v>
      </c>
      <c r="G2183">
        <v>0.10199752937414799</v>
      </c>
      <c r="H2183">
        <v>9.8652466813551706E-2</v>
      </c>
      <c r="I2183">
        <v>110.049767199775</v>
      </c>
      <c r="J2183">
        <v>7.3786662534533795E-2</v>
      </c>
      <c r="K2183">
        <v>9.2530497719294696E-2</v>
      </c>
      <c r="L2183">
        <v>9.8494999243299797E-2</v>
      </c>
      <c r="M2183">
        <v>0.107229126547743</v>
      </c>
      <c r="N2183">
        <v>0.100139904455345</v>
      </c>
      <c r="O2183">
        <v>9.6942594187562806E-2</v>
      </c>
      <c r="P2183">
        <f t="shared" si="311"/>
        <v>1000</v>
      </c>
      <c r="Q2183">
        <f t="shared" si="312"/>
        <v>1000</v>
      </c>
      <c r="R2183">
        <f t="shared" si="313"/>
        <v>1000</v>
      </c>
      <c r="S2183">
        <f t="shared" si="314"/>
        <v>1000</v>
      </c>
      <c r="T2183">
        <f t="shared" si="315"/>
        <v>1000</v>
      </c>
      <c r="U2183">
        <f t="shared" si="316"/>
        <v>1000</v>
      </c>
      <c r="AD2183">
        <f t="shared" si="317"/>
        <v>7.1706340624497766E-3</v>
      </c>
      <c r="AE2183">
        <f t="shared" si="318"/>
        <v>6.963420603882442E-3</v>
      </c>
      <c r="AF2183">
        <f t="shared" si="319"/>
        <v>1</v>
      </c>
    </row>
    <row r="2184" spans="1:32" x14ac:dyDescent="0.35">
      <c r="A2184" s="1">
        <v>45236</v>
      </c>
      <c r="B2184">
        <v>102.73224607784699</v>
      </c>
      <c r="C2184">
        <v>7.2659009098921201E-2</v>
      </c>
      <c r="D2184">
        <v>9.1039722296300196E-2</v>
      </c>
      <c r="E2184">
        <v>0.102453353420937</v>
      </c>
      <c r="F2184">
        <v>0.109795605473768</v>
      </c>
      <c r="G2184">
        <v>0.103973607276513</v>
      </c>
      <c r="H2184">
        <v>0.100983809250986</v>
      </c>
      <c r="I2184">
        <v>109.916178462902</v>
      </c>
      <c r="J2184">
        <v>7.2110271632503595E-2</v>
      </c>
      <c r="K2184">
        <v>8.9916360238877599E-2</v>
      </c>
      <c r="L2184">
        <v>0.10053532548659801</v>
      </c>
      <c r="M2184">
        <v>0.10728255315396901</v>
      </c>
      <c r="N2184">
        <v>0.101964876247066</v>
      </c>
      <c r="O2184">
        <v>9.9147390822114503E-2</v>
      </c>
      <c r="P2184">
        <f t="shared" si="311"/>
        <v>1000</v>
      </c>
      <c r="Q2184">
        <f t="shared" si="312"/>
        <v>1000</v>
      </c>
      <c r="R2184">
        <f t="shared" si="313"/>
        <v>1000</v>
      </c>
      <c r="S2184">
        <f t="shared" si="314"/>
        <v>1000</v>
      </c>
      <c r="T2184">
        <f t="shared" si="315"/>
        <v>1000</v>
      </c>
      <c r="U2184">
        <f t="shared" si="316"/>
        <v>1000</v>
      </c>
      <c r="AD2184">
        <f t="shared" si="317"/>
        <v>1.1794773956355087E-3</v>
      </c>
      <c r="AE2184">
        <f t="shared" si="318"/>
        <v>1.2138938615881001E-3</v>
      </c>
      <c r="AF2184">
        <f t="shared" si="319"/>
        <v>0</v>
      </c>
    </row>
    <row r="2185" spans="1:32" x14ac:dyDescent="0.35">
      <c r="A2185" s="1">
        <v>45237</v>
      </c>
      <c r="B2185">
        <v>102.840307442453</v>
      </c>
      <c r="C2185">
        <v>7.0203168875744404E-2</v>
      </c>
      <c r="D2185">
        <v>8.8894009699491794E-2</v>
      </c>
      <c r="E2185">
        <v>0.102740965775313</v>
      </c>
      <c r="F2185">
        <v>0.107748277691426</v>
      </c>
      <c r="G2185">
        <v>0.10397594283105401</v>
      </c>
      <c r="H2185">
        <v>0.10150258361302</v>
      </c>
      <c r="I2185">
        <v>110.043222867106</v>
      </c>
      <c r="J2185">
        <v>6.9674436662765404E-2</v>
      </c>
      <c r="K2185">
        <v>8.7652790066270303E-2</v>
      </c>
      <c r="L2185">
        <v>0.10070736126114301</v>
      </c>
      <c r="M2185">
        <v>0.105109977312331</v>
      </c>
      <c r="N2185">
        <v>0.10184560199092101</v>
      </c>
      <c r="O2185">
        <v>9.9557070558872696E-2</v>
      </c>
      <c r="P2185">
        <f t="shared" si="311"/>
        <v>1000</v>
      </c>
      <c r="Q2185">
        <f t="shared" si="312"/>
        <v>1000</v>
      </c>
      <c r="R2185">
        <f t="shared" si="313"/>
        <v>1000</v>
      </c>
      <c r="S2185">
        <f t="shared" si="314"/>
        <v>1000</v>
      </c>
      <c r="T2185">
        <f t="shared" si="315"/>
        <v>1000</v>
      </c>
      <c r="U2185">
        <f t="shared" si="316"/>
        <v>1000</v>
      </c>
      <c r="AD2185">
        <f t="shared" si="317"/>
        <v>1.0518738636757785E-3</v>
      </c>
      <c r="AE2185">
        <f t="shared" si="318"/>
        <v>1.1558298876528372E-3</v>
      </c>
      <c r="AF2185">
        <f t="shared" si="319"/>
        <v>0</v>
      </c>
    </row>
    <row r="2186" spans="1:32" x14ac:dyDescent="0.35">
      <c r="A2186" s="1">
        <v>45238</v>
      </c>
      <c r="B2186">
        <v>102.785253721183</v>
      </c>
      <c r="C2186">
        <v>6.8141264856505901E-2</v>
      </c>
      <c r="D2186">
        <v>8.6366663113247005E-2</v>
      </c>
      <c r="E2186">
        <v>9.9427149724324995E-2</v>
      </c>
      <c r="F2186">
        <v>0.10222279027220101</v>
      </c>
      <c r="G2186">
        <v>0.100332045016197</v>
      </c>
      <c r="H2186">
        <v>9.8476974164171102E-2</v>
      </c>
      <c r="I2186">
        <v>109.99076818361</v>
      </c>
      <c r="J2186">
        <v>6.7646278243695804E-2</v>
      </c>
      <c r="K2186">
        <v>8.5216668082163397E-2</v>
      </c>
      <c r="L2186">
        <v>9.7418992614906497E-2</v>
      </c>
      <c r="M2186">
        <v>9.9716464475583896E-2</v>
      </c>
      <c r="N2186">
        <v>9.8237745219134698E-2</v>
      </c>
      <c r="O2186">
        <v>9.6548940810612605E-2</v>
      </c>
      <c r="P2186">
        <f t="shared" si="311"/>
        <v>1000</v>
      </c>
      <c r="Q2186">
        <f t="shared" si="312"/>
        <v>1000</v>
      </c>
      <c r="R2186">
        <f t="shared" si="313"/>
        <v>1000</v>
      </c>
      <c r="S2186">
        <f t="shared" si="314"/>
        <v>1000</v>
      </c>
      <c r="T2186">
        <f t="shared" si="315"/>
        <v>1000</v>
      </c>
      <c r="U2186">
        <f t="shared" si="316"/>
        <v>1000</v>
      </c>
      <c r="AD2186">
        <f t="shared" si="317"/>
        <v>5.3533213424905579E-4</v>
      </c>
      <c r="AE2186">
        <f t="shared" si="318"/>
        <v>4.7667345729540678E-4</v>
      </c>
      <c r="AF2186">
        <f t="shared" si="319"/>
        <v>1</v>
      </c>
    </row>
    <row r="2187" spans="1:32" x14ac:dyDescent="0.35">
      <c r="A2187" s="1">
        <v>45239</v>
      </c>
      <c r="B2187">
        <v>102.877328792433</v>
      </c>
      <c r="C2187">
        <v>6.58342047054611E-2</v>
      </c>
      <c r="D2187">
        <v>8.3486250248270694E-2</v>
      </c>
      <c r="E2187">
        <v>9.6333157178477E-2</v>
      </c>
      <c r="F2187">
        <v>9.7025211621835597E-2</v>
      </c>
      <c r="G2187">
        <v>9.6923569532067003E-2</v>
      </c>
      <c r="H2187">
        <v>9.5657970689129901E-2</v>
      </c>
      <c r="I2187">
        <v>110.126062286039</v>
      </c>
      <c r="J2187">
        <v>6.5379084390103703E-2</v>
      </c>
      <c r="K2187">
        <v>8.2355926078100897E-2</v>
      </c>
      <c r="L2187">
        <v>9.4365080569833407E-2</v>
      </c>
      <c r="M2187">
        <v>9.4630467959160497E-2</v>
      </c>
      <c r="N2187">
        <v>9.4876814973611903E-2</v>
      </c>
      <c r="O2187">
        <v>9.3764335240950597E-2</v>
      </c>
      <c r="P2187">
        <f t="shared" si="311"/>
        <v>1000</v>
      </c>
      <c r="Q2187">
        <f t="shared" si="312"/>
        <v>1000</v>
      </c>
      <c r="R2187">
        <f t="shared" si="313"/>
        <v>1000</v>
      </c>
      <c r="S2187">
        <f t="shared" si="314"/>
        <v>1000</v>
      </c>
      <c r="T2187">
        <f t="shared" si="315"/>
        <v>1000</v>
      </c>
      <c r="U2187">
        <f t="shared" si="316"/>
        <v>1000</v>
      </c>
      <c r="AD2187">
        <f t="shared" si="317"/>
        <v>8.958003985646279E-4</v>
      </c>
      <c r="AE2187">
        <f t="shared" si="318"/>
        <v>1.2300496183748066E-3</v>
      </c>
      <c r="AF2187">
        <f t="shared" si="319"/>
        <v>0</v>
      </c>
    </row>
    <row r="2188" spans="1:32" x14ac:dyDescent="0.35">
      <c r="A2188" s="1">
        <v>45240</v>
      </c>
      <c r="B2188">
        <v>102.787883565691</v>
      </c>
      <c r="C2188">
        <v>6.4075941331975403E-2</v>
      </c>
      <c r="D2188">
        <v>8.1044636254404195E-2</v>
      </c>
      <c r="E2188">
        <v>9.3637209240834005E-2</v>
      </c>
      <c r="F2188">
        <v>9.3763313346801602E-2</v>
      </c>
      <c r="G2188">
        <v>9.4085033936544299E-2</v>
      </c>
      <c r="H2188">
        <v>9.3100338754903603E-2</v>
      </c>
      <c r="I2188">
        <v>110.048088557387</v>
      </c>
      <c r="J2188">
        <v>6.3605527981082294E-2</v>
      </c>
      <c r="K2188">
        <v>7.9885342551256802E-2</v>
      </c>
      <c r="L2188">
        <v>9.1708022023661906E-2</v>
      </c>
      <c r="M2188">
        <v>9.1462764903615101E-2</v>
      </c>
      <c r="N2188">
        <v>9.2084736754260196E-2</v>
      </c>
      <c r="O2188">
        <v>9.1239248261980793E-2</v>
      </c>
      <c r="P2188">
        <f t="shared" si="311"/>
        <v>1000</v>
      </c>
      <c r="Q2188">
        <f t="shared" si="312"/>
        <v>1000</v>
      </c>
      <c r="R2188">
        <f t="shared" si="313"/>
        <v>1000</v>
      </c>
      <c r="S2188">
        <f t="shared" si="314"/>
        <v>1000</v>
      </c>
      <c r="T2188">
        <f t="shared" si="315"/>
        <v>1000</v>
      </c>
      <c r="U2188">
        <f t="shared" si="316"/>
        <v>1000</v>
      </c>
      <c r="AD2188">
        <f t="shared" si="317"/>
        <v>8.6943574247022593E-4</v>
      </c>
      <c r="AE2188">
        <f t="shared" si="318"/>
        <v>7.0804064935570121E-4</v>
      </c>
      <c r="AF2188">
        <f t="shared" si="319"/>
        <v>1</v>
      </c>
    </row>
    <row r="2189" spans="1:32" x14ac:dyDescent="0.35">
      <c r="A2189" s="1">
        <v>45243</v>
      </c>
      <c r="B2189">
        <v>102.82797952493701</v>
      </c>
      <c r="C2189">
        <v>6.19160385766876E-2</v>
      </c>
      <c r="D2189">
        <v>7.8447150239467897E-2</v>
      </c>
      <c r="E2189">
        <v>9.0680270154128995E-2</v>
      </c>
      <c r="F2189">
        <v>8.9764253951183301E-2</v>
      </c>
      <c r="G2189">
        <v>9.0938939384032594E-2</v>
      </c>
      <c r="H2189">
        <v>9.0317969362730205E-2</v>
      </c>
      <c r="I2189">
        <v>110.065624016928</v>
      </c>
      <c r="J2189">
        <v>6.1515450597975002E-2</v>
      </c>
      <c r="K2189">
        <v>7.7334282800200896E-2</v>
      </c>
      <c r="L2189">
        <v>8.8826904805274096E-2</v>
      </c>
      <c r="M2189">
        <v>8.7625405420914695E-2</v>
      </c>
      <c r="N2189">
        <v>8.9025673665508898E-2</v>
      </c>
      <c r="O2189">
        <v>8.8523357426561297E-2</v>
      </c>
      <c r="P2189">
        <f t="shared" si="311"/>
        <v>1000</v>
      </c>
      <c r="Q2189">
        <f t="shared" si="312"/>
        <v>1000</v>
      </c>
      <c r="R2189">
        <f t="shared" si="313"/>
        <v>1000</v>
      </c>
      <c r="S2189">
        <f t="shared" si="314"/>
        <v>1000</v>
      </c>
      <c r="T2189">
        <f t="shared" si="315"/>
        <v>1000</v>
      </c>
      <c r="U2189">
        <f t="shared" si="316"/>
        <v>1000</v>
      </c>
      <c r="AD2189">
        <f t="shared" si="317"/>
        <v>3.9008449104205312E-4</v>
      </c>
      <c r="AE2189">
        <f t="shared" si="318"/>
        <v>1.5934360851566076E-4</v>
      </c>
      <c r="AF2189">
        <f t="shared" si="319"/>
        <v>1</v>
      </c>
    </row>
    <row r="2190" spans="1:32" x14ac:dyDescent="0.35">
      <c r="A2190" s="1">
        <v>45244</v>
      </c>
      <c r="B2190">
        <v>103.001689505386</v>
      </c>
      <c r="C2190">
        <v>6.0026584428026102E-2</v>
      </c>
      <c r="D2190">
        <v>7.5823643114465905E-2</v>
      </c>
      <c r="E2190">
        <v>8.7721397165454101E-2</v>
      </c>
      <c r="F2190">
        <v>8.5654641635036097E-2</v>
      </c>
      <c r="G2190">
        <v>8.77836522983102E-2</v>
      </c>
      <c r="H2190">
        <v>8.7538461569664203E-2</v>
      </c>
      <c r="I2190">
        <v>110.207299924873</v>
      </c>
      <c r="J2190">
        <v>5.9490987108996501E-2</v>
      </c>
      <c r="K2190">
        <v>7.4844432015240298E-2</v>
      </c>
      <c r="L2190">
        <v>8.6001607506747194E-2</v>
      </c>
      <c r="M2190">
        <v>8.3809569367322895E-2</v>
      </c>
      <c r="N2190">
        <v>8.6024556153803403E-2</v>
      </c>
      <c r="O2190">
        <v>8.5860277907816099E-2</v>
      </c>
      <c r="P2190">
        <f t="shared" si="311"/>
        <v>1000</v>
      </c>
      <c r="Q2190">
        <f t="shared" si="312"/>
        <v>1000</v>
      </c>
      <c r="R2190">
        <f t="shared" si="313"/>
        <v>1000</v>
      </c>
      <c r="S2190">
        <f t="shared" si="314"/>
        <v>1000</v>
      </c>
      <c r="T2190">
        <f t="shared" si="315"/>
        <v>1000</v>
      </c>
      <c r="U2190">
        <f t="shared" si="316"/>
        <v>1000</v>
      </c>
      <c r="AD2190">
        <f t="shared" si="317"/>
        <v>1.689326010795078E-3</v>
      </c>
      <c r="AE2190">
        <f t="shared" si="318"/>
        <v>1.287194882238607E-3</v>
      </c>
      <c r="AF2190">
        <f t="shared" si="319"/>
        <v>1</v>
      </c>
    </row>
    <row r="2191" spans="1:32" x14ac:dyDescent="0.35">
      <c r="A2191" s="1">
        <v>45245</v>
      </c>
      <c r="B2191">
        <v>102.671176641657</v>
      </c>
      <c r="C2191">
        <v>6.0919500756856301E-2</v>
      </c>
      <c r="D2191">
        <v>7.3761014564769203E-2</v>
      </c>
      <c r="E2191">
        <v>8.5325273071576099E-2</v>
      </c>
      <c r="F2191">
        <v>8.2660775995382199E-2</v>
      </c>
      <c r="G2191">
        <v>8.5264607673316201E-2</v>
      </c>
      <c r="H2191">
        <v>8.5259769864813997E-2</v>
      </c>
      <c r="I2191">
        <v>109.926330168036</v>
      </c>
      <c r="J2191">
        <v>5.9595837644122698E-2</v>
      </c>
      <c r="K2191">
        <v>7.2892983968081804E-2</v>
      </c>
      <c r="L2191">
        <v>8.3651147471880294E-2</v>
      </c>
      <c r="M2191">
        <v>8.0896180822685904E-2</v>
      </c>
      <c r="N2191">
        <v>8.35575278748351E-2</v>
      </c>
      <c r="O2191">
        <v>8.3621543525734296E-2</v>
      </c>
      <c r="P2191">
        <f t="shared" si="311"/>
        <v>1000</v>
      </c>
      <c r="Q2191">
        <f t="shared" si="312"/>
        <v>1000</v>
      </c>
      <c r="R2191">
        <f t="shared" si="313"/>
        <v>1000</v>
      </c>
      <c r="S2191">
        <f t="shared" si="314"/>
        <v>1000</v>
      </c>
      <c r="T2191">
        <f t="shared" si="315"/>
        <v>1000</v>
      </c>
      <c r="U2191">
        <f t="shared" si="316"/>
        <v>1000</v>
      </c>
      <c r="AD2191">
        <f t="shared" si="317"/>
        <v>3.2088101206506625E-3</v>
      </c>
      <c r="AE2191">
        <f t="shared" si="318"/>
        <v>2.5494659340037362E-3</v>
      </c>
      <c r="AF2191">
        <f t="shared" si="319"/>
        <v>1</v>
      </c>
    </row>
    <row r="2192" spans="1:32" x14ac:dyDescent="0.35">
      <c r="A2192" s="1">
        <v>45246</v>
      </c>
      <c r="B2192">
        <v>103.1210429655</v>
      </c>
      <c r="C2192">
        <v>6.1770468889303001E-2</v>
      </c>
      <c r="D2192">
        <v>7.1318756481100004E-2</v>
      </c>
      <c r="E2192">
        <v>8.2452629521184803E-2</v>
      </c>
      <c r="F2192">
        <v>7.8561119247934894E-2</v>
      </c>
      <c r="G2192">
        <v>8.2194707403573306E-2</v>
      </c>
      <c r="H2192">
        <v>8.2565287132120593E-2</v>
      </c>
      <c r="I2192">
        <v>110.355128317851</v>
      </c>
      <c r="J2192">
        <v>5.97645208121639E-2</v>
      </c>
      <c r="K2192">
        <v>7.0441089600967094E-2</v>
      </c>
      <c r="L2192">
        <v>8.0885458315079206E-2</v>
      </c>
      <c r="M2192">
        <v>7.7027546176663395E-2</v>
      </c>
      <c r="N2192">
        <v>8.0611612716050801E-2</v>
      </c>
      <c r="O2192">
        <v>8.1019603116340502E-2</v>
      </c>
      <c r="P2192">
        <f t="shared" si="311"/>
        <v>1000</v>
      </c>
      <c r="Q2192">
        <f t="shared" si="312"/>
        <v>1000</v>
      </c>
      <c r="R2192">
        <f t="shared" si="313"/>
        <v>1000</v>
      </c>
      <c r="S2192">
        <f t="shared" si="314"/>
        <v>1000</v>
      </c>
      <c r="T2192">
        <f t="shared" si="315"/>
        <v>1000</v>
      </c>
      <c r="U2192">
        <f t="shared" si="316"/>
        <v>1000</v>
      </c>
      <c r="AD2192">
        <f t="shared" si="317"/>
        <v>4.3816223652828334E-3</v>
      </c>
      <c r="AE2192">
        <f t="shared" si="318"/>
        <v>3.900777449401982E-3</v>
      </c>
      <c r="AF2192">
        <f t="shared" si="319"/>
        <v>1</v>
      </c>
    </row>
    <row r="2193" spans="1:32" x14ac:dyDescent="0.35">
      <c r="A2193" s="1">
        <v>45247</v>
      </c>
      <c r="B2193">
        <v>102.986315724367</v>
      </c>
      <c r="C2193">
        <v>6.0443347393365897E-2</v>
      </c>
      <c r="D2193">
        <v>6.9123540873948494E-2</v>
      </c>
      <c r="E2193">
        <v>7.9701007699368498E-2</v>
      </c>
      <c r="F2193">
        <v>7.4723293424624193E-2</v>
      </c>
      <c r="G2193">
        <v>7.9264802486013405E-2</v>
      </c>
      <c r="H2193">
        <v>7.9975816636910294E-2</v>
      </c>
      <c r="I2193">
        <v>110.22212635506401</v>
      </c>
      <c r="J2193">
        <v>5.8493907566896902E-2</v>
      </c>
      <c r="K2193">
        <v>6.8259337553921495E-2</v>
      </c>
      <c r="L2193">
        <v>7.8256637030509502E-2</v>
      </c>
      <c r="M2193">
        <v>7.3429751282355099E-2</v>
      </c>
      <c r="N2193">
        <v>7.78215011335429E-2</v>
      </c>
      <c r="O2193">
        <v>7.8538305331205094E-2</v>
      </c>
      <c r="P2193">
        <f t="shared" si="311"/>
        <v>1000</v>
      </c>
      <c r="Q2193">
        <f t="shared" si="312"/>
        <v>1000</v>
      </c>
      <c r="R2193">
        <f t="shared" si="313"/>
        <v>1000</v>
      </c>
      <c r="S2193">
        <f t="shared" si="314"/>
        <v>1000</v>
      </c>
      <c r="T2193">
        <f t="shared" si="315"/>
        <v>1000</v>
      </c>
      <c r="U2193">
        <f t="shared" si="316"/>
        <v>1000</v>
      </c>
      <c r="AD2193">
        <f t="shared" si="317"/>
        <v>1.306496106503352E-3</v>
      </c>
      <c r="AE2193">
        <f t="shared" si="318"/>
        <v>1.2052177802187591E-3</v>
      </c>
      <c r="AF2193">
        <f t="shared" si="319"/>
        <v>1</v>
      </c>
    </row>
    <row r="2194" spans="1:32" x14ac:dyDescent="0.35">
      <c r="A2194" s="1">
        <v>45250</v>
      </c>
      <c r="B2194">
        <v>103.15549574826601</v>
      </c>
      <c r="C2194">
        <v>5.8615585364474802E-2</v>
      </c>
      <c r="D2194">
        <v>6.7282558233634507E-2</v>
      </c>
      <c r="E2194">
        <v>7.6998740124309795E-2</v>
      </c>
      <c r="F2194">
        <v>7.0907318101802799E-2</v>
      </c>
      <c r="G2194">
        <v>7.6381543897014195E-2</v>
      </c>
      <c r="H2194">
        <v>7.7437637456007305E-2</v>
      </c>
      <c r="I2194">
        <v>110.426233983144</v>
      </c>
      <c r="J2194">
        <v>5.6809400395194498E-2</v>
      </c>
      <c r="K2194">
        <v>6.63352845685896E-2</v>
      </c>
      <c r="L2194">
        <v>7.5603798787452201E-2</v>
      </c>
      <c r="M2194">
        <v>6.9694637050716698E-2</v>
      </c>
      <c r="N2194">
        <v>7.4993382197948405E-2</v>
      </c>
      <c r="O2194">
        <v>7.6044401169414494E-2</v>
      </c>
      <c r="P2194">
        <f t="shared" si="311"/>
        <v>1000</v>
      </c>
      <c r="Q2194">
        <f t="shared" si="312"/>
        <v>1000</v>
      </c>
      <c r="R2194">
        <f t="shared" si="313"/>
        <v>1000</v>
      </c>
      <c r="S2194">
        <f t="shared" si="314"/>
        <v>1000</v>
      </c>
      <c r="T2194">
        <f t="shared" si="315"/>
        <v>1000</v>
      </c>
      <c r="U2194">
        <f t="shared" si="316"/>
        <v>1000</v>
      </c>
      <c r="AD2194">
        <f t="shared" si="317"/>
        <v>1.6427427538217021E-3</v>
      </c>
      <c r="AE2194">
        <f t="shared" si="318"/>
        <v>1.8517845266612376E-3</v>
      </c>
      <c r="AF2194">
        <f t="shared" si="319"/>
        <v>0</v>
      </c>
    </row>
    <row r="2195" spans="1:32" x14ac:dyDescent="0.35">
      <c r="A2195" s="1">
        <v>45251</v>
      </c>
      <c r="B2195">
        <v>103.080854230241</v>
      </c>
      <c r="C2195">
        <v>5.70024485457978E-2</v>
      </c>
      <c r="D2195">
        <v>6.5314258374757697E-2</v>
      </c>
      <c r="E2195">
        <v>7.4553460755911793E-2</v>
      </c>
      <c r="F2195">
        <v>6.77027175324314E-2</v>
      </c>
      <c r="G2195">
        <v>7.3801849849435996E-2</v>
      </c>
      <c r="H2195">
        <v>7.5117413121025906E-2</v>
      </c>
      <c r="I2195">
        <v>110.295121090446</v>
      </c>
      <c r="J2195">
        <v>5.5624442163853698E-2</v>
      </c>
      <c r="K2195">
        <v>6.4500469743026201E-2</v>
      </c>
      <c r="L2195">
        <v>7.3253730361536595E-2</v>
      </c>
      <c r="M2195">
        <v>6.6635451272505294E-2</v>
      </c>
      <c r="N2195">
        <v>7.2518032714787503E-2</v>
      </c>
      <c r="O2195">
        <v>7.3811046070390907E-2</v>
      </c>
      <c r="P2195">
        <f t="shared" si="311"/>
        <v>1000</v>
      </c>
      <c r="Q2195">
        <f t="shared" si="312"/>
        <v>1000</v>
      </c>
      <c r="R2195">
        <f t="shared" si="313"/>
        <v>1000</v>
      </c>
      <c r="S2195">
        <f t="shared" si="314"/>
        <v>1000</v>
      </c>
      <c r="T2195">
        <f t="shared" si="315"/>
        <v>1000</v>
      </c>
      <c r="U2195">
        <f t="shared" si="316"/>
        <v>1000</v>
      </c>
      <c r="AD2195">
        <f t="shared" si="317"/>
        <v>7.2358256323201697E-4</v>
      </c>
      <c r="AE2195">
        <f t="shared" si="318"/>
        <v>1.1873346393214135E-3</v>
      </c>
      <c r="AF2195">
        <f t="shared" si="319"/>
        <v>0</v>
      </c>
    </row>
    <row r="2196" spans="1:32" x14ac:dyDescent="0.35">
      <c r="A2196" s="1">
        <v>45252</v>
      </c>
      <c r="B2196">
        <v>103.06960146484801</v>
      </c>
      <c r="C2196">
        <v>5.5160169467933402E-2</v>
      </c>
      <c r="D2196">
        <v>6.3155807921955395E-2</v>
      </c>
      <c r="E2196">
        <v>7.2053166976893304E-2</v>
      </c>
      <c r="F2196">
        <v>6.4237642580357496E-2</v>
      </c>
      <c r="G2196">
        <v>7.1140569239295598E-2</v>
      </c>
      <c r="H2196">
        <v>7.2764129397320798E-2</v>
      </c>
      <c r="I2196">
        <v>110.33552966551299</v>
      </c>
      <c r="J2196">
        <v>5.3748445969411501E-2</v>
      </c>
      <c r="K2196">
        <v>6.2362980112762097E-2</v>
      </c>
      <c r="L2196">
        <v>7.0777160147845603E-2</v>
      </c>
      <c r="M2196">
        <v>6.3215952716766804E-2</v>
      </c>
      <c r="N2196">
        <v>6.9884959530968502E-2</v>
      </c>
      <c r="O2196">
        <v>7.1477356677330101E-2</v>
      </c>
      <c r="P2196">
        <f t="shared" si="311"/>
        <v>1000</v>
      </c>
      <c r="Q2196">
        <f t="shared" si="312"/>
        <v>1000</v>
      </c>
      <c r="R2196">
        <f t="shared" si="313"/>
        <v>1000</v>
      </c>
      <c r="S2196">
        <f t="shared" si="314"/>
        <v>1000</v>
      </c>
      <c r="T2196">
        <f t="shared" si="315"/>
        <v>1000</v>
      </c>
      <c r="U2196">
        <f t="shared" si="316"/>
        <v>1000</v>
      </c>
      <c r="AD2196">
        <f t="shared" si="317"/>
        <v>1.0916445616426795E-4</v>
      </c>
      <c r="AE2196">
        <f t="shared" si="318"/>
        <v>3.6636774743503686E-4</v>
      </c>
      <c r="AF2196">
        <f t="shared" si="319"/>
        <v>0</v>
      </c>
    </row>
    <row r="2197" spans="1:32" x14ac:dyDescent="0.35">
      <c r="A2197" s="1">
        <v>45254</v>
      </c>
      <c r="B2197">
        <v>102.805548938949</v>
      </c>
      <c r="C2197">
        <v>5.5263607687008401E-2</v>
      </c>
      <c r="D2197">
        <v>6.2610222852555394E-2</v>
      </c>
      <c r="E2197">
        <v>7.0800116896258397E-2</v>
      </c>
      <c r="F2197">
        <v>6.3217117939679907E-2</v>
      </c>
      <c r="G2197">
        <v>6.9884785582358402E-2</v>
      </c>
      <c r="H2197">
        <v>7.1524377139584996E-2</v>
      </c>
      <c r="I2197">
        <v>110.061230017076</v>
      </c>
      <c r="J2197">
        <v>5.3930622499606201E-2</v>
      </c>
      <c r="K2197">
        <v>6.1909852346392902E-2</v>
      </c>
      <c r="L2197">
        <v>6.9539099017512596E-2</v>
      </c>
      <c r="M2197">
        <v>6.2155785209318803E-2</v>
      </c>
      <c r="N2197">
        <v>6.8641277049897906E-2</v>
      </c>
      <c r="O2197">
        <v>7.0253874933215693E-2</v>
      </c>
      <c r="P2197">
        <f t="shared" si="311"/>
        <v>1000</v>
      </c>
      <c r="Q2197">
        <f t="shared" si="312"/>
        <v>1000</v>
      </c>
      <c r="R2197">
        <f t="shared" si="313"/>
        <v>1000</v>
      </c>
      <c r="S2197">
        <f t="shared" si="314"/>
        <v>1000</v>
      </c>
      <c r="T2197">
        <f t="shared" si="315"/>
        <v>1000</v>
      </c>
      <c r="U2197">
        <f t="shared" si="316"/>
        <v>1000</v>
      </c>
      <c r="AD2197">
        <f t="shared" si="317"/>
        <v>2.561885581648049E-3</v>
      </c>
      <c r="AE2197">
        <f t="shared" si="318"/>
        <v>2.4860500445191835E-3</v>
      </c>
      <c r="AF2197">
        <f t="shared" si="319"/>
        <v>1</v>
      </c>
    </row>
    <row r="2198" spans="1:32" x14ac:dyDescent="0.35">
      <c r="A2198" s="1">
        <v>45257</v>
      </c>
      <c r="B2198">
        <v>103.017786245172</v>
      </c>
      <c r="C2198">
        <v>5.4044215674490102E-2</v>
      </c>
      <c r="D2198">
        <v>6.0733073425983303E-2</v>
      </c>
      <c r="E2198">
        <v>6.8574236394407906E-2</v>
      </c>
      <c r="F2198">
        <v>6.0324642611234498E-2</v>
      </c>
      <c r="G2198">
        <v>6.7543515872358503E-2</v>
      </c>
      <c r="H2198">
        <v>6.9405785396469397E-2</v>
      </c>
      <c r="I2198">
        <v>110.270273654752</v>
      </c>
      <c r="J2198">
        <v>5.26112404598102E-2</v>
      </c>
      <c r="K2198">
        <v>6.0004665176177897E-2</v>
      </c>
      <c r="L2198">
        <v>6.7382698900690499E-2</v>
      </c>
      <c r="M2198">
        <v>5.9351488208914602E-2</v>
      </c>
      <c r="N2198">
        <v>6.63741062993745E-2</v>
      </c>
      <c r="O2198">
        <v>6.8200204734538097E-2</v>
      </c>
      <c r="P2198">
        <f t="shared" si="311"/>
        <v>1000</v>
      </c>
      <c r="Q2198">
        <f t="shared" si="312"/>
        <v>1000</v>
      </c>
      <c r="R2198">
        <f t="shared" si="313"/>
        <v>1000</v>
      </c>
      <c r="S2198">
        <f t="shared" si="314"/>
        <v>1000</v>
      </c>
      <c r="T2198">
        <f t="shared" si="315"/>
        <v>1000</v>
      </c>
      <c r="U2198">
        <f t="shared" si="316"/>
        <v>1000</v>
      </c>
      <c r="AD2198">
        <f t="shared" si="317"/>
        <v>2.0644538005341051E-3</v>
      </c>
      <c r="AE2198">
        <f t="shared" si="318"/>
        <v>1.8993394644377659E-3</v>
      </c>
      <c r="AF2198">
        <f t="shared" si="319"/>
        <v>1</v>
      </c>
    </row>
    <row r="2199" spans="1:32" x14ac:dyDescent="0.35">
      <c r="A2199" s="1">
        <v>45258</v>
      </c>
      <c r="B2199">
        <v>103.199872976278</v>
      </c>
      <c r="C2199">
        <v>5.2603842631976899E-2</v>
      </c>
      <c r="D2199">
        <v>5.8673760087231602E-2</v>
      </c>
      <c r="E2199">
        <v>6.6388518081892195E-2</v>
      </c>
      <c r="F2199">
        <v>5.7495921742443397E-2</v>
      </c>
      <c r="G2199">
        <v>6.5246033697925601E-2</v>
      </c>
      <c r="H2199">
        <v>6.7324078533179094E-2</v>
      </c>
      <c r="I2199">
        <v>110.47726189448299</v>
      </c>
      <c r="J2199">
        <v>5.1268285268689102E-2</v>
      </c>
      <c r="K2199">
        <v>5.7971048627647098E-2</v>
      </c>
      <c r="L2199">
        <v>6.5275090146640402E-2</v>
      </c>
      <c r="M2199">
        <v>5.6625834982122702E-2</v>
      </c>
      <c r="N2199">
        <v>6.4160137071710199E-2</v>
      </c>
      <c r="O2199">
        <v>6.6191377574916596E-2</v>
      </c>
      <c r="P2199">
        <f t="shared" si="311"/>
        <v>1000</v>
      </c>
      <c r="Q2199">
        <f t="shared" si="312"/>
        <v>1000</v>
      </c>
      <c r="R2199">
        <f t="shared" si="313"/>
        <v>1000</v>
      </c>
      <c r="S2199">
        <f t="shared" si="314"/>
        <v>1000</v>
      </c>
      <c r="T2199">
        <f t="shared" si="315"/>
        <v>1000</v>
      </c>
      <c r="U2199">
        <f t="shared" si="316"/>
        <v>1000</v>
      </c>
      <c r="AD2199">
        <f t="shared" si="317"/>
        <v>1.7675271207309162E-3</v>
      </c>
      <c r="AE2199">
        <f t="shared" si="318"/>
        <v>1.8770991752414812E-3</v>
      </c>
      <c r="AF2199">
        <f t="shared" si="319"/>
        <v>0</v>
      </c>
    </row>
    <row r="2200" spans="1:32" x14ac:dyDescent="0.35">
      <c r="A2200" s="1">
        <v>45259</v>
      </c>
      <c r="B2200">
        <v>102.95871859063401</v>
      </c>
      <c r="C2200">
        <v>5.2602119484272299E-2</v>
      </c>
      <c r="D2200">
        <v>5.6688354240872901E-2</v>
      </c>
      <c r="E2200">
        <v>6.4569442208549002E-2</v>
      </c>
      <c r="F2200">
        <v>5.5302641671720797E-2</v>
      </c>
      <c r="G2200">
        <v>6.3353058140593693E-2</v>
      </c>
      <c r="H2200">
        <v>6.5576292570566797E-2</v>
      </c>
      <c r="I2200">
        <v>110.21767023234101</v>
      </c>
      <c r="J2200">
        <v>5.14381600119393E-2</v>
      </c>
      <c r="K2200">
        <v>5.60053790355E-2</v>
      </c>
      <c r="L2200">
        <v>6.3445492644024895E-2</v>
      </c>
      <c r="M2200">
        <v>5.4372031826759801E-2</v>
      </c>
      <c r="N2200">
        <v>6.2251947321427803E-2</v>
      </c>
      <c r="O2200">
        <v>6.4436395221553103E-2</v>
      </c>
      <c r="P2200">
        <f t="shared" si="311"/>
        <v>1000</v>
      </c>
      <c r="Q2200">
        <f t="shared" si="312"/>
        <v>1000</v>
      </c>
      <c r="R2200">
        <f t="shared" si="313"/>
        <v>1000</v>
      </c>
      <c r="S2200">
        <f t="shared" si="314"/>
        <v>1000</v>
      </c>
      <c r="T2200">
        <f t="shared" si="315"/>
        <v>1000</v>
      </c>
      <c r="U2200">
        <f t="shared" si="316"/>
        <v>1000</v>
      </c>
      <c r="AD2200">
        <f t="shared" si="317"/>
        <v>2.3367701789654971E-3</v>
      </c>
      <c r="AE2200">
        <f t="shared" si="318"/>
        <v>2.3497293261116603E-3</v>
      </c>
      <c r="AF2200">
        <f t="shared" si="319"/>
        <v>0</v>
      </c>
    </row>
    <row r="2201" spans="1:32" x14ac:dyDescent="0.35">
      <c r="A2201" s="1">
        <v>45260</v>
      </c>
      <c r="B2201">
        <v>102.75303298427301</v>
      </c>
      <c r="C2201">
        <v>5.2007000162050697E-2</v>
      </c>
      <c r="D2201">
        <v>5.57698131615268E-2</v>
      </c>
      <c r="E2201">
        <v>6.3339072094398305E-2</v>
      </c>
      <c r="F2201">
        <v>5.4061872343739902E-2</v>
      </c>
      <c r="G2201">
        <v>6.2100534278798698E-2</v>
      </c>
      <c r="H2201">
        <v>6.4372194044026804E-2</v>
      </c>
      <c r="I2201">
        <v>109.997265885055</v>
      </c>
      <c r="J2201">
        <v>5.0959760282373E-2</v>
      </c>
      <c r="K2201">
        <v>5.5149003056803203E-2</v>
      </c>
      <c r="L2201">
        <v>6.2371138805655202E-2</v>
      </c>
      <c r="M2201">
        <v>5.3348181910851403E-2</v>
      </c>
      <c r="N2201">
        <v>6.1166044343782797E-2</v>
      </c>
      <c r="O2201">
        <v>6.3378399737293895E-2</v>
      </c>
      <c r="P2201">
        <f t="shared" si="311"/>
        <v>1000</v>
      </c>
      <c r="Q2201">
        <f t="shared" si="312"/>
        <v>1000</v>
      </c>
      <c r="R2201">
        <f t="shared" si="313"/>
        <v>1000</v>
      </c>
      <c r="S2201">
        <f t="shared" si="314"/>
        <v>1000</v>
      </c>
      <c r="T2201">
        <f t="shared" si="315"/>
        <v>1000</v>
      </c>
      <c r="U2201">
        <f t="shared" si="316"/>
        <v>1000</v>
      </c>
      <c r="AD2201">
        <f t="shared" si="317"/>
        <v>1.9977483128826856E-3</v>
      </c>
      <c r="AE2201">
        <f t="shared" si="318"/>
        <v>1.9997188002739419E-3</v>
      </c>
      <c r="AF2201">
        <f t="shared" si="319"/>
        <v>0</v>
      </c>
    </row>
    <row r="2202" spans="1:32" x14ac:dyDescent="0.35">
      <c r="A2202" s="1">
        <v>45261</v>
      </c>
      <c r="B2202">
        <v>102.658416843472</v>
      </c>
      <c r="C2202">
        <v>5.0510430600683602E-2</v>
      </c>
      <c r="D2202">
        <v>5.6556185061727403E-2</v>
      </c>
      <c r="E2202">
        <v>6.15628305817634E-2</v>
      </c>
      <c r="F2202">
        <v>5.1838179539060197E-2</v>
      </c>
      <c r="G2202">
        <v>6.0244951309181602E-2</v>
      </c>
      <c r="H2202">
        <v>6.2670528734758493E-2</v>
      </c>
      <c r="I2202">
        <v>109.91801014290699</v>
      </c>
      <c r="J2202">
        <v>4.94314996570034E-2</v>
      </c>
      <c r="K2202">
        <v>5.5949100887903898E-2</v>
      </c>
      <c r="L2202">
        <v>6.0662699803452597E-2</v>
      </c>
      <c r="M2202">
        <v>5.1197428939544501E-2</v>
      </c>
      <c r="N2202">
        <v>5.9380811432043101E-2</v>
      </c>
      <c r="O2202">
        <v>6.1741683805583203E-2</v>
      </c>
      <c r="P2202">
        <f t="shared" si="311"/>
        <v>1000</v>
      </c>
      <c r="Q2202">
        <f t="shared" si="312"/>
        <v>1000</v>
      </c>
      <c r="R2202">
        <f t="shared" si="313"/>
        <v>1000</v>
      </c>
      <c r="S2202">
        <f t="shared" si="314"/>
        <v>1000</v>
      </c>
      <c r="T2202">
        <f t="shared" si="315"/>
        <v>1000</v>
      </c>
      <c r="U2202">
        <f t="shared" si="316"/>
        <v>1000</v>
      </c>
      <c r="AD2202">
        <f t="shared" si="317"/>
        <v>9.2081117270270685E-4</v>
      </c>
      <c r="AE2202">
        <f t="shared" si="318"/>
        <v>7.2052465586580627E-4</v>
      </c>
      <c r="AF2202">
        <f t="shared" si="319"/>
        <v>1</v>
      </c>
    </row>
    <row r="2203" spans="1:32" x14ac:dyDescent="0.35">
      <c r="A2203" s="1">
        <v>45264</v>
      </c>
      <c r="B2203">
        <v>102.718816683581</v>
      </c>
      <c r="C2203">
        <v>4.8854370753701998E-2</v>
      </c>
      <c r="D2203">
        <v>5.52245421064987E-2</v>
      </c>
      <c r="E2203">
        <v>6.0219463842537499E-2</v>
      </c>
      <c r="F2203">
        <v>5.0297339765363998E-2</v>
      </c>
      <c r="G2203">
        <v>5.8858196035995097E-2</v>
      </c>
      <c r="H2203">
        <v>6.1370287506425099E-2</v>
      </c>
      <c r="I2203">
        <v>110.080432879309</v>
      </c>
      <c r="J2203">
        <v>4.8173446995158201E-2</v>
      </c>
      <c r="K2203">
        <v>5.4324733324953398E-2</v>
      </c>
      <c r="L2203">
        <v>5.9075977536136901E-2</v>
      </c>
      <c r="M2203">
        <v>4.9230157303727498E-2</v>
      </c>
      <c r="N2203">
        <v>5.7726301655610601E-2</v>
      </c>
      <c r="O2203">
        <v>6.0218671603369502E-2</v>
      </c>
      <c r="P2203">
        <f t="shared" si="311"/>
        <v>1000</v>
      </c>
      <c r="Q2203">
        <f t="shared" si="312"/>
        <v>1000</v>
      </c>
      <c r="R2203">
        <f t="shared" si="313"/>
        <v>1000</v>
      </c>
      <c r="S2203">
        <f t="shared" si="314"/>
        <v>1000</v>
      </c>
      <c r="T2203">
        <f t="shared" si="315"/>
        <v>1000</v>
      </c>
      <c r="U2203">
        <f t="shared" si="316"/>
        <v>1000</v>
      </c>
      <c r="AD2203">
        <f t="shared" si="317"/>
        <v>5.8835740863893982E-4</v>
      </c>
      <c r="AE2203">
        <f t="shared" si="318"/>
        <v>1.4776717317830368E-3</v>
      </c>
      <c r="AF2203">
        <f t="shared" si="319"/>
        <v>0</v>
      </c>
    </row>
    <row r="2204" spans="1:32" x14ac:dyDescent="0.35">
      <c r="A2204" s="1">
        <v>45265</v>
      </c>
      <c r="B2204">
        <v>102.95701026971</v>
      </c>
      <c r="C2204">
        <v>4.83391921137062E-2</v>
      </c>
      <c r="D2204">
        <v>5.3531768334688701E-2</v>
      </c>
      <c r="E2204">
        <v>5.8676874022697403E-2</v>
      </c>
      <c r="F2204">
        <v>4.83972187916678E-2</v>
      </c>
      <c r="G2204">
        <v>5.7250885120212203E-2</v>
      </c>
      <c r="H2204">
        <v>5.9888861441349597E-2</v>
      </c>
      <c r="I2204">
        <v>110.39121350860199</v>
      </c>
      <c r="J2204">
        <v>4.8143817765731699E-2</v>
      </c>
      <c r="K2204">
        <v>5.31202444816503E-2</v>
      </c>
      <c r="L2204">
        <v>5.7285686345844099E-2</v>
      </c>
      <c r="M2204">
        <v>4.6951321514247697E-2</v>
      </c>
      <c r="N2204">
        <v>5.5851075858843503E-2</v>
      </c>
      <c r="O2204">
        <v>5.85073030045773E-2</v>
      </c>
      <c r="P2204">
        <f t="shared" si="311"/>
        <v>1000</v>
      </c>
      <c r="Q2204">
        <f t="shared" si="312"/>
        <v>1000</v>
      </c>
      <c r="R2204">
        <f t="shared" si="313"/>
        <v>1000</v>
      </c>
      <c r="S2204">
        <f t="shared" si="314"/>
        <v>1000</v>
      </c>
      <c r="T2204">
        <f t="shared" si="315"/>
        <v>1000</v>
      </c>
      <c r="U2204">
        <f t="shared" si="316"/>
        <v>1000</v>
      </c>
      <c r="AD2204">
        <f t="shared" si="317"/>
        <v>2.3188895065131554E-3</v>
      </c>
      <c r="AE2204">
        <f t="shared" si="318"/>
        <v>2.8232140914064008E-3</v>
      </c>
      <c r="AF2204">
        <f t="shared" si="319"/>
        <v>0</v>
      </c>
    </row>
    <row r="2205" spans="1:32" x14ac:dyDescent="0.35">
      <c r="A2205" s="1">
        <v>45266</v>
      </c>
      <c r="B2205">
        <v>102.892792542834</v>
      </c>
      <c r="C2205">
        <v>4.6895553012875901E-2</v>
      </c>
      <c r="D2205">
        <v>5.1949273013743198E-2</v>
      </c>
      <c r="E2205">
        <v>5.6793881062017902E-2</v>
      </c>
      <c r="F2205">
        <v>4.6004520075336099E-2</v>
      </c>
      <c r="G2205">
        <v>5.5277522133901302E-2</v>
      </c>
      <c r="H2205">
        <v>5.80901346141941E-2</v>
      </c>
      <c r="I2205">
        <v>110.314756925834</v>
      </c>
      <c r="J2205">
        <v>4.68070968984272E-2</v>
      </c>
      <c r="K2205">
        <v>5.1898765924623502E-2</v>
      </c>
      <c r="L2205">
        <v>5.5353528358000899E-2</v>
      </c>
      <c r="M2205">
        <v>4.4542004180217497E-2</v>
      </c>
      <c r="N2205">
        <v>5.3828630054692198E-2</v>
      </c>
      <c r="O2205">
        <v>5.6660289281464299E-2</v>
      </c>
      <c r="P2205">
        <f t="shared" si="311"/>
        <v>1000</v>
      </c>
      <c r="Q2205">
        <f t="shared" si="312"/>
        <v>1000</v>
      </c>
      <c r="R2205">
        <f t="shared" si="313"/>
        <v>1000</v>
      </c>
      <c r="S2205">
        <f t="shared" si="314"/>
        <v>1000</v>
      </c>
      <c r="T2205">
        <f t="shared" si="315"/>
        <v>1000</v>
      </c>
      <c r="U2205">
        <f t="shared" si="316"/>
        <v>1000</v>
      </c>
      <c r="AD2205">
        <f t="shared" si="317"/>
        <v>6.2373340783461462E-4</v>
      </c>
      <c r="AE2205">
        <f t="shared" si="318"/>
        <v>6.9259663281107109E-4</v>
      </c>
      <c r="AF2205">
        <f t="shared" si="319"/>
        <v>0</v>
      </c>
    </row>
    <row r="2206" spans="1:32" x14ac:dyDescent="0.35">
      <c r="A2206" s="1">
        <v>45267</v>
      </c>
      <c r="B2206">
        <v>103.32684881433499</v>
      </c>
      <c r="C2206">
        <v>4.9160894459397503E-2</v>
      </c>
      <c r="D2206">
        <v>5.2265165672130999E-2</v>
      </c>
      <c r="E2206">
        <v>5.5775470278550301E-2</v>
      </c>
      <c r="F2206">
        <v>4.5641006771988603E-2</v>
      </c>
      <c r="G2206">
        <v>5.4286442724945601E-2</v>
      </c>
      <c r="H2206">
        <v>5.7064357495117797E-2</v>
      </c>
      <c r="I2206">
        <v>110.764582068585</v>
      </c>
      <c r="J2206">
        <v>4.8608135217735E-2</v>
      </c>
      <c r="K2206">
        <v>5.2162750213439302E-2</v>
      </c>
      <c r="L2206">
        <v>5.4804968775247299E-2</v>
      </c>
      <c r="M2206">
        <v>4.5027139816566697E-2</v>
      </c>
      <c r="N2206">
        <v>5.3352638709384802E-2</v>
      </c>
      <c r="O2206">
        <v>5.6067126571230801E-2</v>
      </c>
      <c r="P2206">
        <f t="shared" si="311"/>
        <v>1000</v>
      </c>
      <c r="Q2206">
        <f t="shared" si="312"/>
        <v>1000</v>
      </c>
      <c r="R2206">
        <f t="shared" si="313"/>
        <v>1000</v>
      </c>
      <c r="S2206">
        <f t="shared" si="314"/>
        <v>1000</v>
      </c>
      <c r="T2206">
        <f t="shared" si="315"/>
        <v>1000</v>
      </c>
      <c r="U2206">
        <f t="shared" si="316"/>
        <v>1000</v>
      </c>
      <c r="AD2206">
        <f t="shared" si="317"/>
        <v>4.2185294107970339E-3</v>
      </c>
      <c r="AE2206">
        <f t="shared" si="318"/>
        <v>4.0776515788674139E-3</v>
      </c>
      <c r="AF2206">
        <f t="shared" si="319"/>
        <v>1</v>
      </c>
    </row>
    <row r="2207" spans="1:32" x14ac:dyDescent="0.35">
      <c r="A2207" s="1">
        <v>45268</v>
      </c>
      <c r="B2207">
        <v>103.333662173132</v>
      </c>
      <c r="C2207">
        <v>4.75350896254658E-2</v>
      </c>
      <c r="D2207">
        <v>5.1031623736931798E-2</v>
      </c>
      <c r="E2207">
        <v>5.50911465777792E-2</v>
      </c>
      <c r="F2207">
        <v>4.5682692689838697E-2</v>
      </c>
      <c r="G2207">
        <v>5.3650339963969403E-2</v>
      </c>
      <c r="H2207">
        <v>5.63531912237114E-2</v>
      </c>
      <c r="I2207">
        <v>110.800303162061</v>
      </c>
      <c r="J2207">
        <v>4.69766698108166E-2</v>
      </c>
      <c r="K2207">
        <v>5.0814762472599397E-2</v>
      </c>
      <c r="L2207">
        <v>5.4624284771921099E-2</v>
      </c>
      <c r="M2207">
        <v>4.5861440918188501E-2</v>
      </c>
      <c r="N2207">
        <v>5.32600610132156E-2</v>
      </c>
      <c r="O2207">
        <v>5.5825654355342397E-2</v>
      </c>
      <c r="P2207">
        <f t="shared" si="311"/>
        <v>1000</v>
      </c>
      <c r="Q2207">
        <f t="shared" si="312"/>
        <v>1000</v>
      </c>
      <c r="R2207">
        <f t="shared" si="313"/>
        <v>1000</v>
      </c>
      <c r="S2207">
        <f t="shared" si="314"/>
        <v>0</v>
      </c>
      <c r="T2207">
        <f t="shared" si="315"/>
        <v>1000</v>
      </c>
      <c r="U2207">
        <f t="shared" si="316"/>
        <v>1000</v>
      </c>
      <c r="AD2207">
        <f t="shared" si="317"/>
        <v>6.5939868245212807E-5</v>
      </c>
      <c r="AE2207">
        <f t="shared" si="318"/>
        <v>3.224956281953073E-4</v>
      </c>
      <c r="AF2207">
        <f t="shared" si="319"/>
        <v>0</v>
      </c>
    </row>
    <row r="2208" spans="1:32" x14ac:dyDescent="0.35">
      <c r="A2208" s="1">
        <v>45271</v>
      </c>
      <c r="B2208">
        <v>103.214511045848</v>
      </c>
      <c r="C2208">
        <v>4.6556910302776901E-2</v>
      </c>
      <c r="D2208">
        <v>4.9600400387350599E-2</v>
      </c>
      <c r="E2208">
        <v>5.3677583357207001E-2</v>
      </c>
      <c r="F2208">
        <v>4.4186856148662398E-2</v>
      </c>
      <c r="G2208">
        <v>5.2198306556893503E-2</v>
      </c>
      <c r="H2208">
        <v>5.4981939647716999E-2</v>
      </c>
      <c r="I2208">
        <v>110.598245949567</v>
      </c>
      <c r="J2208">
        <v>4.67932459413406E-2</v>
      </c>
      <c r="K2208">
        <v>4.9181182332102898E-2</v>
      </c>
      <c r="L2208">
        <v>5.3053399614153701E-2</v>
      </c>
      <c r="M2208">
        <v>4.3991474605014298E-2</v>
      </c>
      <c r="N2208">
        <v>5.1627672737913598E-2</v>
      </c>
      <c r="O2208">
        <v>5.4315253662190602E-2</v>
      </c>
      <c r="P2208">
        <f t="shared" si="311"/>
        <v>0</v>
      </c>
      <c r="Q2208">
        <f t="shared" si="312"/>
        <v>1000</v>
      </c>
      <c r="R2208">
        <f t="shared" si="313"/>
        <v>1000</v>
      </c>
      <c r="S2208">
        <f t="shared" si="314"/>
        <v>1000</v>
      </c>
      <c r="T2208">
        <f t="shared" si="315"/>
        <v>1000</v>
      </c>
      <c r="U2208">
        <f t="shared" si="316"/>
        <v>1000</v>
      </c>
      <c r="AD2208">
        <f t="shared" si="317"/>
        <v>1.1530717558849712E-3</v>
      </c>
      <c r="AE2208">
        <f t="shared" si="318"/>
        <v>1.823616061758071E-3</v>
      </c>
      <c r="AF2208">
        <f t="shared" si="319"/>
        <v>0</v>
      </c>
    </row>
    <row r="2209" spans="1:32" x14ac:dyDescent="0.35">
      <c r="A2209" s="1">
        <v>45272</v>
      </c>
      <c r="B2209">
        <v>103.088395631336</v>
      </c>
      <c r="C2209">
        <v>4.5594770281912403E-2</v>
      </c>
      <c r="D2209">
        <v>4.8925626676487803E-2</v>
      </c>
      <c r="E2209">
        <v>5.1868295983020701E-2</v>
      </c>
      <c r="F2209">
        <v>4.1940829903485299E-2</v>
      </c>
      <c r="G2209">
        <v>5.03120364507482E-2</v>
      </c>
      <c r="H2209">
        <v>5.3245347331196999E-2</v>
      </c>
      <c r="I2209">
        <v>110.466227018385</v>
      </c>
      <c r="J2209">
        <v>4.5847007132482701E-2</v>
      </c>
      <c r="K2209">
        <v>4.8936361906423198E-2</v>
      </c>
      <c r="L2209">
        <v>5.1372761317245497E-2</v>
      </c>
      <c r="M2209">
        <v>4.1971784250374997E-2</v>
      </c>
      <c r="N2209">
        <v>4.9883544807769499E-2</v>
      </c>
      <c r="O2209">
        <v>5.2695521513736097E-2</v>
      </c>
      <c r="P2209">
        <f t="shared" si="311"/>
        <v>0</v>
      </c>
      <c r="Q2209">
        <f t="shared" si="312"/>
        <v>0</v>
      </c>
      <c r="R2209">
        <f t="shared" si="313"/>
        <v>1000</v>
      </c>
      <c r="S2209">
        <f t="shared" si="314"/>
        <v>0</v>
      </c>
      <c r="T2209">
        <f t="shared" si="315"/>
        <v>1000</v>
      </c>
      <c r="U2209">
        <f t="shared" si="316"/>
        <v>1000</v>
      </c>
      <c r="AD2209">
        <f t="shared" si="317"/>
        <v>1.2218767810272535E-3</v>
      </c>
      <c r="AE2209">
        <f t="shared" si="318"/>
        <v>1.1936801533199981E-3</v>
      </c>
      <c r="AF2209">
        <f t="shared" si="319"/>
        <v>1</v>
      </c>
    </row>
    <row r="2210" spans="1:32" x14ac:dyDescent="0.35">
      <c r="A2210" s="1">
        <v>45273</v>
      </c>
      <c r="B2210">
        <v>103.785995354644</v>
      </c>
      <c r="C2210">
        <v>5.3919805068720503E-2</v>
      </c>
      <c r="D2210">
        <v>4.8149162179178799E-2</v>
      </c>
      <c r="E2210">
        <v>5.2247333017516599E-2</v>
      </c>
      <c r="F2210">
        <v>4.3577035279445002E-2</v>
      </c>
      <c r="G2210">
        <v>5.0824590858417097E-2</v>
      </c>
      <c r="H2210">
        <v>5.3522730920952097E-2</v>
      </c>
      <c r="I2210">
        <v>111.23894785187299</v>
      </c>
      <c r="J2210">
        <v>5.45825363933767E-2</v>
      </c>
      <c r="K2210">
        <v>4.7848054374649701E-2</v>
      </c>
      <c r="L2210">
        <v>5.1344544181357199E-2</v>
      </c>
      <c r="M2210">
        <v>4.28075026562467E-2</v>
      </c>
      <c r="N2210">
        <v>4.9941734054691697E-2</v>
      </c>
      <c r="O2210">
        <v>5.26043058045014E-2</v>
      </c>
      <c r="P2210">
        <f t="shared" si="311"/>
        <v>0</v>
      </c>
      <c r="Q2210">
        <f t="shared" si="312"/>
        <v>1000</v>
      </c>
      <c r="R2210">
        <f t="shared" si="313"/>
        <v>1000</v>
      </c>
      <c r="S2210">
        <f t="shared" si="314"/>
        <v>1000</v>
      </c>
      <c r="T2210">
        <f t="shared" si="315"/>
        <v>1000</v>
      </c>
      <c r="U2210">
        <f t="shared" si="316"/>
        <v>1000</v>
      </c>
      <c r="AD2210">
        <f t="shared" si="317"/>
        <v>6.7670053359134563E-3</v>
      </c>
      <c r="AE2210">
        <f t="shared" si="318"/>
        <v>6.9950866825512215E-3</v>
      </c>
      <c r="AF2210">
        <f t="shared" si="319"/>
        <v>0</v>
      </c>
    </row>
    <row r="2211" spans="1:32" x14ac:dyDescent="0.35">
      <c r="A2211" s="1">
        <v>45274</v>
      </c>
      <c r="B2211">
        <v>104.189822914796</v>
      </c>
      <c r="C2211">
        <v>5.42970552171066E-2</v>
      </c>
      <c r="D2211">
        <v>5.1681004284503201E-2</v>
      </c>
      <c r="E2211">
        <v>5.2149231135274303E-2</v>
      </c>
      <c r="F2211">
        <v>4.4029723427900298E-2</v>
      </c>
      <c r="G2211">
        <v>5.0786243476398298E-2</v>
      </c>
      <c r="H2211">
        <v>5.3380887449282599E-2</v>
      </c>
      <c r="I2211">
        <v>111.66618325993799</v>
      </c>
      <c r="J2211">
        <v>5.4752626736426099E-2</v>
      </c>
      <c r="K2211">
        <v>5.1434379712271897E-2</v>
      </c>
      <c r="L2211">
        <v>5.0980946883686297E-2</v>
      </c>
      <c r="M2211">
        <v>4.28069187871375E-2</v>
      </c>
      <c r="N2211">
        <v>4.9612349422419502E-2</v>
      </c>
      <c r="O2211">
        <v>5.2218599140360401E-2</v>
      </c>
      <c r="P2211">
        <f t="shared" si="311"/>
        <v>0</v>
      </c>
      <c r="Q2211">
        <f t="shared" si="312"/>
        <v>1000</v>
      </c>
      <c r="R2211">
        <f t="shared" si="313"/>
        <v>1000</v>
      </c>
      <c r="S2211">
        <f t="shared" si="314"/>
        <v>1000</v>
      </c>
      <c r="T2211">
        <f t="shared" si="315"/>
        <v>1000</v>
      </c>
      <c r="U2211">
        <f t="shared" si="316"/>
        <v>1000</v>
      </c>
      <c r="AD2211">
        <f t="shared" si="317"/>
        <v>3.8909638894157883E-3</v>
      </c>
      <c r="AE2211">
        <f t="shared" si="318"/>
        <v>3.8406998296487416E-3</v>
      </c>
      <c r="AF2211">
        <f t="shared" si="319"/>
        <v>1</v>
      </c>
    </row>
    <row r="2212" spans="1:32" x14ac:dyDescent="0.35">
      <c r="A2212" s="1">
        <v>45275</v>
      </c>
      <c r="B2212">
        <v>104.211771077311</v>
      </c>
      <c r="C2212">
        <v>5.2556024226463098E-2</v>
      </c>
      <c r="D2212">
        <v>5.5838775250549998E-2</v>
      </c>
      <c r="E2212">
        <v>5.1918704340988997E-2</v>
      </c>
      <c r="F2212">
        <v>4.4057164168945E-2</v>
      </c>
      <c r="G2212">
        <v>5.0585181098674499E-2</v>
      </c>
      <c r="H2212">
        <v>5.31299645710138E-2</v>
      </c>
      <c r="I2212">
        <v>111.664647388478</v>
      </c>
      <c r="J2212">
        <v>5.30968483929877E-2</v>
      </c>
      <c r="K2212">
        <v>5.53280028149334E-2</v>
      </c>
      <c r="L2212">
        <v>5.0310317175393401E-2</v>
      </c>
      <c r="M2212">
        <v>4.2156518324758599E-2</v>
      </c>
      <c r="N2212">
        <v>4.8936396987636903E-2</v>
      </c>
      <c r="O2212">
        <v>5.1557679792297098E-2</v>
      </c>
      <c r="P2212">
        <f t="shared" si="311"/>
        <v>0</v>
      </c>
      <c r="Q2212">
        <f t="shared" si="312"/>
        <v>1000</v>
      </c>
      <c r="R2212">
        <f t="shared" si="313"/>
        <v>1000</v>
      </c>
      <c r="S2212">
        <f t="shared" si="314"/>
        <v>1000</v>
      </c>
      <c r="T2212">
        <f t="shared" si="315"/>
        <v>1000</v>
      </c>
      <c r="U2212">
        <f t="shared" si="316"/>
        <v>1000</v>
      </c>
      <c r="AD2212">
        <f t="shared" si="317"/>
        <v>2.1065553142318727E-4</v>
      </c>
      <c r="AE2212">
        <f t="shared" si="318"/>
        <v>1.3754132317855827E-5</v>
      </c>
      <c r="AF2212">
        <f t="shared" si="319"/>
        <v>1</v>
      </c>
    </row>
    <row r="2213" spans="1:32" x14ac:dyDescent="0.35">
      <c r="A2213" s="1">
        <v>45278</v>
      </c>
      <c r="B2213">
        <v>103.96950516206699</v>
      </c>
      <c r="C2213">
        <v>5.2974163354910599E-2</v>
      </c>
      <c r="D2213">
        <v>5.3974828676519197E-2</v>
      </c>
      <c r="E2213">
        <v>5.0992280840746002E-2</v>
      </c>
      <c r="F2213">
        <v>4.2879407794788001E-2</v>
      </c>
      <c r="G2213">
        <v>4.9621149922954397E-2</v>
      </c>
      <c r="H2213">
        <v>5.2239385203134599E-2</v>
      </c>
      <c r="I2213">
        <v>111.422953567598</v>
      </c>
      <c r="J2213">
        <v>5.3321433835940998E-2</v>
      </c>
      <c r="K2213">
        <v>5.3514553786318801E-2</v>
      </c>
      <c r="L2213">
        <v>4.9402800036970097E-2</v>
      </c>
      <c r="M2213">
        <v>4.10601637142579E-2</v>
      </c>
      <c r="N2213">
        <v>4.7997396088191702E-2</v>
      </c>
      <c r="O2213">
        <v>5.06813710432443E-2</v>
      </c>
      <c r="P2213">
        <f t="shared" si="311"/>
        <v>0</v>
      </c>
      <c r="Q2213">
        <f t="shared" si="312"/>
        <v>1000</v>
      </c>
      <c r="R2213">
        <f t="shared" si="313"/>
        <v>1000</v>
      </c>
      <c r="S2213">
        <f t="shared" si="314"/>
        <v>1000</v>
      </c>
      <c r="T2213">
        <f t="shared" si="315"/>
        <v>1000</v>
      </c>
      <c r="U2213">
        <f t="shared" si="316"/>
        <v>1000</v>
      </c>
      <c r="AD2213">
        <f t="shared" si="317"/>
        <v>2.3247461658076896E-3</v>
      </c>
      <c r="AE2213">
        <f t="shared" si="318"/>
        <v>2.1644614166841381E-3</v>
      </c>
      <c r="AF2213">
        <f t="shared" si="319"/>
        <v>1</v>
      </c>
    </row>
    <row r="2214" spans="1:32" x14ac:dyDescent="0.35">
      <c r="A2214" s="1">
        <v>45279</v>
      </c>
      <c r="B2214">
        <v>103.688443952808</v>
      </c>
      <c r="C2214">
        <v>5.3592529748695397E-2</v>
      </c>
      <c r="D2214">
        <v>5.57663131419186E-2</v>
      </c>
      <c r="E2214">
        <v>4.95570376547897E-2</v>
      </c>
      <c r="F2214">
        <v>4.0959949150566298E-2</v>
      </c>
      <c r="G2214">
        <v>4.8112537115357699E-2</v>
      </c>
      <c r="H2214">
        <v>5.0871154801834503E-2</v>
      </c>
      <c r="I2214">
        <v>111.106315152067</v>
      </c>
      <c r="J2214">
        <v>5.41875729976454E-2</v>
      </c>
      <c r="K2214">
        <v>5.5713065820471697E-2</v>
      </c>
      <c r="L2214">
        <v>4.7959802553863902E-2</v>
      </c>
      <c r="M2214">
        <v>3.9169176008676303E-2</v>
      </c>
      <c r="N2214">
        <v>4.6484537256698703E-2</v>
      </c>
      <c r="O2214">
        <v>4.9302741274548603E-2</v>
      </c>
      <c r="P2214">
        <f t="shared" si="311"/>
        <v>0</v>
      </c>
      <c r="Q2214">
        <f t="shared" si="312"/>
        <v>1000</v>
      </c>
      <c r="R2214">
        <f t="shared" si="313"/>
        <v>1000</v>
      </c>
      <c r="S2214">
        <f t="shared" si="314"/>
        <v>1000</v>
      </c>
      <c r="T2214">
        <f t="shared" si="315"/>
        <v>1000</v>
      </c>
      <c r="U2214">
        <f t="shared" si="316"/>
        <v>1000</v>
      </c>
      <c r="AD2214">
        <f t="shared" si="317"/>
        <v>2.7033042892805614E-3</v>
      </c>
      <c r="AE2214">
        <f t="shared" si="318"/>
        <v>2.8417700787199962E-3</v>
      </c>
      <c r="AF2214">
        <f t="shared" si="319"/>
        <v>0</v>
      </c>
    </row>
    <row r="2215" spans="1:32" x14ac:dyDescent="0.35">
      <c r="A2215" s="1">
        <v>45280</v>
      </c>
      <c r="B2215">
        <v>103.71898722674401</v>
      </c>
      <c r="C2215">
        <v>5.1778312839915901E-2</v>
      </c>
      <c r="D2215">
        <v>5.6873350844870198E-2</v>
      </c>
      <c r="E2215">
        <v>4.8670063337681299E-2</v>
      </c>
      <c r="F2215">
        <v>4.0747446172494997E-2</v>
      </c>
      <c r="G2215">
        <v>4.7281496043211697E-2</v>
      </c>
      <c r="H2215">
        <v>4.9947423792792198E-2</v>
      </c>
      <c r="I2215">
        <v>111.17837743045099</v>
      </c>
      <c r="J2215">
        <v>5.23586431511808E-2</v>
      </c>
      <c r="K2215">
        <v>5.6617393680161499E-2</v>
      </c>
      <c r="L2215">
        <v>4.72208207545146E-2</v>
      </c>
      <c r="M2215">
        <v>3.9221278374645799E-2</v>
      </c>
      <c r="N2215">
        <v>4.5817319702267899E-2</v>
      </c>
      <c r="O2215">
        <v>4.85134107471306E-2</v>
      </c>
      <c r="P2215">
        <f t="shared" si="311"/>
        <v>0</v>
      </c>
      <c r="Q2215">
        <f t="shared" si="312"/>
        <v>1000</v>
      </c>
      <c r="R2215">
        <f t="shared" si="313"/>
        <v>1000</v>
      </c>
      <c r="S2215">
        <f t="shared" si="314"/>
        <v>1000</v>
      </c>
      <c r="T2215">
        <f t="shared" si="315"/>
        <v>1000</v>
      </c>
      <c r="U2215">
        <f t="shared" si="316"/>
        <v>1000</v>
      </c>
      <c r="AD2215">
        <f t="shared" si="317"/>
        <v>2.9456777218017649E-4</v>
      </c>
      <c r="AE2215">
        <f t="shared" si="318"/>
        <v>6.4858850089088982E-4</v>
      </c>
      <c r="AF2215">
        <f t="shared" si="319"/>
        <v>0</v>
      </c>
    </row>
    <row r="2216" spans="1:32" x14ac:dyDescent="0.35">
      <c r="A2216" s="1">
        <v>45281</v>
      </c>
      <c r="B2216">
        <v>103.450644885755</v>
      </c>
      <c r="C2216">
        <v>5.2013962431347198E-2</v>
      </c>
      <c r="D2216">
        <v>5.7733781866776503E-2</v>
      </c>
      <c r="E2216">
        <v>5.1875182146827799E-2</v>
      </c>
      <c r="F2216">
        <v>4.7479335076828999E-2</v>
      </c>
      <c r="G2216">
        <v>5.0950174128474503E-2</v>
      </c>
      <c r="H2216">
        <v>5.2765150072875501E-2</v>
      </c>
      <c r="I2216">
        <v>110.890672832389</v>
      </c>
      <c r="J2216">
        <v>5.2632654568762399E-2</v>
      </c>
      <c r="K2216">
        <v>5.7445898174668802E-2</v>
      </c>
      <c r="L2216">
        <v>5.0710140565566102E-2</v>
      </c>
      <c r="M2216">
        <v>4.6387536774273902E-2</v>
      </c>
      <c r="N2216">
        <v>4.9794692119728597E-2</v>
      </c>
      <c r="O2216">
        <v>5.1593355320484903E-2</v>
      </c>
      <c r="P2216">
        <f t="shared" si="311"/>
        <v>0</v>
      </c>
      <c r="Q2216">
        <f t="shared" si="312"/>
        <v>1000</v>
      </c>
      <c r="R2216">
        <f t="shared" si="313"/>
        <v>1000</v>
      </c>
      <c r="S2216">
        <f t="shared" si="314"/>
        <v>1000</v>
      </c>
      <c r="T2216">
        <f t="shared" si="315"/>
        <v>1000</v>
      </c>
      <c r="U2216">
        <f t="shared" si="316"/>
        <v>1000</v>
      </c>
      <c r="AD2216">
        <f t="shared" si="317"/>
        <v>2.5872055653838322E-3</v>
      </c>
      <c r="AE2216">
        <f t="shared" si="318"/>
        <v>2.5877747518123773E-3</v>
      </c>
      <c r="AF2216">
        <f t="shared" si="319"/>
        <v>0</v>
      </c>
    </row>
    <row r="2217" spans="1:32" x14ac:dyDescent="0.35">
      <c r="A2217" s="1">
        <v>45282</v>
      </c>
      <c r="B2217">
        <v>103.574722962964</v>
      </c>
      <c r="C2217">
        <v>5.0473442080966199E-2</v>
      </c>
      <c r="D2217">
        <v>5.6080194176749303E-2</v>
      </c>
      <c r="E2217">
        <v>5.33735006899776E-2</v>
      </c>
      <c r="F2217">
        <v>5.0258562610970801E-2</v>
      </c>
      <c r="G2217">
        <v>5.2650860726447798E-2</v>
      </c>
      <c r="H2217">
        <v>5.4086599753889499E-2</v>
      </c>
      <c r="I2217">
        <v>111.02487761087799</v>
      </c>
      <c r="J2217">
        <v>5.1048956722058197E-2</v>
      </c>
      <c r="K2217">
        <v>5.5746545658854701E-2</v>
      </c>
      <c r="L2217">
        <v>5.2219489154111398E-2</v>
      </c>
      <c r="M2217">
        <v>4.9117372312375597E-2</v>
      </c>
      <c r="N2217">
        <v>5.1501132892810698E-2</v>
      </c>
      <c r="O2217">
        <v>5.2929278959709301E-2</v>
      </c>
      <c r="P2217">
        <f t="shared" si="311"/>
        <v>0</v>
      </c>
      <c r="Q2217">
        <f t="shared" si="312"/>
        <v>1000</v>
      </c>
      <c r="R2217">
        <f t="shared" si="313"/>
        <v>1000</v>
      </c>
      <c r="S2217">
        <f t="shared" si="314"/>
        <v>1000</v>
      </c>
      <c r="T2217">
        <f t="shared" si="315"/>
        <v>1000</v>
      </c>
      <c r="U2217">
        <f t="shared" si="316"/>
        <v>1000</v>
      </c>
      <c r="AD2217">
        <f t="shared" si="317"/>
        <v>1.1993939462247027E-3</v>
      </c>
      <c r="AE2217">
        <f t="shared" si="318"/>
        <v>1.2102440634644829E-3</v>
      </c>
      <c r="AF2217">
        <f t="shared" si="319"/>
        <v>0</v>
      </c>
    </row>
    <row r="2218" spans="1:32" x14ac:dyDescent="0.35">
      <c r="A2218" s="1">
        <v>45287</v>
      </c>
      <c r="B2218">
        <v>102.742840348632</v>
      </c>
      <c r="C2218">
        <v>6.2795371613749096E-2</v>
      </c>
      <c r="D2218">
        <v>6.1134032448767001E-2</v>
      </c>
      <c r="E2218">
        <v>5.9283671884247401E-2</v>
      </c>
      <c r="F2218">
        <v>5.8933206566110299E-2</v>
      </c>
      <c r="G2218">
        <v>5.9027187807202598E-2</v>
      </c>
      <c r="H2218">
        <v>5.9575480743199002E-2</v>
      </c>
      <c r="I2218">
        <v>110.111743009398</v>
      </c>
      <c r="J2218">
        <v>6.3968257213979196E-2</v>
      </c>
      <c r="K2218">
        <v>6.1304789486036002E-2</v>
      </c>
      <c r="L2218">
        <v>5.8563241692143102E-2</v>
      </c>
      <c r="M2218">
        <v>5.8344403889940902E-2</v>
      </c>
      <c r="N2218">
        <v>5.83338690876136E-2</v>
      </c>
      <c r="O2218">
        <v>5.88297854712432E-2</v>
      </c>
      <c r="P2218">
        <f t="shared" si="311"/>
        <v>0</v>
      </c>
      <c r="Q2218">
        <f t="shared" si="312"/>
        <v>0</v>
      </c>
      <c r="R2218">
        <f t="shared" si="313"/>
        <v>1000</v>
      </c>
      <c r="S2218">
        <f t="shared" si="314"/>
        <v>1000</v>
      </c>
      <c r="T2218">
        <f t="shared" si="315"/>
        <v>1000</v>
      </c>
      <c r="U2218">
        <f t="shared" si="316"/>
        <v>1000</v>
      </c>
      <c r="AD2218">
        <f t="shared" si="317"/>
        <v>8.0317145972909065E-3</v>
      </c>
      <c r="AE2218">
        <f t="shared" si="318"/>
        <v>8.2245945334915582E-3</v>
      </c>
      <c r="AF2218">
        <f t="shared" si="319"/>
        <v>0</v>
      </c>
    </row>
    <row r="2219" spans="1:32" x14ac:dyDescent="0.35">
      <c r="A2219" s="1">
        <v>45288</v>
      </c>
      <c r="B2219">
        <v>102.638868008465</v>
      </c>
      <c r="C2219">
        <v>6.0765567180900697E-2</v>
      </c>
      <c r="D2219">
        <v>6.3070248995775693E-2</v>
      </c>
      <c r="E2219">
        <v>6.1995253880382198E-2</v>
      </c>
      <c r="F2219">
        <v>6.2034384658004302E-2</v>
      </c>
      <c r="G2219">
        <v>6.1863238867773902E-2</v>
      </c>
      <c r="H2219">
        <v>6.2159977610064601E-2</v>
      </c>
      <c r="I2219">
        <v>109.98013989566699</v>
      </c>
      <c r="J2219">
        <v>6.1964550652870098E-2</v>
      </c>
      <c r="K2219">
        <v>6.3729232153289406E-2</v>
      </c>
      <c r="L2219">
        <v>6.1567680748178803E-2</v>
      </c>
      <c r="M2219">
        <v>6.1768742365547101E-2</v>
      </c>
      <c r="N2219">
        <v>6.1470937701069303E-2</v>
      </c>
      <c r="O2219">
        <v>6.1698397236849098E-2</v>
      </c>
      <c r="P2219">
        <f t="shared" si="311"/>
        <v>0</v>
      </c>
      <c r="Q2219">
        <f t="shared" si="312"/>
        <v>0</v>
      </c>
      <c r="R2219">
        <f t="shared" si="313"/>
        <v>1000</v>
      </c>
      <c r="S2219">
        <f t="shared" si="314"/>
        <v>1000</v>
      </c>
      <c r="T2219">
        <f t="shared" si="315"/>
        <v>1000</v>
      </c>
      <c r="U2219">
        <f t="shared" si="316"/>
        <v>1000</v>
      </c>
      <c r="AD2219">
        <f t="shared" si="317"/>
        <v>1.011966768820094E-3</v>
      </c>
      <c r="AE2219">
        <f t="shared" si="318"/>
        <v>1.195177826944116E-3</v>
      </c>
      <c r="AF2219">
        <f t="shared" si="319"/>
        <v>0</v>
      </c>
    </row>
    <row r="2220" spans="1:32" x14ac:dyDescent="0.35">
      <c r="A2220" s="1">
        <v>45289</v>
      </c>
      <c r="B2220">
        <v>102.08732425942399</v>
      </c>
      <c r="C2220">
        <v>6.3432842456827607E-2</v>
      </c>
      <c r="D2220">
        <v>7.2115607005982504E-2</v>
      </c>
      <c r="E2220">
        <v>6.8921932012275394E-2</v>
      </c>
      <c r="F2220">
        <v>7.0362893507666904E-2</v>
      </c>
      <c r="G2220">
        <v>6.9092903240449394E-2</v>
      </c>
      <c r="H2220">
        <v>6.8791233452033904E-2</v>
      </c>
      <c r="I2220">
        <v>109.378793001443</v>
      </c>
      <c r="J2220">
        <v>6.4714665069615804E-2</v>
      </c>
      <c r="K2220">
        <v>7.3510066606404204E-2</v>
      </c>
      <c r="L2220">
        <v>6.9297888048704098E-2</v>
      </c>
      <c r="M2220">
        <v>7.1053563114975501E-2</v>
      </c>
      <c r="N2220">
        <v>6.9532447311599799E-2</v>
      </c>
      <c r="O2220">
        <v>6.9105711672383996E-2</v>
      </c>
      <c r="P2220">
        <f t="shared" si="311"/>
        <v>0</v>
      </c>
      <c r="Q2220">
        <f t="shared" si="312"/>
        <v>0</v>
      </c>
      <c r="R2220">
        <f t="shared" si="313"/>
        <v>0</v>
      </c>
      <c r="S2220">
        <f t="shared" si="314"/>
        <v>0</v>
      </c>
      <c r="T2220">
        <f t="shared" si="315"/>
        <v>0</v>
      </c>
      <c r="U2220">
        <f t="shared" si="316"/>
        <v>0</v>
      </c>
      <c r="AD2220">
        <f t="shared" si="317"/>
        <v>5.3736343720734991E-3</v>
      </c>
      <c r="AE2220">
        <f t="shared" si="318"/>
        <v>5.4677771349851412E-3</v>
      </c>
      <c r="AF2220">
        <f t="shared" si="319"/>
        <v>0</v>
      </c>
    </row>
    <row r="2221" spans="1:32" x14ac:dyDescent="0.35">
      <c r="A2221" s="1">
        <v>45293</v>
      </c>
      <c r="B2221">
        <v>102.51144857941399</v>
      </c>
      <c r="C2221">
        <v>6.54487796379392E-2</v>
      </c>
      <c r="D2221">
        <v>6.97221003555267E-2</v>
      </c>
      <c r="E2221">
        <v>6.8884741253032095E-2</v>
      </c>
      <c r="F2221">
        <v>6.9048313364307196E-2</v>
      </c>
      <c r="G2221">
        <v>6.8916955590275095E-2</v>
      </c>
      <c r="H2221">
        <v>6.8860575279042199E-2</v>
      </c>
      <c r="I2221">
        <v>109.91649030971</v>
      </c>
      <c r="J2221">
        <v>6.7920242534157294E-2</v>
      </c>
      <c r="K2221">
        <v>7.10348460951917E-2</v>
      </c>
      <c r="L2221">
        <v>6.9175505701720402E-2</v>
      </c>
      <c r="M2221">
        <v>6.9565792851132596E-2</v>
      </c>
      <c r="N2221">
        <v>6.92576115213384E-2</v>
      </c>
      <c r="O2221">
        <v>6.9101811576150807E-2</v>
      </c>
      <c r="P2221">
        <f t="shared" si="311"/>
        <v>0</v>
      </c>
      <c r="Q2221">
        <f t="shared" si="312"/>
        <v>0</v>
      </c>
      <c r="R2221">
        <f t="shared" si="313"/>
        <v>0</v>
      </c>
      <c r="S2221">
        <f t="shared" si="314"/>
        <v>0</v>
      </c>
      <c r="T2221">
        <f t="shared" si="315"/>
        <v>0</v>
      </c>
      <c r="U2221">
        <f t="shared" si="316"/>
        <v>0</v>
      </c>
      <c r="AD2221">
        <f t="shared" si="317"/>
        <v>4.1545247959700049E-3</v>
      </c>
      <c r="AE2221">
        <f t="shared" si="318"/>
        <v>4.9159191970595817E-3</v>
      </c>
      <c r="AF2221">
        <f t="shared" si="319"/>
        <v>0</v>
      </c>
    </row>
    <row r="2222" spans="1:32" x14ac:dyDescent="0.35">
      <c r="A2222" s="1">
        <v>45294</v>
      </c>
      <c r="B2222">
        <v>102.097597481948</v>
      </c>
      <c r="C2222">
        <v>6.5630790805117606E-2</v>
      </c>
      <c r="D2222">
        <v>6.8221643921660899E-2</v>
      </c>
      <c r="E2222">
        <v>7.2014700910183402E-2</v>
      </c>
      <c r="F2222">
        <v>7.1709215279066499E-2</v>
      </c>
      <c r="G2222">
        <v>7.2044004313567805E-2</v>
      </c>
      <c r="H2222">
        <v>7.1970977172845896E-2</v>
      </c>
      <c r="I2222">
        <v>109.424621580869</v>
      </c>
      <c r="J2222">
        <v>6.8592403068483104E-2</v>
      </c>
      <c r="K2222">
        <v>6.9422544670941305E-2</v>
      </c>
      <c r="L2222">
        <v>7.2554440338655102E-2</v>
      </c>
      <c r="M2222">
        <v>7.24539824233109E-2</v>
      </c>
      <c r="N2222">
        <v>7.2631903286701494E-2</v>
      </c>
      <c r="O2222">
        <v>7.2461813687625207E-2</v>
      </c>
      <c r="P2222">
        <f t="shared" si="311"/>
        <v>0</v>
      </c>
      <c r="Q2222">
        <f t="shared" si="312"/>
        <v>0</v>
      </c>
      <c r="R2222">
        <f t="shared" si="313"/>
        <v>0</v>
      </c>
      <c r="S2222">
        <f t="shared" si="314"/>
        <v>0</v>
      </c>
      <c r="T2222">
        <f t="shared" si="315"/>
        <v>0</v>
      </c>
      <c r="U2222">
        <f t="shared" si="316"/>
        <v>0</v>
      </c>
      <c r="AD2222">
        <f t="shared" si="317"/>
        <v>4.0371207626179739E-3</v>
      </c>
      <c r="AE2222">
        <f t="shared" si="318"/>
        <v>4.4749311723387697E-3</v>
      </c>
      <c r="AF2222">
        <f t="shared" si="319"/>
        <v>0</v>
      </c>
    </row>
    <row r="2223" spans="1:32" x14ac:dyDescent="0.35">
      <c r="A2223" s="1">
        <v>45295</v>
      </c>
      <c r="B2223">
        <v>102.052808509831</v>
      </c>
      <c r="C2223">
        <v>6.3409580364123197E-2</v>
      </c>
      <c r="D2223">
        <v>6.6000162531062403E-2</v>
      </c>
      <c r="E2223">
        <v>7.0232607101418099E-2</v>
      </c>
      <c r="F2223">
        <v>6.8380307443958704E-2</v>
      </c>
      <c r="G2223">
        <v>7.00476683226227E-2</v>
      </c>
      <c r="H2223">
        <v>7.03714686495166E-2</v>
      </c>
      <c r="I2223">
        <v>109.412215233083</v>
      </c>
      <c r="J2223">
        <v>6.6300944804514206E-2</v>
      </c>
      <c r="K2223">
        <v>6.7251142662451302E-2</v>
      </c>
      <c r="L2223">
        <v>7.0693484925718295E-2</v>
      </c>
      <c r="M2223">
        <v>6.90195120442018E-2</v>
      </c>
      <c r="N2223">
        <v>7.0550442728835303E-2</v>
      </c>
      <c r="O2223">
        <v>7.0789463260682695E-2</v>
      </c>
      <c r="P2223">
        <f t="shared" si="311"/>
        <v>0</v>
      </c>
      <c r="Q2223">
        <f t="shared" si="312"/>
        <v>0</v>
      </c>
      <c r="R2223">
        <f t="shared" si="313"/>
        <v>0</v>
      </c>
      <c r="S2223">
        <f t="shared" si="314"/>
        <v>0</v>
      </c>
      <c r="T2223">
        <f t="shared" si="315"/>
        <v>0</v>
      </c>
      <c r="U2223">
        <f t="shared" si="316"/>
        <v>0</v>
      </c>
      <c r="AD2223">
        <f t="shared" si="317"/>
        <v>4.3868781657596667E-4</v>
      </c>
      <c r="AE2223">
        <f t="shared" si="318"/>
        <v>1.1337802778532691E-4</v>
      </c>
      <c r="AF2223">
        <f t="shared" si="319"/>
        <v>1</v>
      </c>
    </row>
    <row r="2224" spans="1:32" x14ac:dyDescent="0.35">
      <c r="A2224" s="1">
        <v>45296</v>
      </c>
      <c r="B2224">
        <v>101.82978445785299</v>
      </c>
      <c r="C2224">
        <v>6.1734281894681997E-2</v>
      </c>
      <c r="D2224">
        <v>6.5306502473843495E-2</v>
      </c>
      <c r="E2224">
        <v>6.8810565255913295E-2</v>
      </c>
      <c r="F2224">
        <v>6.5522884958350902E-2</v>
      </c>
      <c r="G2224">
        <v>6.8427775268094099E-2</v>
      </c>
      <c r="H2224">
        <v>6.9117498234220906E-2</v>
      </c>
      <c r="I2224">
        <v>109.174458792441</v>
      </c>
      <c r="J2224">
        <v>6.4528726153478794E-2</v>
      </c>
      <c r="K2224">
        <v>6.6633603156510998E-2</v>
      </c>
      <c r="L2224">
        <v>6.9121161556728303E-2</v>
      </c>
      <c r="M2224">
        <v>6.5979119403732606E-2</v>
      </c>
      <c r="N2224">
        <v>6.8772371466378199E-2</v>
      </c>
      <c r="O2224">
        <v>6.9392956022923002E-2</v>
      </c>
      <c r="P2224">
        <f t="shared" si="311"/>
        <v>0</v>
      </c>
      <c r="Q2224">
        <f t="shared" si="312"/>
        <v>0</v>
      </c>
      <c r="R2224">
        <f t="shared" si="313"/>
        <v>0</v>
      </c>
      <c r="S2224">
        <f t="shared" si="314"/>
        <v>0</v>
      </c>
      <c r="T2224">
        <f t="shared" si="315"/>
        <v>0</v>
      </c>
      <c r="U2224">
        <f t="shared" si="316"/>
        <v>0</v>
      </c>
      <c r="AD2224">
        <f t="shared" si="317"/>
        <v>2.1853788762365989E-3</v>
      </c>
      <c r="AE2224">
        <f t="shared" si="318"/>
        <v>2.1730337891021634E-3</v>
      </c>
      <c r="AF2224">
        <f t="shared" si="319"/>
        <v>1</v>
      </c>
    </row>
    <row r="2225" spans="1:32" x14ac:dyDescent="0.35">
      <c r="A2225" s="1">
        <v>45299</v>
      </c>
      <c r="B2225">
        <v>101.983412194987</v>
      </c>
      <c r="C2225">
        <v>6.0553363403222302E-2</v>
      </c>
      <c r="D2225">
        <v>6.3125111664725606E-2</v>
      </c>
      <c r="E2225">
        <v>6.6594196093832894E-2</v>
      </c>
      <c r="F2225">
        <v>6.2852341370730702E-2</v>
      </c>
      <c r="G2225">
        <v>6.6104235517601695E-2</v>
      </c>
      <c r="H2225">
        <v>6.7005106687722693E-2</v>
      </c>
      <c r="I2225">
        <v>109.40503613780599</v>
      </c>
      <c r="J2225">
        <v>6.3706232506065899E-2</v>
      </c>
      <c r="K2225">
        <v>6.4515981732863395E-2</v>
      </c>
      <c r="L2225">
        <v>6.7063478568808302E-2</v>
      </c>
      <c r="M2225">
        <v>6.3749249424868204E-2</v>
      </c>
      <c r="N2225">
        <v>6.6640065277753499E-2</v>
      </c>
      <c r="O2225">
        <v>6.7413176877299003E-2</v>
      </c>
      <c r="P2225">
        <f t="shared" si="311"/>
        <v>0</v>
      </c>
      <c r="Q2225">
        <f t="shared" si="312"/>
        <v>0</v>
      </c>
      <c r="R2225">
        <f t="shared" si="313"/>
        <v>0</v>
      </c>
      <c r="S2225">
        <f t="shared" si="314"/>
        <v>0</v>
      </c>
      <c r="T2225">
        <f t="shared" si="315"/>
        <v>0</v>
      </c>
      <c r="U2225">
        <f t="shared" si="316"/>
        <v>0</v>
      </c>
      <c r="AD2225">
        <f t="shared" si="317"/>
        <v>1.508671926901517E-3</v>
      </c>
      <c r="AE2225">
        <f t="shared" si="318"/>
        <v>2.1120081373919852E-3</v>
      </c>
      <c r="AF2225">
        <f t="shared" si="319"/>
        <v>0</v>
      </c>
    </row>
    <row r="2226" spans="1:32" x14ac:dyDescent="0.35">
      <c r="A2226" s="1">
        <v>45300</v>
      </c>
      <c r="B2226">
        <v>102.36971681411499</v>
      </c>
      <c r="C2226">
        <v>6.2033073560020302E-2</v>
      </c>
      <c r="D2226">
        <v>6.2466885899592699E-2</v>
      </c>
      <c r="E2226">
        <v>6.4401588416658606E-2</v>
      </c>
      <c r="F2226">
        <v>6.0088758347863598E-2</v>
      </c>
      <c r="G2226">
        <v>6.3797888142389597E-2</v>
      </c>
      <c r="H2226">
        <v>6.4920311866164301E-2</v>
      </c>
      <c r="I2226">
        <v>109.8005653526</v>
      </c>
      <c r="J2226">
        <v>6.4533920580718898E-2</v>
      </c>
      <c r="K2226">
        <v>6.3936281719855895E-2</v>
      </c>
      <c r="L2226">
        <v>6.4859651488271094E-2</v>
      </c>
      <c r="M2226">
        <v>6.0948308988055998E-2</v>
      </c>
      <c r="N2226">
        <v>6.4320040166429407E-2</v>
      </c>
      <c r="O2226">
        <v>6.5319144197093296E-2</v>
      </c>
      <c r="P2226">
        <f t="shared" si="311"/>
        <v>0</v>
      </c>
      <c r="Q2226">
        <f t="shared" si="312"/>
        <v>0</v>
      </c>
      <c r="R2226">
        <f t="shared" si="313"/>
        <v>0</v>
      </c>
      <c r="S2226">
        <f t="shared" si="314"/>
        <v>0</v>
      </c>
      <c r="T2226">
        <f t="shared" si="315"/>
        <v>0</v>
      </c>
      <c r="U2226">
        <f t="shared" si="316"/>
        <v>0</v>
      </c>
      <c r="AD2226">
        <f t="shared" si="317"/>
        <v>3.7879161994442967E-3</v>
      </c>
      <c r="AE2226">
        <f t="shared" si="318"/>
        <v>3.6152742940993576E-3</v>
      </c>
      <c r="AF2226">
        <f t="shared" si="319"/>
        <v>1</v>
      </c>
    </row>
    <row r="2227" spans="1:32" x14ac:dyDescent="0.35">
      <c r="A2227" s="1">
        <v>45301</v>
      </c>
      <c r="B2227">
        <v>102.301008990035</v>
      </c>
      <c r="C2227">
        <v>5.9962678328691697E-2</v>
      </c>
      <c r="D2227">
        <v>6.2647191738040398E-2</v>
      </c>
      <c r="E2227">
        <v>6.3000980776487997E-2</v>
      </c>
      <c r="F2227">
        <v>5.90337299684442E-2</v>
      </c>
      <c r="G2227">
        <v>6.24035856187619E-2</v>
      </c>
      <c r="H2227">
        <v>6.3527361073809005E-2</v>
      </c>
      <c r="I2227">
        <v>109.738415828933</v>
      </c>
      <c r="J2227">
        <v>6.23719995296452E-2</v>
      </c>
      <c r="K2227">
        <v>6.4266893794108701E-2</v>
      </c>
      <c r="L2227">
        <v>6.3649015465842396E-2</v>
      </c>
      <c r="M2227">
        <v>6.0227529810585503E-2</v>
      </c>
      <c r="N2227">
        <v>6.3136432818116595E-2</v>
      </c>
      <c r="O2227">
        <v>6.4098466988018798E-2</v>
      </c>
      <c r="P2227">
        <f t="shared" si="311"/>
        <v>0</v>
      </c>
      <c r="Q2227">
        <f t="shared" si="312"/>
        <v>0</v>
      </c>
      <c r="R2227">
        <f t="shared" si="313"/>
        <v>0</v>
      </c>
      <c r="S2227">
        <f t="shared" si="314"/>
        <v>0</v>
      </c>
      <c r="T2227">
        <f t="shared" si="315"/>
        <v>0</v>
      </c>
      <c r="U2227">
        <f t="shared" si="316"/>
        <v>0</v>
      </c>
      <c r="AD2227">
        <f t="shared" si="317"/>
        <v>6.7117333346500274E-4</v>
      </c>
      <c r="AE2227">
        <f t="shared" si="318"/>
        <v>5.6602189130283698E-4</v>
      </c>
      <c r="AF2227">
        <f t="shared" si="319"/>
        <v>1</v>
      </c>
    </row>
    <row r="2228" spans="1:32" x14ac:dyDescent="0.35">
      <c r="A2228" s="1">
        <v>45302</v>
      </c>
      <c r="B2228">
        <v>102.55752457607301</v>
      </c>
      <c r="C2228">
        <v>5.9434527722612401E-2</v>
      </c>
      <c r="D2228">
        <v>6.3272480179642293E-2</v>
      </c>
      <c r="E2228">
        <v>6.2816447708518103E-2</v>
      </c>
      <c r="F2228">
        <v>5.9945848913233499E-2</v>
      </c>
      <c r="G2228">
        <v>6.2341990117943599E-2</v>
      </c>
      <c r="H2228">
        <v>6.3248193215137596E-2</v>
      </c>
      <c r="I2228">
        <v>110.003948961161</v>
      </c>
      <c r="J2228">
        <v>6.1547702138978498E-2</v>
      </c>
      <c r="K2228">
        <v>6.4482978868068697E-2</v>
      </c>
      <c r="L2228">
        <v>6.3499319432992293E-2</v>
      </c>
      <c r="M2228">
        <v>6.1112651530270297E-2</v>
      </c>
      <c r="N2228">
        <v>6.3105621373567303E-2</v>
      </c>
      <c r="O2228">
        <v>6.3856621348087797E-2</v>
      </c>
      <c r="P2228">
        <f t="shared" si="311"/>
        <v>0</v>
      </c>
      <c r="Q2228">
        <f t="shared" si="312"/>
        <v>0</v>
      </c>
      <c r="R2228">
        <f t="shared" si="313"/>
        <v>0</v>
      </c>
      <c r="S2228">
        <f t="shared" si="314"/>
        <v>0</v>
      </c>
      <c r="T2228">
        <f t="shared" si="315"/>
        <v>0</v>
      </c>
      <c r="U2228">
        <f t="shared" si="316"/>
        <v>0</v>
      </c>
      <c r="AD2228">
        <f t="shared" si="317"/>
        <v>2.5074590032927446E-3</v>
      </c>
      <c r="AE2228">
        <f t="shared" si="318"/>
        <v>2.4196916842860183E-3</v>
      </c>
      <c r="AF2228">
        <f t="shared" si="319"/>
        <v>1</v>
      </c>
    </row>
    <row r="2229" spans="1:32" x14ac:dyDescent="0.35">
      <c r="A2229" s="1">
        <v>45303</v>
      </c>
      <c r="B2229">
        <v>102.872309385075</v>
      </c>
      <c r="C2229">
        <v>5.9367024005992301E-2</v>
      </c>
      <c r="D2229">
        <v>6.2997873311832694E-2</v>
      </c>
      <c r="E2229">
        <v>6.5935281455509795E-2</v>
      </c>
      <c r="F2229">
        <v>6.56532648413609E-2</v>
      </c>
      <c r="G2229">
        <v>6.5828703024441104E-2</v>
      </c>
      <c r="H2229">
        <v>6.6052270043885405E-2</v>
      </c>
      <c r="I2229">
        <v>110.254017732227</v>
      </c>
      <c r="J2229">
        <v>6.0470459063466798E-2</v>
      </c>
      <c r="K2229">
        <v>6.3548379846090103E-2</v>
      </c>
      <c r="L2229">
        <v>6.5997039845651501E-2</v>
      </c>
      <c r="M2229">
        <v>6.5742982745681203E-2</v>
      </c>
      <c r="N2229">
        <v>6.5909099206928307E-2</v>
      </c>
      <c r="O2229">
        <v>6.6092682228930499E-2</v>
      </c>
      <c r="P2229">
        <f t="shared" si="311"/>
        <v>0</v>
      </c>
      <c r="Q2229">
        <f t="shared" si="312"/>
        <v>0</v>
      </c>
      <c r="R2229">
        <f t="shared" si="313"/>
        <v>0</v>
      </c>
      <c r="S2229">
        <f t="shared" si="314"/>
        <v>0</v>
      </c>
      <c r="T2229">
        <f t="shared" si="315"/>
        <v>0</v>
      </c>
      <c r="U2229">
        <f t="shared" si="316"/>
        <v>0</v>
      </c>
      <c r="AD2229">
        <f t="shared" si="317"/>
        <v>3.0693487416273424E-3</v>
      </c>
      <c r="AE2229">
        <f t="shared" si="318"/>
        <v>2.2732708546153724E-3</v>
      </c>
      <c r="AF2229">
        <f t="shared" si="319"/>
        <v>1</v>
      </c>
    </row>
    <row r="2230" spans="1:32" x14ac:dyDescent="0.35">
      <c r="A2230" s="1">
        <v>45307</v>
      </c>
      <c r="B2230">
        <v>103.359563872923</v>
      </c>
      <c r="C2230">
        <v>6.1436501701558198E-2</v>
      </c>
      <c r="D2230">
        <v>6.7497401186786196E-2</v>
      </c>
      <c r="E2230">
        <v>7.0842611519879098E-2</v>
      </c>
      <c r="F2230">
        <v>7.2893735038402005E-2</v>
      </c>
      <c r="G2230">
        <v>7.1120000790359905E-2</v>
      </c>
      <c r="H2230">
        <v>7.0614986850690703E-2</v>
      </c>
      <c r="I2230">
        <v>110.792876243742</v>
      </c>
      <c r="J2230">
        <v>6.2685730343103693E-2</v>
      </c>
      <c r="K2230">
        <v>6.6984224146068E-2</v>
      </c>
      <c r="L2230">
        <v>6.9910556375513605E-2</v>
      </c>
      <c r="M2230">
        <v>7.1551579985564398E-2</v>
      </c>
      <c r="N2230">
        <v>7.0137496861933907E-2</v>
      </c>
      <c r="O2230">
        <v>6.9723556970269204E-2</v>
      </c>
      <c r="P2230">
        <f t="shared" si="311"/>
        <v>0</v>
      </c>
      <c r="Q2230">
        <f t="shared" si="312"/>
        <v>1000</v>
      </c>
      <c r="R2230">
        <f t="shared" si="313"/>
        <v>1000</v>
      </c>
      <c r="S2230">
        <f t="shared" si="314"/>
        <v>1000</v>
      </c>
      <c r="T2230">
        <f t="shared" si="315"/>
        <v>1000</v>
      </c>
      <c r="U2230">
        <f t="shared" si="316"/>
        <v>1000</v>
      </c>
      <c r="AD2230">
        <f t="shared" si="317"/>
        <v>4.7364980018491654E-3</v>
      </c>
      <c r="AE2230">
        <f t="shared" si="318"/>
        <v>4.887427438914127E-3</v>
      </c>
      <c r="AF2230">
        <f t="shared" si="319"/>
        <v>0</v>
      </c>
    </row>
    <row r="2231" spans="1:32" x14ac:dyDescent="0.35">
      <c r="A2231" s="1">
        <v>45308</v>
      </c>
      <c r="B2231">
        <v>103.17418600163199</v>
      </c>
      <c r="C2231">
        <v>6.0286408440470902E-2</v>
      </c>
      <c r="D2231">
        <v>6.69824685764146E-2</v>
      </c>
      <c r="E2231">
        <v>7.0501800081731195E-2</v>
      </c>
      <c r="F2231">
        <v>7.1887625163062796E-2</v>
      </c>
      <c r="G2231">
        <v>7.0722396546045299E-2</v>
      </c>
      <c r="H2231">
        <v>7.0314695411136705E-2</v>
      </c>
      <c r="I2231">
        <v>110.58962660571299</v>
      </c>
      <c r="J2231">
        <v>6.1519243652135597E-2</v>
      </c>
      <c r="K2231">
        <v>6.6048471929796002E-2</v>
      </c>
      <c r="L2231">
        <v>6.9195079673190593E-2</v>
      </c>
      <c r="M2231">
        <v>7.0090671604968499E-2</v>
      </c>
      <c r="N2231">
        <v>6.9348013920285903E-2</v>
      </c>
      <c r="O2231">
        <v>6.9065269982615696E-2</v>
      </c>
      <c r="P2231">
        <f t="shared" si="311"/>
        <v>0</v>
      </c>
      <c r="Q2231">
        <f t="shared" si="312"/>
        <v>1000</v>
      </c>
      <c r="R2231">
        <f t="shared" si="313"/>
        <v>1000</v>
      </c>
      <c r="S2231">
        <f t="shared" si="314"/>
        <v>1000</v>
      </c>
      <c r="T2231">
        <f t="shared" si="315"/>
        <v>1000</v>
      </c>
      <c r="U2231">
        <f t="shared" si="316"/>
        <v>1000</v>
      </c>
      <c r="AD2231">
        <f t="shared" si="317"/>
        <v>1.7935241243753897E-3</v>
      </c>
      <c r="AE2231">
        <f t="shared" si="318"/>
        <v>1.8345009617934949E-3</v>
      </c>
      <c r="AF2231">
        <f t="shared" si="319"/>
        <v>0</v>
      </c>
    </row>
    <row r="2232" spans="1:32" x14ac:dyDescent="0.35">
      <c r="A2232" s="1">
        <v>45309</v>
      </c>
      <c r="B2232">
        <v>103.780049929776</v>
      </c>
      <c r="C2232">
        <v>6.4058402509516804E-2</v>
      </c>
      <c r="D2232">
        <v>6.83571896354776E-2</v>
      </c>
      <c r="E2232">
        <v>7.4369054336230395E-2</v>
      </c>
      <c r="F2232">
        <v>7.6469139817852305E-2</v>
      </c>
      <c r="G2232">
        <v>7.4759893358301105E-2</v>
      </c>
      <c r="H2232">
        <v>7.4014376978363494E-2</v>
      </c>
      <c r="I2232">
        <v>111.199477360106</v>
      </c>
      <c r="J2232">
        <v>6.4447607985833794E-2</v>
      </c>
      <c r="K2232">
        <v>6.7263564312127697E-2</v>
      </c>
      <c r="L2232">
        <v>7.2133114968888495E-2</v>
      </c>
      <c r="M2232">
        <v>7.3545803126845402E-2</v>
      </c>
      <c r="N2232">
        <v>7.2418286141004096E-2</v>
      </c>
      <c r="O2232">
        <v>7.1872172419189306E-2</v>
      </c>
      <c r="P2232">
        <f t="shared" si="311"/>
        <v>0</v>
      </c>
      <c r="Q2232">
        <f t="shared" si="312"/>
        <v>1000</v>
      </c>
      <c r="R2232">
        <f t="shared" si="313"/>
        <v>1000</v>
      </c>
      <c r="S2232">
        <f t="shared" si="314"/>
        <v>1000</v>
      </c>
      <c r="T2232">
        <f t="shared" si="315"/>
        <v>1000</v>
      </c>
      <c r="U2232">
        <f t="shared" si="316"/>
        <v>1000</v>
      </c>
      <c r="AD2232">
        <f t="shared" si="317"/>
        <v>5.872243354887452E-3</v>
      </c>
      <c r="AE2232">
        <f t="shared" si="318"/>
        <v>5.5145385070094477E-3</v>
      </c>
      <c r="AF2232">
        <f t="shared" si="319"/>
        <v>1</v>
      </c>
    </row>
    <row r="2233" spans="1:32" x14ac:dyDescent="0.35">
      <c r="A2233" s="1">
        <v>45310</v>
      </c>
      <c r="B2233">
        <v>103.98707148211599</v>
      </c>
      <c r="C2233">
        <v>6.22178145640832E-2</v>
      </c>
      <c r="D2233">
        <v>6.7303564976917807E-2</v>
      </c>
      <c r="E2233">
        <v>7.6670307770999105E-2</v>
      </c>
      <c r="F2233">
        <v>7.84277081963759E-2</v>
      </c>
      <c r="G2233">
        <v>7.7074559523042999E-2</v>
      </c>
      <c r="H2233">
        <v>7.628493240617E-2</v>
      </c>
      <c r="I2233">
        <v>111.42790888192999</v>
      </c>
      <c r="J2233">
        <v>6.2629458161729601E-2</v>
      </c>
      <c r="K2233">
        <v>6.6088181731783005E-2</v>
      </c>
      <c r="L2233">
        <v>7.3870593011062899E-2</v>
      </c>
      <c r="M2233">
        <v>7.4935574630311794E-2</v>
      </c>
      <c r="N2233">
        <v>7.4160855386914706E-2</v>
      </c>
      <c r="O2233">
        <v>7.3588922258746303E-2</v>
      </c>
      <c r="P2233">
        <f t="shared" si="311"/>
        <v>0</v>
      </c>
      <c r="Q2233">
        <f t="shared" si="312"/>
        <v>1000</v>
      </c>
      <c r="R2233">
        <f t="shared" si="313"/>
        <v>1000</v>
      </c>
      <c r="S2233">
        <f t="shared" si="314"/>
        <v>1000</v>
      </c>
      <c r="T2233">
        <f t="shared" si="315"/>
        <v>1000</v>
      </c>
      <c r="U2233">
        <f t="shared" si="316"/>
        <v>1000</v>
      </c>
      <c r="AD2233">
        <f t="shared" si="317"/>
        <v>1.9948106835570023E-3</v>
      </c>
      <c r="AE2233">
        <f t="shared" si="318"/>
        <v>2.0542499591453822E-3</v>
      </c>
      <c r="AF2233">
        <f t="shared" si="319"/>
        <v>0</v>
      </c>
    </row>
    <row r="2234" spans="1:32" x14ac:dyDescent="0.35">
      <c r="A2234" s="1">
        <v>45313</v>
      </c>
      <c r="B2234">
        <v>104.314984646729</v>
      </c>
      <c r="C2234">
        <v>6.1199847635212599E-2</v>
      </c>
      <c r="D2234">
        <v>6.9966509090381407E-2</v>
      </c>
      <c r="E2234">
        <v>7.8227237633335195E-2</v>
      </c>
      <c r="F2234">
        <v>7.9163939192704702E-2</v>
      </c>
      <c r="G2234">
        <v>7.8568254993006098E-2</v>
      </c>
      <c r="H2234">
        <v>7.7879299767409593E-2</v>
      </c>
      <c r="I2234">
        <v>111.72141401059901</v>
      </c>
      <c r="J2234">
        <v>6.1183795258298798E-2</v>
      </c>
      <c r="K2234">
        <v>6.8077111919748703E-2</v>
      </c>
      <c r="L2234">
        <v>7.5182288379420606E-2</v>
      </c>
      <c r="M2234">
        <v>7.5537672173454501E-2</v>
      </c>
      <c r="N2234">
        <v>7.5420588285187301E-2</v>
      </c>
      <c r="O2234">
        <v>7.4930021327786298E-2</v>
      </c>
      <c r="P2234">
        <f t="shared" si="311"/>
        <v>1000</v>
      </c>
      <c r="Q2234">
        <f t="shared" si="312"/>
        <v>1000</v>
      </c>
      <c r="R2234">
        <f t="shared" si="313"/>
        <v>1000</v>
      </c>
      <c r="S2234">
        <f t="shared" si="314"/>
        <v>1000</v>
      </c>
      <c r="T2234">
        <f t="shared" si="315"/>
        <v>1000</v>
      </c>
      <c r="U2234">
        <f t="shared" si="316"/>
        <v>1000</v>
      </c>
      <c r="AD2234">
        <f t="shared" si="317"/>
        <v>3.1534032061804051E-3</v>
      </c>
      <c r="AE2234">
        <f t="shared" si="318"/>
        <v>2.6340360472887347E-3</v>
      </c>
      <c r="AF2234">
        <f t="shared" si="319"/>
        <v>1</v>
      </c>
    </row>
    <row r="2235" spans="1:32" x14ac:dyDescent="0.35">
      <c r="A2235" s="1">
        <v>45314</v>
      </c>
      <c r="B2235">
        <v>104.26061269204</v>
      </c>
      <c r="C2235">
        <v>5.95111213017692E-2</v>
      </c>
      <c r="D2235">
        <v>6.7899425490443199E-2</v>
      </c>
      <c r="E2235">
        <v>7.6548953566271394E-2</v>
      </c>
      <c r="F2235">
        <v>7.5864720069723807E-2</v>
      </c>
      <c r="G2235">
        <v>7.6674467644407607E-2</v>
      </c>
      <c r="H2235">
        <v>7.6382188489563199E-2</v>
      </c>
      <c r="I2235">
        <v>111.674021877603</v>
      </c>
      <c r="J2235">
        <v>5.94227496822166E-2</v>
      </c>
      <c r="K2235">
        <v>6.6009350768062594E-2</v>
      </c>
      <c r="L2235">
        <v>7.3410744468916198E-2</v>
      </c>
      <c r="M2235">
        <v>7.2256410348617905E-2</v>
      </c>
      <c r="N2235">
        <v>7.3446302526271198E-2</v>
      </c>
      <c r="O2235">
        <v>7.3329699854816993E-2</v>
      </c>
      <c r="P2235">
        <f t="shared" si="311"/>
        <v>1000</v>
      </c>
      <c r="Q2235">
        <f t="shared" si="312"/>
        <v>1000</v>
      </c>
      <c r="R2235">
        <f t="shared" si="313"/>
        <v>1000</v>
      </c>
      <c r="S2235">
        <f t="shared" si="314"/>
        <v>1000</v>
      </c>
      <c r="T2235">
        <f t="shared" si="315"/>
        <v>1000</v>
      </c>
      <c r="U2235">
        <f t="shared" si="316"/>
        <v>1000</v>
      </c>
      <c r="AD2235">
        <f t="shared" si="317"/>
        <v>5.2122861229508821E-4</v>
      </c>
      <c r="AE2235">
        <f t="shared" si="318"/>
        <v>4.2419918701985804E-4</v>
      </c>
      <c r="AF2235">
        <f t="shared" si="319"/>
        <v>1</v>
      </c>
    </row>
    <row r="2236" spans="1:32" x14ac:dyDescent="0.35">
      <c r="A2236" s="1">
        <v>45315</v>
      </c>
      <c r="B2236">
        <v>103.59500378516</v>
      </c>
      <c r="C2236">
        <v>6.6926835089361397E-2</v>
      </c>
      <c r="D2236">
        <v>6.7792100105667996E-2</v>
      </c>
      <c r="E2236">
        <v>7.3968039414499101E-2</v>
      </c>
      <c r="F2236">
        <v>7.2006126406556598E-2</v>
      </c>
      <c r="G2236">
        <v>7.3892799572684298E-2</v>
      </c>
      <c r="H2236">
        <v>7.3979029281835001E-2</v>
      </c>
      <c r="I2236">
        <v>110.96546581114799</v>
      </c>
      <c r="J2236">
        <v>6.6672846508377098E-2</v>
      </c>
      <c r="K2236">
        <v>6.6237026623244197E-2</v>
      </c>
      <c r="L2236">
        <v>7.0921923798976397E-2</v>
      </c>
      <c r="M2236">
        <v>6.8630035074184206E-2</v>
      </c>
      <c r="N2236">
        <v>7.0774850434140293E-2</v>
      </c>
      <c r="O2236">
        <v>7.1003500175941495E-2</v>
      </c>
      <c r="P2236">
        <f t="shared" si="311"/>
        <v>1000</v>
      </c>
      <c r="Q2236">
        <f t="shared" si="312"/>
        <v>1000</v>
      </c>
      <c r="R2236">
        <f t="shared" si="313"/>
        <v>1000</v>
      </c>
      <c r="S2236">
        <f t="shared" si="314"/>
        <v>1000</v>
      </c>
      <c r="T2236">
        <f t="shared" si="315"/>
        <v>1000</v>
      </c>
      <c r="U2236">
        <f t="shared" si="316"/>
        <v>1000</v>
      </c>
      <c r="AD2236">
        <f t="shared" si="317"/>
        <v>6.3840878131614653E-3</v>
      </c>
      <c r="AE2236">
        <f t="shared" si="318"/>
        <v>6.3448602865902037E-3</v>
      </c>
      <c r="AF2236">
        <f t="shared" si="319"/>
        <v>1</v>
      </c>
    </row>
    <row r="2237" spans="1:32" x14ac:dyDescent="0.35">
      <c r="A2237" s="1">
        <v>45316</v>
      </c>
      <c r="B2237">
        <v>104.190127230708</v>
      </c>
      <c r="C2237">
        <v>6.9624280516964399E-2</v>
      </c>
      <c r="D2237">
        <v>6.6093974007885095E-2</v>
      </c>
      <c r="E2237">
        <v>7.1468475276664306E-2</v>
      </c>
      <c r="F2237">
        <v>6.8350841588377606E-2</v>
      </c>
      <c r="G2237">
        <v>7.1208256847658205E-2</v>
      </c>
      <c r="H2237">
        <v>7.1644344838972099E-2</v>
      </c>
      <c r="I2237">
        <v>111.59736738995601</v>
      </c>
      <c r="J2237">
        <v>6.9360962380489097E-2</v>
      </c>
      <c r="K2237">
        <v>6.4533208604499903E-2</v>
      </c>
      <c r="L2237">
        <v>6.85197773489713E-2</v>
      </c>
      <c r="M2237">
        <v>6.5158099105834297E-2</v>
      </c>
      <c r="N2237">
        <v>6.8200742138161199E-2</v>
      </c>
      <c r="O2237">
        <v>6.8754867029192798E-2</v>
      </c>
      <c r="P2237">
        <f t="shared" si="311"/>
        <v>1000</v>
      </c>
      <c r="Q2237">
        <f t="shared" si="312"/>
        <v>1000</v>
      </c>
      <c r="R2237">
        <f t="shared" si="313"/>
        <v>1000</v>
      </c>
      <c r="S2237">
        <f t="shared" si="314"/>
        <v>1000</v>
      </c>
      <c r="T2237">
        <f t="shared" si="315"/>
        <v>1000</v>
      </c>
      <c r="U2237">
        <f t="shared" si="316"/>
        <v>1000</v>
      </c>
      <c r="AD2237">
        <f t="shared" si="317"/>
        <v>5.7447118471292136E-3</v>
      </c>
      <c r="AE2237">
        <f t="shared" si="318"/>
        <v>5.6945787068873877E-3</v>
      </c>
      <c r="AF2237">
        <f t="shared" si="319"/>
        <v>1</v>
      </c>
    </row>
    <row r="2238" spans="1:32" x14ac:dyDescent="0.35">
      <c r="A2238" s="1">
        <v>45317</v>
      </c>
      <c r="B2238">
        <v>103.764309710201</v>
      </c>
      <c r="C2238">
        <v>7.1006607554761694E-2</v>
      </c>
      <c r="D2238">
        <v>6.6368995891151403E-2</v>
      </c>
      <c r="E2238">
        <v>7.0072391335404702E-2</v>
      </c>
      <c r="F2238">
        <v>6.7220652559176794E-2</v>
      </c>
      <c r="G2238">
        <v>6.9795207415438001E-2</v>
      </c>
      <c r="H2238">
        <v>7.0276193214879004E-2</v>
      </c>
      <c r="I2238">
        <v>111.19433543326301</v>
      </c>
      <c r="J2238">
        <v>7.0026488831238298E-2</v>
      </c>
      <c r="K2238">
        <v>6.4505452356517695E-2</v>
      </c>
      <c r="L2238">
        <v>6.7192487222397901E-2</v>
      </c>
      <c r="M2238">
        <v>6.4067149837842202E-2</v>
      </c>
      <c r="N2238">
        <v>6.6855818406866094E-2</v>
      </c>
      <c r="O2238">
        <v>6.7455206298822901E-2</v>
      </c>
      <c r="P2238">
        <f t="shared" si="311"/>
        <v>1000</v>
      </c>
      <c r="Q2238">
        <f t="shared" si="312"/>
        <v>1000</v>
      </c>
      <c r="R2238">
        <f t="shared" si="313"/>
        <v>1000</v>
      </c>
      <c r="S2238">
        <f t="shared" si="314"/>
        <v>1000</v>
      </c>
      <c r="T2238">
        <f t="shared" si="315"/>
        <v>1000</v>
      </c>
      <c r="U2238">
        <f t="shared" si="316"/>
        <v>1000</v>
      </c>
      <c r="AD2238">
        <f t="shared" si="317"/>
        <v>4.0869277332209464E-3</v>
      </c>
      <c r="AE2238">
        <f t="shared" si="318"/>
        <v>3.6114826551837398E-3</v>
      </c>
      <c r="AF2238">
        <f t="shared" si="319"/>
        <v>1</v>
      </c>
    </row>
    <row r="2239" spans="1:32" x14ac:dyDescent="0.35">
      <c r="A2239" s="1">
        <v>45320</v>
      </c>
      <c r="B2239">
        <v>103.872442733279</v>
      </c>
      <c r="C2239">
        <v>6.8673942680904404E-2</v>
      </c>
      <c r="D2239">
        <v>6.4217932128369695E-2</v>
      </c>
      <c r="E2239">
        <v>6.9478105842889701E-2</v>
      </c>
      <c r="F2239">
        <v>6.7243826214000393E-2</v>
      </c>
      <c r="G2239">
        <v>6.9244631267852602E-2</v>
      </c>
      <c r="H2239">
        <v>6.9655499965930207E-2</v>
      </c>
      <c r="I2239">
        <v>111.345552069829</v>
      </c>
      <c r="J2239">
        <v>6.7815976552325796E-2</v>
      </c>
      <c r="K2239">
        <v>6.2586768311302304E-2</v>
      </c>
      <c r="L2239">
        <v>6.6295098601799607E-2</v>
      </c>
      <c r="M2239">
        <v>6.3505343356828003E-2</v>
      </c>
      <c r="N2239">
        <v>6.5967171040873296E-2</v>
      </c>
      <c r="O2239">
        <v>6.6560447273020601E-2</v>
      </c>
      <c r="P2239">
        <f t="shared" si="311"/>
        <v>1000</v>
      </c>
      <c r="Q2239">
        <f t="shared" si="312"/>
        <v>1000</v>
      </c>
      <c r="R2239">
        <f t="shared" si="313"/>
        <v>1000</v>
      </c>
      <c r="S2239">
        <f t="shared" si="314"/>
        <v>1000</v>
      </c>
      <c r="T2239">
        <f t="shared" si="315"/>
        <v>1000</v>
      </c>
      <c r="U2239">
        <f t="shared" si="316"/>
        <v>1000</v>
      </c>
      <c r="AD2239">
        <f t="shared" si="317"/>
        <v>1.042102273700829E-3</v>
      </c>
      <c r="AE2239">
        <f t="shared" si="318"/>
        <v>1.3599311149870008E-3</v>
      </c>
      <c r="AF2239">
        <f t="shared" si="319"/>
        <v>0</v>
      </c>
    </row>
    <row r="2240" spans="1:32" x14ac:dyDescent="0.35">
      <c r="A2240" s="1">
        <v>45321</v>
      </c>
      <c r="B2240">
        <v>103.935215815006</v>
      </c>
      <c r="C2240">
        <v>6.6351563113175693E-2</v>
      </c>
      <c r="D2240">
        <v>6.2967766143529197E-2</v>
      </c>
      <c r="E2240">
        <v>6.8222203163218698E-2</v>
      </c>
      <c r="F2240">
        <v>6.5848279343510493E-2</v>
      </c>
      <c r="G2240">
        <v>6.79480937660316E-2</v>
      </c>
      <c r="H2240">
        <v>6.8441336035666905E-2</v>
      </c>
      <c r="I2240">
        <v>111.403540404691</v>
      </c>
      <c r="J2240">
        <v>6.55176770290994E-2</v>
      </c>
      <c r="K2240">
        <v>6.1101197674157302E-2</v>
      </c>
      <c r="L2240">
        <v>6.4911139471897E-2</v>
      </c>
      <c r="M2240">
        <v>6.1885965085648399E-2</v>
      </c>
      <c r="N2240">
        <v>6.45292484854839E-2</v>
      </c>
      <c r="O2240">
        <v>6.5229575306764806E-2</v>
      </c>
      <c r="P2240">
        <f t="shared" si="311"/>
        <v>1000</v>
      </c>
      <c r="Q2240">
        <f t="shared" si="312"/>
        <v>1000</v>
      </c>
      <c r="R2240">
        <f t="shared" si="313"/>
        <v>1000</v>
      </c>
      <c r="S2240">
        <f t="shared" si="314"/>
        <v>1000</v>
      </c>
      <c r="T2240">
        <f t="shared" si="315"/>
        <v>1000</v>
      </c>
      <c r="U2240">
        <f t="shared" si="316"/>
        <v>1000</v>
      </c>
      <c r="AD2240">
        <f t="shared" si="317"/>
        <v>6.0432854061387431E-4</v>
      </c>
      <c r="AE2240">
        <f t="shared" si="318"/>
        <v>5.2079615021916048E-4</v>
      </c>
      <c r="AF2240">
        <f t="shared" si="319"/>
        <v>1</v>
      </c>
    </row>
    <row r="2241" spans="1:32" x14ac:dyDescent="0.35">
      <c r="A2241" s="1">
        <v>45322</v>
      </c>
      <c r="B2241">
        <v>103.90307310169401</v>
      </c>
      <c r="C2241">
        <v>6.4197457830786203E-2</v>
      </c>
      <c r="D2241">
        <v>6.0833718574542998E-2</v>
      </c>
      <c r="E2241">
        <v>6.5928363373481902E-2</v>
      </c>
      <c r="F2241">
        <v>6.2476108024438398E-2</v>
      </c>
      <c r="G2241">
        <v>6.5493541364907495E-2</v>
      </c>
      <c r="H2241">
        <v>6.6289566816627205E-2</v>
      </c>
      <c r="I2241">
        <v>111.360046624974</v>
      </c>
      <c r="J2241">
        <v>6.3420432480680994E-2</v>
      </c>
      <c r="K2241">
        <v>5.9033148780732403E-2</v>
      </c>
      <c r="L2241">
        <v>6.2776616290083506E-2</v>
      </c>
      <c r="M2241">
        <v>5.8767160730416802E-2</v>
      </c>
      <c r="N2241">
        <v>6.2247112383776303E-2</v>
      </c>
      <c r="O2241">
        <v>6.3225659708552095E-2</v>
      </c>
      <c r="P2241">
        <f t="shared" si="311"/>
        <v>1000</v>
      </c>
      <c r="Q2241">
        <f t="shared" si="312"/>
        <v>1000</v>
      </c>
      <c r="R2241">
        <f t="shared" si="313"/>
        <v>1000</v>
      </c>
      <c r="S2241">
        <f t="shared" si="314"/>
        <v>1000</v>
      </c>
      <c r="T2241">
        <f t="shared" si="315"/>
        <v>1000</v>
      </c>
      <c r="U2241">
        <f t="shared" si="316"/>
        <v>1000</v>
      </c>
      <c r="AD2241">
        <f t="shared" si="317"/>
        <v>3.0925719507057803E-4</v>
      </c>
      <c r="AE2241">
        <f t="shared" si="318"/>
        <v>3.9041649447579818E-4</v>
      </c>
      <c r="AF2241">
        <f t="shared" si="319"/>
        <v>0</v>
      </c>
    </row>
    <row r="2242" spans="1:32" x14ac:dyDescent="0.35">
      <c r="A2242" s="1">
        <v>45323</v>
      </c>
      <c r="B2242">
        <v>103.955872622282</v>
      </c>
      <c r="C2242">
        <v>6.2023776376390498E-2</v>
      </c>
      <c r="D2242">
        <v>5.8781850010990899E-2</v>
      </c>
      <c r="E2242">
        <v>6.4417476623046893E-2</v>
      </c>
      <c r="F2242">
        <v>6.0583528994142703E-2</v>
      </c>
      <c r="G2242">
        <v>6.3914288866066496E-2</v>
      </c>
      <c r="H2242">
        <v>6.4842942584268606E-2</v>
      </c>
      <c r="I2242">
        <v>111.423246082359</v>
      </c>
      <c r="J2242">
        <v>6.12759993402575E-2</v>
      </c>
      <c r="K2242">
        <v>5.7052682091443499E-2</v>
      </c>
      <c r="L2242">
        <v>6.1200837746702902E-2</v>
      </c>
      <c r="M2242">
        <v>5.6785052341685599E-2</v>
      </c>
      <c r="N2242">
        <v>6.05980926792807E-2</v>
      </c>
      <c r="O2242">
        <v>6.1718597637549902E-2</v>
      </c>
      <c r="P2242">
        <f t="shared" si="311"/>
        <v>1000</v>
      </c>
      <c r="Q2242">
        <f t="shared" si="312"/>
        <v>1000</v>
      </c>
      <c r="R2242">
        <f t="shared" si="313"/>
        <v>1000</v>
      </c>
      <c r="S2242">
        <f t="shared" si="314"/>
        <v>1000</v>
      </c>
      <c r="T2242">
        <f t="shared" si="315"/>
        <v>1000</v>
      </c>
      <c r="U2242">
        <f t="shared" si="316"/>
        <v>1000</v>
      </c>
      <c r="AD2242">
        <f t="shared" si="317"/>
        <v>5.0816129890907114E-4</v>
      </c>
      <c r="AE2242">
        <f t="shared" si="318"/>
        <v>5.6752362539702617E-4</v>
      </c>
      <c r="AF2242">
        <f t="shared" si="319"/>
        <v>0</v>
      </c>
    </row>
    <row r="2243" spans="1:32" x14ac:dyDescent="0.35">
      <c r="A2243" s="1">
        <v>45324</v>
      </c>
      <c r="B2243">
        <v>104.466349698051</v>
      </c>
      <c r="C2243">
        <v>6.3682208742187996E-2</v>
      </c>
      <c r="D2243">
        <v>5.7805444185322297E-2</v>
      </c>
      <c r="E2243">
        <v>6.3066551824099995E-2</v>
      </c>
      <c r="F2243">
        <v>5.8675926555325199E-2</v>
      </c>
      <c r="G2243">
        <v>6.2470555192974599E-2</v>
      </c>
      <c r="H2243">
        <v>6.3575637891551101E-2</v>
      </c>
      <c r="I2243">
        <v>111.979437439636</v>
      </c>
      <c r="J2243">
        <v>6.31147388626844E-2</v>
      </c>
      <c r="K2243">
        <v>5.6176007209462302E-2</v>
      </c>
      <c r="L2243">
        <v>6.0088295487607003E-2</v>
      </c>
      <c r="M2243">
        <v>5.5277569182512198E-2</v>
      </c>
      <c r="N2243">
        <v>5.9415537124767603E-2</v>
      </c>
      <c r="O2243">
        <v>6.0669869684516403E-2</v>
      </c>
      <c r="P2243">
        <f t="shared" ref="P2243:P2306" si="320">IF(J2243&lt;C2243,1000,0)</f>
        <v>1000</v>
      </c>
      <c r="Q2243">
        <f t="shared" ref="Q2243:Q2306" si="321">IF(K2243&lt;D2243,1000,0)</f>
        <v>1000</v>
      </c>
      <c r="R2243">
        <f t="shared" ref="R2243:R2306" si="322">IF(L2243&lt;E2243,1000,0)</f>
        <v>1000</v>
      </c>
      <c r="S2243">
        <f t="shared" ref="S2243:S2306" si="323">IF(M2243&lt;F2243,1000,0)</f>
        <v>1000</v>
      </c>
      <c r="T2243">
        <f t="shared" ref="T2243:T2306" si="324">IF(N2243&lt;G2243,1000,0)</f>
        <v>1000</v>
      </c>
      <c r="U2243">
        <f t="shared" ref="U2243:U2306" si="325">IF(O2243&lt;H2243,1000,0)</f>
        <v>1000</v>
      </c>
      <c r="AD2243">
        <f t="shared" si="317"/>
        <v>4.910516961593725E-3</v>
      </c>
      <c r="AE2243">
        <f t="shared" si="318"/>
        <v>4.9916994597867248E-3</v>
      </c>
      <c r="AF2243">
        <f t="shared" si="319"/>
        <v>0</v>
      </c>
    </row>
    <row r="2244" spans="1:32" x14ac:dyDescent="0.35">
      <c r="A2244" s="1">
        <v>45327</v>
      </c>
      <c r="B2244">
        <v>104.30366761016001</v>
      </c>
      <c r="C2244">
        <v>6.2446061671436001E-2</v>
      </c>
      <c r="D2244">
        <v>5.6236635026165001E-2</v>
      </c>
      <c r="E2244">
        <v>6.1057005366164097E-2</v>
      </c>
      <c r="F2244">
        <v>5.5803465971390902E-2</v>
      </c>
      <c r="G2244">
        <v>6.0328012104025497E-2</v>
      </c>
      <c r="H2244">
        <v>6.1684752449420302E-2</v>
      </c>
      <c r="I2244">
        <v>111.798598653326</v>
      </c>
      <c r="J2244">
        <v>6.1969018752938698E-2</v>
      </c>
      <c r="K2244">
        <v>5.4688020394434399E-2</v>
      </c>
      <c r="L2244">
        <v>5.8163714117838397E-2</v>
      </c>
      <c r="M2244">
        <v>5.2556430760722798E-2</v>
      </c>
      <c r="N2244">
        <v>5.7367597735604403E-2</v>
      </c>
      <c r="O2244">
        <v>5.8855558262675398E-2</v>
      </c>
      <c r="P2244">
        <f t="shared" si="320"/>
        <v>1000</v>
      </c>
      <c r="Q2244">
        <f t="shared" si="321"/>
        <v>1000</v>
      </c>
      <c r="R2244">
        <f t="shared" si="322"/>
        <v>1000</v>
      </c>
      <c r="S2244">
        <f t="shared" si="323"/>
        <v>1000</v>
      </c>
      <c r="T2244">
        <f t="shared" si="324"/>
        <v>1000</v>
      </c>
      <c r="U2244">
        <f t="shared" si="325"/>
        <v>1000</v>
      </c>
      <c r="AD2244">
        <f t="shared" ref="AD2244:AD2307" si="326">ABS(B2244/B2243-1)</f>
        <v>1.5572678509512272E-3</v>
      </c>
      <c r="AE2244">
        <f t="shared" ref="AE2244:AE2307" si="327">ABS(I2244/I2243-1)</f>
        <v>1.6149285122769585E-3</v>
      </c>
      <c r="AF2244">
        <f t="shared" ref="AF2244:AF2307" si="328">IF(AD2244&gt;AE2244,1,0)</f>
        <v>0</v>
      </c>
    </row>
    <row r="2245" spans="1:32" x14ac:dyDescent="0.35">
      <c r="A2245" s="1">
        <v>45328</v>
      </c>
      <c r="B2245">
        <v>104.48666192774699</v>
      </c>
      <c r="C2245">
        <v>6.0606549766998502E-2</v>
      </c>
      <c r="D2245">
        <v>5.5175095456644299E-2</v>
      </c>
      <c r="E2245">
        <v>5.9307573113518898E-2</v>
      </c>
      <c r="F2245">
        <v>5.3336858314232197E-2</v>
      </c>
      <c r="G2245">
        <v>5.8464651473049897E-2</v>
      </c>
      <c r="H2245">
        <v>6.0037639775523698E-2</v>
      </c>
      <c r="I2245">
        <v>112.002585331934</v>
      </c>
      <c r="J2245">
        <v>6.0174865185201598E-2</v>
      </c>
      <c r="K2245">
        <v>5.3727649896659603E-2</v>
      </c>
      <c r="L2245">
        <v>5.6529149036079897E-2</v>
      </c>
      <c r="M2245">
        <v>5.02797949987452E-2</v>
      </c>
      <c r="N2245">
        <v>5.5630313960752097E-2</v>
      </c>
      <c r="O2245">
        <v>5.7313434108161497E-2</v>
      </c>
      <c r="P2245">
        <f t="shared" si="320"/>
        <v>1000</v>
      </c>
      <c r="Q2245">
        <f t="shared" si="321"/>
        <v>1000</v>
      </c>
      <c r="R2245">
        <f t="shared" si="322"/>
        <v>1000</v>
      </c>
      <c r="S2245">
        <f t="shared" si="323"/>
        <v>1000</v>
      </c>
      <c r="T2245">
        <f t="shared" si="324"/>
        <v>1000</v>
      </c>
      <c r="U2245">
        <f t="shared" si="325"/>
        <v>1000</v>
      </c>
      <c r="AD2245">
        <f t="shared" si="326"/>
        <v>1.7544379960916512E-3</v>
      </c>
      <c r="AE2245">
        <f t="shared" si="327"/>
        <v>1.8245906573528536E-3</v>
      </c>
      <c r="AF2245">
        <f t="shared" si="328"/>
        <v>0</v>
      </c>
    </row>
    <row r="2246" spans="1:32" x14ac:dyDescent="0.35">
      <c r="A2246" s="1">
        <v>45329</v>
      </c>
      <c r="B2246">
        <v>105.24364913226999</v>
      </c>
      <c r="C2246">
        <v>6.6523101993641601E-2</v>
      </c>
      <c r="D2246">
        <v>5.5485272727014097E-2</v>
      </c>
      <c r="E2246">
        <v>6.13537517161723E-2</v>
      </c>
      <c r="F2246">
        <v>5.6580228478769902E-2</v>
      </c>
      <c r="G2246">
        <v>6.0659295447958998E-2</v>
      </c>
      <c r="H2246">
        <v>6.1958341906316598E-2</v>
      </c>
      <c r="I2246">
        <v>112.844600619367</v>
      </c>
      <c r="J2246">
        <v>6.6748538995943907E-2</v>
      </c>
      <c r="K2246">
        <v>5.4334078033861297E-2</v>
      </c>
      <c r="L2246">
        <v>5.9145942782659298E-2</v>
      </c>
      <c r="M2246">
        <v>5.4434323681291003E-2</v>
      </c>
      <c r="N2246">
        <v>5.8444754472534603E-2</v>
      </c>
      <c r="O2246">
        <v>5.97617130711358E-2</v>
      </c>
      <c r="P2246">
        <f t="shared" si="320"/>
        <v>0</v>
      </c>
      <c r="Q2246">
        <f t="shared" si="321"/>
        <v>1000</v>
      </c>
      <c r="R2246">
        <f t="shared" si="322"/>
        <v>1000</v>
      </c>
      <c r="S2246">
        <f t="shared" si="323"/>
        <v>1000</v>
      </c>
      <c r="T2246">
        <f t="shared" si="324"/>
        <v>1000</v>
      </c>
      <c r="U2246">
        <f t="shared" si="325"/>
        <v>1000</v>
      </c>
      <c r="AD2246">
        <f t="shared" si="326"/>
        <v>7.2448214016680446E-3</v>
      </c>
      <c r="AE2246">
        <f t="shared" si="327"/>
        <v>7.5178201015411172E-3</v>
      </c>
      <c r="AF2246">
        <f t="shared" si="328"/>
        <v>0</v>
      </c>
    </row>
    <row r="2247" spans="1:32" x14ac:dyDescent="0.35">
      <c r="A2247" s="1">
        <v>45330</v>
      </c>
      <c r="B2247">
        <v>104.97804612562</v>
      </c>
      <c r="C2247">
        <v>6.6498857431835895E-2</v>
      </c>
      <c r="D2247">
        <v>5.4864567217367897E-2</v>
      </c>
      <c r="E2247">
        <v>6.0889628271194901E-2</v>
      </c>
      <c r="F2247">
        <v>5.5711287998778197E-2</v>
      </c>
      <c r="G2247">
        <v>6.0135222675643099E-2</v>
      </c>
      <c r="H2247">
        <v>6.1546567542324203E-2</v>
      </c>
      <c r="I2247">
        <v>112.585989369754</v>
      </c>
      <c r="J2247">
        <v>6.6473533897796505E-2</v>
      </c>
      <c r="K2247">
        <v>5.4104370813783199E-2</v>
      </c>
      <c r="L2247">
        <v>5.9082605586840302E-2</v>
      </c>
      <c r="M2247">
        <v>5.4116855989233298E-2</v>
      </c>
      <c r="N2247">
        <v>5.8346512280528597E-2</v>
      </c>
      <c r="O2247">
        <v>5.9727868123679403E-2</v>
      </c>
      <c r="P2247">
        <f t="shared" si="320"/>
        <v>1000</v>
      </c>
      <c r="Q2247">
        <f t="shared" si="321"/>
        <v>1000</v>
      </c>
      <c r="R2247">
        <f t="shared" si="322"/>
        <v>1000</v>
      </c>
      <c r="S2247">
        <f t="shared" si="323"/>
        <v>1000</v>
      </c>
      <c r="T2247">
        <f t="shared" si="324"/>
        <v>1000</v>
      </c>
      <c r="U2247">
        <f t="shared" si="325"/>
        <v>1000</v>
      </c>
      <c r="AD2247">
        <f t="shared" si="326"/>
        <v>2.5236962879934266E-3</v>
      </c>
      <c r="AE2247">
        <f t="shared" si="327"/>
        <v>2.291746775597292E-3</v>
      </c>
      <c r="AF2247">
        <f t="shared" si="328"/>
        <v>1</v>
      </c>
    </row>
    <row r="2248" spans="1:32" x14ac:dyDescent="0.35">
      <c r="A2248" s="1">
        <v>45331</v>
      </c>
      <c r="B2248">
        <v>105.090425872765</v>
      </c>
      <c r="C2248">
        <v>6.4254934137018493E-2</v>
      </c>
      <c r="D2248">
        <v>5.3766828825921702E-2</v>
      </c>
      <c r="E2248">
        <v>5.9019096949217698E-2</v>
      </c>
      <c r="F2248">
        <v>5.2970494672855001E-2</v>
      </c>
      <c r="G2248">
        <v>5.8132041595996699E-2</v>
      </c>
      <c r="H2248">
        <v>5.9794158429103302E-2</v>
      </c>
      <c r="I2248">
        <v>112.753157421049</v>
      </c>
      <c r="J2248">
        <v>6.4286651961732999E-2</v>
      </c>
      <c r="K2248">
        <v>5.3476732823306103E-2</v>
      </c>
      <c r="L2248">
        <v>5.7449041459942701E-2</v>
      </c>
      <c r="M2248">
        <v>5.1636296638757399E-2</v>
      </c>
      <c r="N2248">
        <v>5.6587271312063502E-2</v>
      </c>
      <c r="O2248">
        <v>5.8205185099869397E-2</v>
      </c>
      <c r="P2248">
        <f t="shared" si="320"/>
        <v>0</v>
      </c>
      <c r="Q2248">
        <f t="shared" si="321"/>
        <v>1000</v>
      </c>
      <c r="R2248">
        <f t="shared" si="322"/>
        <v>1000</v>
      </c>
      <c r="S2248">
        <f t="shared" si="323"/>
        <v>1000</v>
      </c>
      <c r="T2248">
        <f t="shared" si="324"/>
        <v>1000</v>
      </c>
      <c r="U2248">
        <f t="shared" si="325"/>
        <v>1000</v>
      </c>
      <c r="AD2248">
        <f t="shared" si="326"/>
        <v>1.0705071326104765E-3</v>
      </c>
      <c r="AE2248">
        <f t="shared" si="327"/>
        <v>1.4848033243815006E-3</v>
      </c>
      <c r="AF2248">
        <f t="shared" si="328"/>
        <v>0</v>
      </c>
    </row>
    <row r="2249" spans="1:32" x14ac:dyDescent="0.35">
      <c r="A2249" s="1">
        <v>45334</v>
      </c>
      <c r="B2249">
        <v>105.22898735729601</v>
      </c>
      <c r="C2249">
        <v>6.2118320815086898E-2</v>
      </c>
      <c r="D2249">
        <v>5.2535015806080602E-2</v>
      </c>
      <c r="E2249">
        <v>5.8001997238329397E-2</v>
      </c>
      <c r="F2249">
        <v>5.1359835553492002E-2</v>
      </c>
      <c r="G2249">
        <v>5.70246578676772E-2</v>
      </c>
      <c r="H2249">
        <v>5.8857054174493398E-2</v>
      </c>
      <c r="I2249">
        <v>112.968397237058</v>
      </c>
      <c r="J2249">
        <v>6.2289126858815498E-2</v>
      </c>
      <c r="K2249">
        <v>5.1892994600895297E-2</v>
      </c>
      <c r="L2249">
        <v>5.71546151568426E-2</v>
      </c>
      <c r="M2249">
        <v>5.0970624656329601E-2</v>
      </c>
      <c r="N2249">
        <v>5.6239101992213297E-2</v>
      </c>
      <c r="O2249">
        <v>5.7957260276894698E-2</v>
      </c>
      <c r="P2249">
        <f t="shared" si="320"/>
        <v>0</v>
      </c>
      <c r="Q2249">
        <f t="shared" si="321"/>
        <v>1000</v>
      </c>
      <c r="R2249">
        <f t="shared" si="322"/>
        <v>1000</v>
      </c>
      <c r="S2249">
        <f t="shared" si="323"/>
        <v>1000</v>
      </c>
      <c r="T2249">
        <f t="shared" si="324"/>
        <v>1000</v>
      </c>
      <c r="U2249">
        <f t="shared" si="325"/>
        <v>1000</v>
      </c>
      <c r="AD2249">
        <f t="shared" si="326"/>
        <v>1.3184976973903417E-3</v>
      </c>
      <c r="AE2249">
        <f t="shared" si="327"/>
        <v>1.9089471277973225E-3</v>
      </c>
      <c r="AF2249">
        <f t="shared" si="328"/>
        <v>0</v>
      </c>
    </row>
    <row r="2250" spans="1:32" x14ac:dyDescent="0.35">
      <c r="A2250" s="1">
        <v>45335</v>
      </c>
      <c r="B2250">
        <v>105.661610307605</v>
      </c>
      <c r="C2250">
        <v>6.1967591104344598E-2</v>
      </c>
      <c r="D2250">
        <v>5.1924211764769003E-2</v>
      </c>
      <c r="E2250">
        <v>5.8005254555881597E-2</v>
      </c>
      <c r="F2250">
        <v>5.1170339199175602E-2</v>
      </c>
      <c r="G2250">
        <v>5.6995519029653302E-2</v>
      </c>
      <c r="H2250">
        <v>5.8889235085461199E-2</v>
      </c>
      <c r="I2250">
        <v>113.438182427732</v>
      </c>
      <c r="J2250">
        <v>6.2058594118122E-2</v>
      </c>
      <c r="K2250">
        <v>5.1856626551744597E-2</v>
      </c>
      <c r="L2250">
        <v>5.80012311387791E-2</v>
      </c>
      <c r="M2250">
        <v>5.1848013399707099E-2</v>
      </c>
      <c r="N2250">
        <v>5.7092049968577002E-2</v>
      </c>
      <c r="O2250">
        <v>5.8796826467159197E-2</v>
      </c>
      <c r="P2250">
        <f t="shared" si="320"/>
        <v>0</v>
      </c>
      <c r="Q2250">
        <f t="shared" si="321"/>
        <v>1000</v>
      </c>
      <c r="R2250">
        <f t="shared" si="322"/>
        <v>1000</v>
      </c>
      <c r="S2250">
        <f t="shared" si="323"/>
        <v>0</v>
      </c>
      <c r="T2250">
        <f t="shared" si="324"/>
        <v>0</v>
      </c>
      <c r="U2250">
        <f t="shared" si="325"/>
        <v>1000</v>
      </c>
      <c r="AD2250">
        <f t="shared" si="326"/>
        <v>4.1112526231965596E-3</v>
      </c>
      <c r="AE2250">
        <f t="shared" si="327"/>
        <v>4.1585540926829534E-3</v>
      </c>
      <c r="AF2250">
        <f t="shared" si="328"/>
        <v>0</v>
      </c>
    </row>
    <row r="2251" spans="1:32" x14ac:dyDescent="0.35">
      <c r="A2251" s="1">
        <v>45336</v>
      </c>
      <c r="B2251">
        <v>105.77488072039699</v>
      </c>
      <c r="C2251">
        <v>5.9866420005405298E-2</v>
      </c>
      <c r="D2251">
        <v>5.1197335095238203E-2</v>
      </c>
      <c r="E2251">
        <v>5.6043847119492299E-2</v>
      </c>
      <c r="F2251">
        <v>4.8578414418095898E-2</v>
      </c>
      <c r="G2251">
        <v>5.4923813671866897E-2</v>
      </c>
      <c r="H2251">
        <v>5.7029821137197602E-2</v>
      </c>
      <c r="I2251">
        <v>113.60408761560301</v>
      </c>
      <c r="J2251">
        <v>5.9968527087984502E-2</v>
      </c>
      <c r="K2251">
        <v>5.1588881092453201E-2</v>
      </c>
      <c r="L2251">
        <v>5.6149963802118397E-2</v>
      </c>
      <c r="M2251">
        <v>4.9202849948921601E-2</v>
      </c>
      <c r="N2251">
        <v>5.5113168077805502E-2</v>
      </c>
      <c r="O2251">
        <v>5.7060679515492999E-2</v>
      </c>
      <c r="P2251">
        <f t="shared" si="320"/>
        <v>0</v>
      </c>
      <c r="Q2251">
        <f t="shared" si="321"/>
        <v>0</v>
      </c>
      <c r="R2251">
        <f t="shared" si="322"/>
        <v>0</v>
      </c>
      <c r="S2251">
        <f t="shared" si="323"/>
        <v>0</v>
      </c>
      <c r="T2251">
        <f t="shared" si="324"/>
        <v>0</v>
      </c>
      <c r="U2251">
        <f t="shared" si="325"/>
        <v>0</v>
      </c>
      <c r="AD2251">
        <f t="shared" si="326"/>
        <v>1.0720110403601435E-3</v>
      </c>
      <c r="AE2251">
        <f t="shared" si="327"/>
        <v>1.4625162738013398E-3</v>
      </c>
      <c r="AF2251">
        <f t="shared" si="328"/>
        <v>0</v>
      </c>
    </row>
    <row r="2252" spans="1:32" x14ac:dyDescent="0.35">
      <c r="A2252" s="1">
        <v>45337</v>
      </c>
      <c r="B2252">
        <v>105.615268075182</v>
      </c>
      <c r="C2252">
        <v>5.9143284963052399E-2</v>
      </c>
      <c r="D2252">
        <v>4.9491711925531701E-2</v>
      </c>
      <c r="E2252">
        <v>5.42215532567192E-2</v>
      </c>
      <c r="F2252">
        <v>4.6096075774708103E-2</v>
      </c>
      <c r="G2252">
        <v>5.29914042369923E-2</v>
      </c>
      <c r="H2252">
        <v>5.5308296167261801E-2</v>
      </c>
      <c r="I2252">
        <v>113.42963088641299</v>
      </c>
      <c r="J2252">
        <v>5.9390848422242501E-2</v>
      </c>
      <c r="K2252">
        <v>4.98781174558212E-2</v>
      </c>
      <c r="L2252">
        <v>5.4474581732684497E-2</v>
      </c>
      <c r="M2252">
        <v>4.67785844769407E-2</v>
      </c>
      <c r="N2252">
        <v>5.3318385932046103E-2</v>
      </c>
      <c r="O2252">
        <v>5.5492864014090301E-2</v>
      </c>
      <c r="P2252">
        <f t="shared" si="320"/>
        <v>0</v>
      </c>
      <c r="Q2252">
        <f t="shared" si="321"/>
        <v>0</v>
      </c>
      <c r="R2252">
        <f t="shared" si="322"/>
        <v>0</v>
      </c>
      <c r="S2252">
        <f t="shared" si="323"/>
        <v>0</v>
      </c>
      <c r="T2252">
        <f t="shared" si="324"/>
        <v>0</v>
      </c>
      <c r="U2252">
        <f t="shared" si="325"/>
        <v>0</v>
      </c>
      <c r="AD2252">
        <f t="shared" si="326"/>
        <v>1.5089844027988963E-3</v>
      </c>
      <c r="AE2252">
        <f t="shared" si="327"/>
        <v>1.5356553875095491E-3</v>
      </c>
      <c r="AF2252">
        <f t="shared" si="328"/>
        <v>0</v>
      </c>
    </row>
    <row r="2253" spans="1:32" x14ac:dyDescent="0.35">
      <c r="A2253" s="1">
        <v>45338</v>
      </c>
      <c r="B2253">
        <v>105.39297772731599</v>
      </c>
      <c r="C2253">
        <v>5.8919320428326899E-2</v>
      </c>
      <c r="D2253">
        <v>5.0256022299243502E-2</v>
      </c>
      <c r="E2253">
        <v>5.2542159126662498E-2</v>
      </c>
      <c r="F2253">
        <v>4.4334379047974902E-2</v>
      </c>
      <c r="G2253">
        <v>5.1268424897598898E-2</v>
      </c>
      <c r="H2253">
        <v>5.3676448535469198E-2</v>
      </c>
      <c r="I2253">
        <v>113.19810218763</v>
      </c>
      <c r="J2253">
        <v>5.92070783892664E-2</v>
      </c>
      <c r="K2253">
        <v>5.0535617844434E-2</v>
      </c>
      <c r="L2253">
        <v>5.27076833392955E-2</v>
      </c>
      <c r="M2253">
        <v>4.4827454552451101E-2</v>
      </c>
      <c r="N2253">
        <v>5.1492263441566703E-2</v>
      </c>
      <c r="O2253">
        <v>5.3787101592369199E-2</v>
      </c>
      <c r="P2253">
        <f t="shared" si="320"/>
        <v>0</v>
      </c>
      <c r="Q2253">
        <f t="shared" si="321"/>
        <v>0</v>
      </c>
      <c r="R2253">
        <f t="shared" si="322"/>
        <v>0</v>
      </c>
      <c r="S2253">
        <f t="shared" si="323"/>
        <v>0</v>
      </c>
      <c r="T2253">
        <f t="shared" si="324"/>
        <v>0</v>
      </c>
      <c r="U2253">
        <f t="shared" si="325"/>
        <v>0</v>
      </c>
      <c r="AD2253">
        <f t="shared" si="326"/>
        <v>2.1047179249478187E-3</v>
      </c>
      <c r="AE2253">
        <f t="shared" si="327"/>
        <v>2.041165936745748E-3</v>
      </c>
      <c r="AF2253">
        <f t="shared" si="328"/>
        <v>1</v>
      </c>
    </row>
    <row r="2254" spans="1:32" x14ac:dyDescent="0.35">
      <c r="A2254" s="1">
        <v>45342</v>
      </c>
      <c r="B2254">
        <v>105.869218654422</v>
      </c>
      <c r="C2254">
        <v>5.9743402247414E-2</v>
      </c>
      <c r="D2254">
        <v>4.88082927683696E-2</v>
      </c>
      <c r="E2254">
        <v>5.0850125471313103E-2</v>
      </c>
      <c r="F2254">
        <v>4.2091745575643602E-2</v>
      </c>
      <c r="G2254">
        <v>4.9482977190070797E-2</v>
      </c>
      <c r="H2254">
        <v>5.2070702798443599E-2</v>
      </c>
      <c r="I2254">
        <v>113.709549744992</v>
      </c>
      <c r="J2254">
        <v>5.9853705859155198E-2</v>
      </c>
      <c r="K2254">
        <v>4.9169494592130103E-2</v>
      </c>
      <c r="L2254">
        <v>5.1000647103793498E-2</v>
      </c>
      <c r="M2254">
        <v>4.2538887567364597E-2</v>
      </c>
      <c r="N2254">
        <v>4.9686308382882099E-2</v>
      </c>
      <c r="O2254">
        <v>5.2171280304893299E-2</v>
      </c>
      <c r="P2254">
        <f t="shared" si="320"/>
        <v>0</v>
      </c>
      <c r="Q2254">
        <f t="shared" si="321"/>
        <v>0</v>
      </c>
      <c r="R2254">
        <f t="shared" si="322"/>
        <v>0</v>
      </c>
      <c r="S2254">
        <f t="shared" si="323"/>
        <v>0</v>
      </c>
      <c r="T2254">
        <f t="shared" si="324"/>
        <v>0</v>
      </c>
      <c r="U2254">
        <f t="shared" si="325"/>
        <v>0</v>
      </c>
      <c r="AD2254">
        <f t="shared" si="326"/>
        <v>4.5187159275277278E-3</v>
      </c>
      <c r="AE2254">
        <f t="shared" si="327"/>
        <v>4.5181637101501249E-3</v>
      </c>
      <c r="AF2254">
        <f t="shared" si="328"/>
        <v>1</v>
      </c>
    </row>
    <row r="2255" spans="1:32" x14ac:dyDescent="0.35">
      <c r="A2255" s="1">
        <v>45343</v>
      </c>
      <c r="B2255">
        <v>105.436303563352</v>
      </c>
      <c r="C2255">
        <v>6.2542033753844595E-2</v>
      </c>
      <c r="D2255">
        <v>4.8602264039155497E-2</v>
      </c>
      <c r="E2255">
        <v>5.1276837235926298E-2</v>
      </c>
      <c r="F2255">
        <v>4.4470775102430603E-2</v>
      </c>
      <c r="G2255">
        <v>5.0131697695923197E-2</v>
      </c>
      <c r="H2255">
        <v>5.2321949515339403E-2</v>
      </c>
      <c r="I2255">
        <v>113.236297922744</v>
      </c>
      <c r="J2255">
        <v>6.2963348354581394E-2</v>
      </c>
      <c r="K2255">
        <v>4.9168033872699302E-2</v>
      </c>
      <c r="L2255">
        <v>5.15353294144675E-2</v>
      </c>
      <c r="M2255">
        <v>4.5253037967248798E-2</v>
      </c>
      <c r="N2255">
        <v>5.0467346010116897E-2</v>
      </c>
      <c r="O2255">
        <v>5.25116217163554E-2</v>
      </c>
      <c r="P2255">
        <f t="shared" si="320"/>
        <v>0</v>
      </c>
      <c r="Q2255">
        <f t="shared" si="321"/>
        <v>0</v>
      </c>
      <c r="R2255">
        <f t="shared" si="322"/>
        <v>0</v>
      </c>
      <c r="S2255">
        <f t="shared" si="323"/>
        <v>0</v>
      </c>
      <c r="T2255">
        <f t="shared" si="324"/>
        <v>0</v>
      </c>
      <c r="U2255">
        <f t="shared" si="325"/>
        <v>0</v>
      </c>
      <c r="AD2255">
        <f t="shared" si="326"/>
        <v>4.0891497696144974E-3</v>
      </c>
      <c r="AE2255">
        <f t="shared" si="327"/>
        <v>4.1619355921233003E-3</v>
      </c>
      <c r="AF2255">
        <f t="shared" si="328"/>
        <v>0</v>
      </c>
    </row>
    <row r="2256" spans="1:32" x14ac:dyDescent="0.35">
      <c r="A2256" s="1">
        <v>45344</v>
      </c>
      <c r="B2256">
        <v>105.88101210075</v>
      </c>
      <c r="C2256">
        <v>6.2796272238015594E-2</v>
      </c>
      <c r="D2256">
        <v>4.7389663233418602E-2</v>
      </c>
      <c r="E2256">
        <v>5.0034872285941702E-2</v>
      </c>
      <c r="F2256">
        <v>4.3262330384886902E-2</v>
      </c>
      <c r="G2256">
        <v>4.8882418641098997E-2</v>
      </c>
      <c r="H2256">
        <v>5.1092422248776997E-2</v>
      </c>
      <c r="I2256">
        <v>113.69743925204899</v>
      </c>
      <c r="J2256">
        <v>6.2894354925011303E-2</v>
      </c>
      <c r="K2256">
        <v>4.7761465964966603E-2</v>
      </c>
      <c r="L2256">
        <v>5.0517649824843899E-2</v>
      </c>
      <c r="M2256">
        <v>4.4512314777140301E-2</v>
      </c>
      <c r="N2256">
        <v>4.9474000358875003E-2</v>
      </c>
      <c r="O2256">
        <v>5.1480154938921399E-2</v>
      </c>
      <c r="P2256">
        <f t="shared" si="320"/>
        <v>0</v>
      </c>
      <c r="Q2256">
        <f t="shared" si="321"/>
        <v>0</v>
      </c>
      <c r="R2256">
        <f t="shared" si="322"/>
        <v>0</v>
      </c>
      <c r="S2256">
        <f t="shared" si="323"/>
        <v>0</v>
      </c>
      <c r="T2256">
        <f t="shared" si="324"/>
        <v>0</v>
      </c>
      <c r="U2256">
        <f t="shared" si="325"/>
        <v>0</v>
      </c>
      <c r="AD2256">
        <f t="shared" si="326"/>
        <v>4.2177933251501543E-3</v>
      </c>
      <c r="AE2256">
        <f t="shared" si="327"/>
        <v>4.0723808333933409E-3</v>
      </c>
      <c r="AF2256">
        <f t="shared" si="328"/>
        <v>1</v>
      </c>
    </row>
    <row r="2257" spans="1:32" x14ac:dyDescent="0.35">
      <c r="A2257" s="1">
        <v>45345</v>
      </c>
      <c r="B2257">
        <v>106.14332917382301</v>
      </c>
      <c r="C2257">
        <v>6.1150188740662699E-2</v>
      </c>
      <c r="D2257">
        <v>4.5784219336095597E-2</v>
      </c>
      <c r="E2257">
        <v>4.8377734099875003E-2</v>
      </c>
      <c r="F2257">
        <v>4.1074340048308802E-2</v>
      </c>
      <c r="G2257">
        <v>4.71408477578572E-2</v>
      </c>
      <c r="H2257">
        <v>4.95124989258394E-2</v>
      </c>
      <c r="I2257">
        <v>113.96557921219799</v>
      </c>
      <c r="J2257">
        <v>6.1135892055464797E-2</v>
      </c>
      <c r="K2257">
        <v>4.6160024431746799E-2</v>
      </c>
      <c r="L2257">
        <v>4.8805824372879697E-2</v>
      </c>
      <c r="M2257">
        <v>4.2232059942962398E-2</v>
      </c>
      <c r="N2257">
        <v>4.7674566033937903E-2</v>
      </c>
      <c r="O2257">
        <v>4.9848050932292401E-2</v>
      </c>
      <c r="P2257">
        <f t="shared" si="320"/>
        <v>1000</v>
      </c>
      <c r="Q2257">
        <f t="shared" si="321"/>
        <v>0</v>
      </c>
      <c r="R2257">
        <f t="shared" si="322"/>
        <v>0</v>
      </c>
      <c r="S2257">
        <f t="shared" si="323"/>
        <v>0</v>
      </c>
      <c r="T2257">
        <f t="shared" si="324"/>
        <v>0</v>
      </c>
      <c r="U2257">
        <f t="shared" si="325"/>
        <v>0</v>
      </c>
      <c r="AD2257">
        <f t="shared" si="326"/>
        <v>2.4774703968961642E-3</v>
      </c>
      <c r="AE2257">
        <f t="shared" si="327"/>
        <v>2.3583641101587727E-3</v>
      </c>
      <c r="AF2257">
        <f t="shared" si="328"/>
        <v>1</v>
      </c>
    </row>
    <row r="2258" spans="1:32" x14ac:dyDescent="0.35">
      <c r="A2258" s="1">
        <v>45348</v>
      </c>
      <c r="B2258">
        <v>106.04237709346</v>
      </c>
      <c r="C2258">
        <v>5.9785431506224201E-2</v>
      </c>
      <c r="D2258">
        <v>4.5144641038710402E-2</v>
      </c>
      <c r="E2258">
        <v>4.6934665607404003E-2</v>
      </c>
      <c r="F2258">
        <v>3.9218566621386501E-2</v>
      </c>
      <c r="G2258">
        <v>4.5627280599035799E-2</v>
      </c>
      <c r="H2258">
        <v>4.81349812834879E-2</v>
      </c>
      <c r="I2258">
        <v>113.942508798549</v>
      </c>
      <c r="J2258">
        <v>5.9356881744574902E-2</v>
      </c>
      <c r="K2258">
        <v>4.5650205614160798E-2</v>
      </c>
      <c r="L2258">
        <v>4.7342635539538498E-2</v>
      </c>
      <c r="M2258">
        <v>4.0286882067539102E-2</v>
      </c>
      <c r="N2258">
        <v>4.6132846602064799E-2</v>
      </c>
      <c r="O2258">
        <v>4.8456902088093098E-2</v>
      </c>
      <c r="P2258">
        <f t="shared" si="320"/>
        <v>1000</v>
      </c>
      <c r="Q2258">
        <f t="shared" si="321"/>
        <v>0</v>
      </c>
      <c r="R2258">
        <f t="shared" si="322"/>
        <v>0</v>
      </c>
      <c r="S2258">
        <f t="shared" si="323"/>
        <v>0</v>
      </c>
      <c r="T2258">
        <f t="shared" si="324"/>
        <v>0</v>
      </c>
      <c r="U2258">
        <f t="shared" si="325"/>
        <v>0</v>
      </c>
      <c r="AD2258">
        <f t="shared" si="326"/>
        <v>9.5109208603849638E-4</v>
      </c>
      <c r="AE2258">
        <f t="shared" si="327"/>
        <v>2.0243317156343199E-4</v>
      </c>
      <c r="AF2258">
        <f t="shared" si="328"/>
        <v>1</v>
      </c>
    </row>
    <row r="2259" spans="1:32" x14ac:dyDescent="0.35">
      <c r="A2259" s="1">
        <v>45349</v>
      </c>
      <c r="B2259">
        <v>105.86454340172899</v>
      </c>
      <c r="C2259">
        <v>5.8996890338709598E-2</v>
      </c>
      <c r="D2259">
        <v>4.4308205421141597E-2</v>
      </c>
      <c r="E2259">
        <v>4.62697879049421E-2</v>
      </c>
      <c r="F2259">
        <v>3.9066307092832001E-2</v>
      </c>
      <c r="G2259">
        <v>4.5020695274529697E-2</v>
      </c>
      <c r="H2259">
        <v>4.74262928903815E-2</v>
      </c>
      <c r="I2259">
        <v>113.805091716077</v>
      </c>
      <c r="J2259">
        <v>5.82600786759657E-2</v>
      </c>
      <c r="K2259">
        <v>4.4437244842745798E-2</v>
      </c>
      <c r="L2259">
        <v>4.6475786763958297E-2</v>
      </c>
      <c r="M2259">
        <v>3.9743656934845203E-2</v>
      </c>
      <c r="N2259">
        <v>4.53003973536375E-2</v>
      </c>
      <c r="O2259">
        <v>4.7566347170898401E-2</v>
      </c>
      <c r="P2259">
        <f t="shared" si="320"/>
        <v>1000</v>
      </c>
      <c r="Q2259">
        <f t="shared" si="321"/>
        <v>0</v>
      </c>
      <c r="R2259">
        <f t="shared" si="322"/>
        <v>0</v>
      </c>
      <c r="S2259">
        <f t="shared" si="323"/>
        <v>0</v>
      </c>
      <c r="T2259">
        <f t="shared" si="324"/>
        <v>0</v>
      </c>
      <c r="U2259">
        <f t="shared" si="325"/>
        <v>0</v>
      </c>
      <c r="AD2259">
        <f t="shared" si="326"/>
        <v>1.6770058971261603E-3</v>
      </c>
      <c r="AE2259">
        <f t="shared" si="327"/>
        <v>1.2060212112315893E-3</v>
      </c>
      <c r="AF2259">
        <f t="shared" si="328"/>
        <v>1</v>
      </c>
    </row>
    <row r="2260" spans="1:32" x14ac:dyDescent="0.35">
      <c r="A2260" s="1">
        <v>45350</v>
      </c>
      <c r="B2260">
        <v>105.84172197404899</v>
      </c>
      <c r="C2260">
        <v>5.7155352891724402E-2</v>
      </c>
      <c r="D2260">
        <v>4.5253914953015298E-2</v>
      </c>
      <c r="E2260">
        <v>4.4701937820249803E-2</v>
      </c>
      <c r="F2260">
        <v>3.7069171315631998E-2</v>
      </c>
      <c r="G2260">
        <v>4.3385170371794901E-2</v>
      </c>
      <c r="H2260">
        <v>4.5920693224139997E-2</v>
      </c>
      <c r="I2260">
        <v>113.888956911737</v>
      </c>
      <c r="J2260">
        <v>5.6285637572241601E-2</v>
      </c>
      <c r="K2260">
        <v>4.3977189194780199E-2</v>
      </c>
      <c r="L2260">
        <v>4.4986553817844999E-2</v>
      </c>
      <c r="M2260">
        <v>3.7808639469391003E-2</v>
      </c>
      <c r="N2260">
        <v>4.3738695952657197E-2</v>
      </c>
      <c r="O2260">
        <v>4.6143770345546897E-2</v>
      </c>
      <c r="P2260">
        <f t="shared" si="320"/>
        <v>1000</v>
      </c>
      <c r="Q2260">
        <f t="shared" si="321"/>
        <v>1000</v>
      </c>
      <c r="R2260">
        <f t="shared" si="322"/>
        <v>0</v>
      </c>
      <c r="S2260">
        <f t="shared" si="323"/>
        <v>0</v>
      </c>
      <c r="T2260">
        <f t="shared" si="324"/>
        <v>0</v>
      </c>
      <c r="U2260">
        <f t="shared" si="325"/>
        <v>0</v>
      </c>
      <c r="AD2260">
        <f t="shared" si="326"/>
        <v>2.1557196533117384E-4</v>
      </c>
      <c r="AE2260">
        <f t="shared" si="327"/>
        <v>7.3691953844412517E-4</v>
      </c>
      <c r="AF2260">
        <f t="shared" si="328"/>
        <v>0</v>
      </c>
    </row>
    <row r="2261" spans="1:32" x14ac:dyDescent="0.35">
      <c r="A2261" s="1">
        <v>45351</v>
      </c>
      <c r="B2261">
        <v>106.61432642458399</v>
      </c>
      <c r="C2261">
        <v>6.3739101262892103E-2</v>
      </c>
      <c r="D2261">
        <v>4.4627029370248997E-2</v>
      </c>
      <c r="E2261">
        <v>4.36398536495975E-2</v>
      </c>
      <c r="F2261">
        <v>3.5900424314996002E-2</v>
      </c>
      <c r="G2261">
        <v>4.2290764914667302E-2</v>
      </c>
      <c r="H2261">
        <v>4.4892113398167198E-2</v>
      </c>
      <c r="I2261">
        <v>114.694604137037</v>
      </c>
      <c r="J2261">
        <v>6.2045054806098197E-2</v>
      </c>
      <c r="K2261">
        <v>4.3914399953749197E-2</v>
      </c>
      <c r="L2261">
        <v>4.43858830712053E-2</v>
      </c>
      <c r="M2261">
        <v>3.7300064004774799E-2</v>
      </c>
      <c r="N2261">
        <v>4.3132321443383199E-2</v>
      </c>
      <c r="O2261">
        <v>4.5553686725600603E-2</v>
      </c>
      <c r="P2261">
        <f t="shared" si="320"/>
        <v>1000</v>
      </c>
      <c r="Q2261">
        <f t="shared" si="321"/>
        <v>1000</v>
      </c>
      <c r="R2261">
        <f t="shared" si="322"/>
        <v>0</v>
      </c>
      <c r="S2261">
        <f t="shared" si="323"/>
        <v>0</v>
      </c>
      <c r="T2261">
        <f t="shared" si="324"/>
        <v>0</v>
      </c>
      <c r="U2261">
        <f t="shared" si="325"/>
        <v>0</v>
      </c>
      <c r="AD2261">
        <f t="shared" si="326"/>
        <v>7.2996209446065663E-3</v>
      </c>
      <c r="AE2261">
        <f t="shared" si="327"/>
        <v>7.0739714116827557E-3</v>
      </c>
      <c r="AF2261">
        <f t="shared" si="328"/>
        <v>1</v>
      </c>
    </row>
    <row r="2262" spans="1:32" x14ac:dyDescent="0.35">
      <c r="A2262" s="1">
        <v>45352</v>
      </c>
      <c r="B2262">
        <v>107.06636268785</v>
      </c>
      <c r="C2262">
        <v>6.3410544021170606E-2</v>
      </c>
      <c r="D2262">
        <v>4.9714212235864898E-2</v>
      </c>
      <c r="E2262">
        <v>4.3246096887179598E-2</v>
      </c>
      <c r="F2262">
        <v>3.5801414883104399E-2</v>
      </c>
      <c r="G2262">
        <v>4.1918417827928697E-2</v>
      </c>
      <c r="H2262">
        <v>4.4486176053393202E-2</v>
      </c>
      <c r="I2262">
        <v>115.198111086637</v>
      </c>
      <c r="J2262">
        <v>6.1812850028196198E-2</v>
      </c>
      <c r="K2262">
        <v>4.9699005739880502E-2</v>
      </c>
      <c r="L2262">
        <v>4.4741859252954E-2</v>
      </c>
      <c r="M2262">
        <v>3.8223386858009203E-2</v>
      </c>
      <c r="N2262">
        <v>4.3551364809766999E-2</v>
      </c>
      <c r="O2262">
        <v>4.5860516840144E-2</v>
      </c>
      <c r="P2262">
        <f t="shared" si="320"/>
        <v>1000</v>
      </c>
      <c r="Q2262">
        <f t="shared" si="321"/>
        <v>1000</v>
      </c>
      <c r="R2262">
        <f t="shared" si="322"/>
        <v>0</v>
      </c>
      <c r="S2262">
        <f t="shared" si="323"/>
        <v>0</v>
      </c>
      <c r="T2262">
        <f t="shared" si="324"/>
        <v>0</v>
      </c>
      <c r="U2262">
        <f t="shared" si="325"/>
        <v>0</v>
      </c>
      <c r="AD2262">
        <f t="shared" si="326"/>
        <v>4.239920453709134E-3</v>
      </c>
      <c r="AE2262">
        <f t="shared" si="327"/>
        <v>4.3899794012838278E-3</v>
      </c>
      <c r="AF2262">
        <f t="shared" si="328"/>
        <v>0</v>
      </c>
    </row>
    <row r="2263" spans="1:32" x14ac:dyDescent="0.35">
      <c r="A2263" s="1">
        <v>45355</v>
      </c>
      <c r="B2263">
        <v>107.572701212661</v>
      </c>
      <c r="C2263">
        <v>6.3432601553619794E-2</v>
      </c>
      <c r="D2263">
        <v>6.0545716318555598E-2</v>
      </c>
      <c r="E2263">
        <v>4.68559363339403E-2</v>
      </c>
      <c r="F2263">
        <v>4.1956188842869002E-2</v>
      </c>
      <c r="G2263">
        <v>4.5870689677971602E-2</v>
      </c>
      <c r="H2263">
        <v>4.7806282350305498E-2</v>
      </c>
      <c r="I2263">
        <v>115.849836205934</v>
      </c>
      <c r="J2263">
        <v>6.3018264529124804E-2</v>
      </c>
      <c r="K2263">
        <v>6.1141400551552198E-2</v>
      </c>
      <c r="L2263">
        <v>4.9707462398913001E-2</v>
      </c>
      <c r="M2263">
        <v>4.59318456466207E-2</v>
      </c>
      <c r="N2263">
        <v>4.8908198887279E-2</v>
      </c>
      <c r="O2263">
        <v>5.0488171015996702E-2</v>
      </c>
      <c r="P2263">
        <f t="shared" si="320"/>
        <v>1000</v>
      </c>
      <c r="Q2263">
        <f t="shared" si="321"/>
        <v>0</v>
      </c>
      <c r="R2263">
        <f t="shared" si="322"/>
        <v>0</v>
      </c>
      <c r="S2263">
        <f t="shared" si="323"/>
        <v>0</v>
      </c>
      <c r="T2263">
        <f t="shared" si="324"/>
        <v>0</v>
      </c>
      <c r="U2263">
        <f t="shared" si="325"/>
        <v>0</v>
      </c>
      <c r="AD2263">
        <f t="shared" si="326"/>
        <v>4.7292026375007623E-3</v>
      </c>
      <c r="AE2263">
        <f t="shared" si="327"/>
        <v>5.6574288688366892E-3</v>
      </c>
      <c r="AF2263">
        <f t="shared" si="328"/>
        <v>0</v>
      </c>
    </row>
    <row r="2264" spans="1:32" x14ac:dyDescent="0.35">
      <c r="A2264" s="1">
        <v>45356</v>
      </c>
      <c r="B2264">
        <v>107.469590245212</v>
      </c>
      <c r="C2264">
        <v>6.2397056415076403E-2</v>
      </c>
      <c r="D2264">
        <v>5.9608940279129198E-2</v>
      </c>
      <c r="E2264">
        <v>5.0050847675606601E-2</v>
      </c>
      <c r="F2264">
        <v>4.6499831106541101E-2</v>
      </c>
      <c r="G2264">
        <v>4.9281311216829E-2</v>
      </c>
      <c r="H2264">
        <v>5.0809653804977199E-2</v>
      </c>
      <c r="I2264">
        <v>115.66059282916299</v>
      </c>
      <c r="J2264">
        <v>6.2938212084820797E-2</v>
      </c>
      <c r="K2264">
        <v>6.0107886860051599E-2</v>
      </c>
      <c r="L2264">
        <v>5.2813626528123797E-2</v>
      </c>
      <c r="M2264">
        <v>4.9871793263422601E-2</v>
      </c>
      <c r="N2264">
        <v>5.2165943249952502E-2</v>
      </c>
      <c r="O2264">
        <v>5.3454744765985399E-2</v>
      </c>
      <c r="P2264">
        <f t="shared" si="320"/>
        <v>0</v>
      </c>
      <c r="Q2264">
        <f t="shared" si="321"/>
        <v>0</v>
      </c>
      <c r="R2264">
        <f t="shared" si="322"/>
        <v>0</v>
      </c>
      <c r="S2264">
        <f t="shared" si="323"/>
        <v>0</v>
      </c>
      <c r="T2264">
        <f t="shared" si="324"/>
        <v>0</v>
      </c>
      <c r="U2264">
        <f t="shared" si="325"/>
        <v>0</v>
      </c>
      <c r="AD2264">
        <f t="shared" si="326"/>
        <v>9.5852354999581557E-4</v>
      </c>
      <c r="AE2264">
        <f t="shared" si="327"/>
        <v>1.6335230412808377E-3</v>
      </c>
      <c r="AF2264">
        <f t="shared" si="328"/>
        <v>0</v>
      </c>
    </row>
    <row r="2265" spans="1:32" x14ac:dyDescent="0.35">
      <c r="A2265" s="1">
        <v>45357</v>
      </c>
      <c r="B2265">
        <v>107.697926470318</v>
      </c>
      <c r="C2265">
        <v>6.0396653863968898E-2</v>
      </c>
      <c r="D2265">
        <v>5.7793619811266198E-2</v>
      </c>
      <c r="E2265">
        <v>5.4431576678567899E-2</v>
      </c>
      <c r="F2265">
        <v>5.2103809499304703E-2</v>
      </c>
      <c r="G2265">
        <v>5.3884306332524501E-2</v>
      </c>
      <c r="H2265">
        <v>5.4985002923631801E-2</v>
      </c>
      <c r="I2265">
        <v>115.943905440135</v>
      </c>
      <c r="J2265">
        <v>6.0975115695882598E-2</v>
      </c>
      <c r="K2265">
        <v>5.8287066232851299E-2</v>
      </c>
      <c r="L2265">
        <v>5.6480569161659402E-2</v>
      </c>
      <c r="M2265">
        <v>5.41261151711677E-2</v>
      </c>
      <c r="N2265">
        <v>5.5961926331317698E-2</v>
      </c>
      <c r="O2265">
        <v>5.6996950795398502E-2</v>
      </c>
      <c r="P2265">
        <f t="shared" si="320"/>
        <v>0</v>
      </c>
      <c r="Q2265">
        <f t="shared" si="321"/>
        <v>0</v>
      </c>
      <c r="R2265">
        <f t="shared" si="322"/>
        <v>0</v>
      </c>
      <c r="S2265">
        <f t="shared" si="323"/>
        <v>0</v>
      </c>
      <c r="T2265">
        <f t="shared" si="324"/>
        <v>0</v>
      </c>
      <c r="U2265">
        <f t="shared" si="325"/>
        <v>0</v>
      </c>
      <c r="AD2265">
        <f t="shared" si="326"/>
        <v>2.1246589345413902E-3</v>
      </c>
      <c r="AE2265">
        <f t="shared" si="327"/>
        <v>2.449517195458828E-3</v>
      </c>
      <c r="AF2265">
        <f t="shared" si="328"/>
        <v>0</v>
      </c>
    </row>
    <row r="2266" spans="1:32" x14ac:dyDescent="0.35">
      <c r="A2266" s="1">
        <v>45358</v>
      </c>
      <c r="B2266">
        <v>107.70090564771399</v>
      </c>
      <c r="C2266">
        <v>5.8710853213264302E-2</v>
      </c>
      <c r="D2266">
        <v>5.6462533458793797E-2</v>
      </c>
      <c r="E2266">
        <v>5.3142623777475799E-2</v>
      </c>
      <c r="F2266">
        <v>4.9808113937256301E-2</v>
      </c>
      <c r="G2266">
        <v>5.2460205202187797E-2</v>
      </c>
      <c r="H2266">
        <v>5.3811754866114003E-2</v>
      </c>
      <c r="I2266">
        <v>115.95515572951</v>
      </c>
      <c r="J2266">
        <v>5.9316312504434802E-2</v>
      </c>
      <c r="K2266">
        <v>5.7302984624968099E-2</v>
      </c>
      <c r="L2266">
        <v>5.5088848022954703E-2</v>
      </c>
      <c r="M2266">
        <v>5.1651145490791597E-2</v>
      </c>
      <c r="N2266">
        <v>5.4420430476042399E-2</v>
      </c>
      <c r="O2266">
        <v>5.5734499765022198E-2</v>
      </c>
      <c r="P2266">
        <f t="shared" si="320"/>
        <v>0</v>
      </c>
      <c r="Q2266">
        <f t="shared" si="321"/>
        <v>0</v>
      </c>
      <c r="R2266">
        <f t="shared" si="322"/>
        <v>0</v>
      </c>
      <c r="S2266">
        <f t="shared" si="323"/>
        <v>0</v>
      </c>
      <c r="T2266">
        <f t="shared" si="324"/>
        <v>0</v>
      </c>
      <c r="U2266">
        <f t="shared" si="325"/>
        <v>0</v>
      </c>
      <c r="AD2266">
        <f t="shared" si="326"/>
        <v>2.7662346840262586E-5</v>
      </c>
      <c r="AE2266">
        <f t="shared" si="327"/>
        <v>9.7032175449873748E-5</v>
      </c>
      <c r="AF2266">
        <f t="shared" si="328"/>
        <v>0</v>
      </c>
    </row>
    <row r="2267" spans="1:32" x14ac:dyDescent="0.35">
      <c r="A2267" s="1">
        <v>45359</v>
      </c>
      <c r="B2267">
        <v>107.739041574453</v>
      </c>
      <c r="C2267">
        <v>5.6899984340117497E-2</v>
      </c>
      <c r="D2267">
        <v>5.47111559741979E-2</v>
      </c>
      <c r="E2267">
        <v>5.1353984042856203E-2</v>
      </c>
      <c r="F2267">
        <v>4.7466509082958699E-2</v>
      </c>
      <c r="G2267">
        <v>5.0579019104160301E-2</v>
      </c>
      <c r="H2267">
        <v>5.2108309019750297E-2</v>
      </c>
      <c r="I2267">
        <v>116.01789808489001</v>
      </c>
      <c r="J2267">
        <v>5.7471532213556303E-2</v>
      </c>
      <c r="K2267">
        <v>5.5497962760474397E-2</v>
      </c>
      <c r="L2267">
        <v>5.3234093113635701E-2</v>
      </c>
      <c r="M2267">
        <v>4.9245539077473303E-2</v>
      </c>
      <c r="N2267">
        <v>5.2469375878716501E-2</v>
      </c>
      <c r="O2267">
        <v>5.3969328748189903E-2</v>
      </c>
      <c r="P2267">
        <f t="shared" si="320"/>
        <v>0</v>
      </c>
      <c r="Q2267">
        <f t="shared" si="321"/>
        <v>0</v>
      </c>
      <c r="R2267">
        <f t="shared" si="322"/>
        <v>0</v>
      </c>
      <c r="S2267">
        <f t="shared" si="323"/>
        <v>0</v>
      </c>
      <c r="T2267">
        <f t="shared" si="324"/>
        <v>0</v>
      </c>
      <c r="U2267">
        <f t="shared" si="325"/>
        <v>0</v>
      </c>
      <c r="AD2267">
        <f t="shared" si="326"/>
        <v>3.5409104974237771E-4</v>
      </c>
      <c r="AE2267">
        <f t="shared" si="327"/>
        <v>5.4109155375869911E-4</v>
      </c>
      <c r="AF2267">
        <f t="shared" si="328"/>
        <v>0</v>
      </c>
    </row>
    <row r="2268" spans="1:32" x14ac:dyDescent="0.35">
      <c r="A2268" s="1">
        <v>45362</v>
      </c>
      <c r="B2268">
        <v>107.607592019479</v>
      </c>
      <c r="C2268">
        <v>5.6206454748506003E-2</v>
      </c>
      <c r="D2268">
        <v>5.4466524604867603E-2</v>
      </c>
      <c r="E2268">
        <v>5.1493787146667101E-2</v>
      </c>
      <c r="F2268">
        <v>4.9003557828779701E-2</v>
      </c>
      <c r="G2268">
        <v>5.0892840460444802E-2</v>
      </c>
      <c r="H2268">
        <v>5.2106537830474899E-2</v>
      </c>
      <c r="I2268">
        <v>115.94415911355701</v>
      </c>
      <c r="J2268">
        <v>5.6361660411399797E-2</v>
      </c>
      <c r="K2268">
        <v>5.4974378439898997E-2</v>
      </c>
      <c r="L2268">
        <v>5.34444013836263E-2</v>
      </c>
      <c r="M2268">
        <v>5.1045935233279702E-2</v>
      </c>
      <c r="N2268">
        <v>5.2875657170035902E-2</v>
      </c>
      <c r="O2268">
        <v>5.4020798450696197E-2</v>
      </c>
      <c r="P2268">
        <f t="shared" si="320"/>
        <v>0</v>
      </c>
      <c r="Q2268">
        <f t="shared" si="321"/>
        <v>0</v>
      </c>
      <c r="R2268">
        <f t="shared" si="322"/>
        <v>0</v>
      </c>
      <c r="S2268">
        <f t="shared" si="323"/>
        <v>0</v>
      </c>
      <c r="T2268">
        <f t="shared" si="324"/>
        <v>0</v>
      </c>
      <c r="U2268">
        <f t="shared" si="325"/>
        <v>0</v>
      </c>
      <c r="AD2268">
        <f t="shared" si="326"/>
        <v>1.2200735504330762E-3</v>
      </c>
      <c r="AE2268">
        <f t="shared" si="327"/>
        <v>6.3558272085784129E-4</v>
      </c>
      <c r="AF2268">
        <f t="shared" si="328"/>
        <v>1</v>
      </c>
    </row>
    <row r="2269" spans="1:32" x14ac:dyDescent="0.35">
      <c r="A2269" s="1">
        <v>45363</v>
      </c>
      <c r="B2269">
        <v>107.547332852012</v>
      </c>
      <c r="C2269">
        <v>5.4857171431484102E-2</v>
      </c>
      <c r="D2269">
        <v>5.44210657280104E-2</v>
      </c>
      <c r="E2269">
        <v>5.1179542626833503E-2</v>
      </c>
      <c r="F2269">
        <v>4.9287719509016302E-2</v>
      </c>
      <c r="G2269">
        <v>5.0665331214761397E-2</v>
      </c>
      <c r="H2269">
        <v>5.17196675442156E-2</v>
      </c>
      <c r="I2269">
        <v>115.869615939976</v>
      </c>
      <c r="J2269">
        <v>5.5201954246577797E-2</v>
      </c>
      <c r="K2269">
        <v>5.4767519885317903E-2</v>
      </c>
      <c r="L2269">
        <v>5.2887108230198598E-2</v>
      </c>
      <c r="M2269">
        <v>5.0990700074092399E-2</v>
      </c>
      <c r="N2269">
        <v>5.2388681307545697E-2</v>
      </c>
      <c r="O2269">
        <v>5.34061296857248E-2</v>
      </c>
      <c r="P2269">
        <f t="shared" si="320"/>
        <v>0</v>
      </c>
      <c r="Q2269">
        <f t="shared" si="321"/>
        <v>0</v>
      </c>
      <c r="R2269">
        <f t="shared" si="322"/>
        <v>0</v>
      </c>
      <c r="S2269">
        <f t="shared" si="323"/>
        <v>0</v>
      </c>
      <c r="T2269">
        <f t="shared" si="324"/>
        <v>0</v>
      </c>
      <c r="U2269">
        <f t="shared" si="325"/>
        <v>0</v>
      </c>
      <c r="AD2269">
        <f t="shared" si="326"/>
        <v>5.5998992576733464E-4</v>
      </c>
      <c r="AE2269">
        <f t="shared" si="327"/>
        <v>6.4292306012581069E-4</v>
      </c>
      <c r="AF2269">
        <f t="shared" si="328"/>
        <v>0</v>
      </c>
    </row>
    <row r="2270" spans="1:32" x14ac:dyDescent="0.35">
      <c r="A2270" s="1">
        <v>45364</v>
      </c>
      <c r="B2270">
        <v>107.748614321207</v>
      </c>
      <c r="C2270">
        <v>5.3172268727002502E-2</v>
      </c>
      <c r="D2270">
        <v>5.3305892232953803E-2</v>
      </c>
      <c r="E2270">
        <v>5.0823063617066601E-2</v>
      </c>
      <c r="F2270">
        <v>4.9223939948895901E-2</v>
      </c>
      <c r="G2270">
        <v>5.0365357296563801E-2</v>
      </c>
      <c r="H2270">
        <v>5.1312864364307098E-2</v>
      </c>
      <c r="I2270">
        <v>116.11230483801501</v>
      </c>
      <c r="J2270">
        <v>5.3525902648611803E-2</v>
      </c>
      <c r="K2270">
        <v>5.3543743235968597E-2</v>
      </c>
      <c r="L2270">
        <v>5.2360007005730701E-2</v>
      </c>
      <c r="M2270">
        <v>5.07297237432612E-2</v>
      </c>
      <c r="N2270">
        <v>5.1911458990734301E-2</v>
      </c>
      <c r="O2270">
        <v>5.2835581598483998E-2</v>
      </c>
      <c r="P2270">
        <f t="shared" si="320"/>
        <v>0</v>
      </c>
      <c r="Q2270">
        <f t="shared" si="321"/>
        <v>0</v>
      </c>
      <c r="R2270">
        <f t="shared" si="322"/>
        <v>0</v>
      </c>
      <c r="S2270">
        <f t="shared" si="323"/>
        <v>0</v>
      </c>
      <c r="T2270">
        <f t="shared" si="324"/>
        <v>0</v>
      </c>
      <c r="U2270">
        <f t="shared" si="325"/>
        <v>0</v>
      </c>
      <c r="AD2270">
        <f t="shared" si="326"/>
        <v>1.8715617008555618E-3</v>
      </c>
      <c r="AE2270">
        <f t="shared" si="327"/>
        <v>2.094499891712065E-3</v>
      </c>
      <c r="AF2270">
        <f t="shared" si="328"/>
        <v>0</v>
      </c>
    </row>
    <row r="2271" spans="1:32" x14ac:dyDescent="0.35">
      <c r="A2271" s="1">
        <v>45365</v>
      </c>
      <c r="B2271">
        <v>107.82274642767101</v>
      </c>
      <c r="C2271">
        <v>5.1394670672462797E-2</v>
      </c>
      <c r="D2271">
        <v>5.1582782895804702E-2</v>
      </c>
      <c r="E2271">
        <v>5.0023035901567203E-2</v>
      </c>
      <c r="F2271">
        <v>4.8253059006045401E-2</v>
      </c>
      <c r="G2271">
        <v>4.9559646710201903E-2</v>
      </c>
      <c r="H2271">
        <v>5.0514751988768897E-2</v>
      </c>
      <c r="I2271">
        <v>116.1712419575</v>
      </c>
      <c r="J2271">
        <v>5.181574416872E-2</v>
      </c>
      <c r="K2271">
        <v>5.1924704804860597E-2</v>
      </c>
      <c r="L2271">
        <v>5.15262820073508E-2</v>
      </c>
      <c r="M2271">
        <v>4.9773334090257401E-2</v>
      </c>
      <c r="N2271">
        <v>5.1077703654363302E-2</v>
      </c>
      <c r="O2271">
        <v>5.1999576737888201E-2</v>
      </c>
      <c r="P2271">
        <f t="shared" si="320"/>
        <v>0</v>
      </c>
      <c r="Q2271">
        <f t="shared" si="321"/>
        <v>0</v>
      </c>
      <c r="R2271">
        <f t="shared" si="322"/>
        <v>0</v>
      </c>
      <c r="S2271">
        <f t="shared" si="323"/>
        <v>0</v>
      </c>
      <c r="T2271">
        <f t="shared" si="324"/>
        <v>0</v>
      </c>
      <c r="U2271">
        <f t="shared" si="325"/>
        <v>0</v>
      </c>
      <c r="AD2271">
        <f t="shared" si="326"/>
        <v>6.8800983595962428E-4</v>
      </c>
      <c r="AE2271">
        <f t="shared" si="327"/>
        <v>5.0758719816323961E-4</v>
      </c>
      <c r="AF2271">
        <f t="shared" si="328"/>
        <v>1</v>
      </c>
    </row>
    <row r="2272" spans="1:32" x14ac:dyDescent="0.35">
      <c r="A2272" s="1">
        <v>45366</v>
      </c>
      <c r="B2272">
        <v>107.46849677066901</v>
      </c>
      <c r="C2272">
        <v>5.3695914964487501E-2</v>
      </c>
      <c r="D2272">
        <v>5.0881174718802602E-2</v>
      </c>
      <c r="E2272">
        <v>5.1128224678314703E-2</v>
      </c>
      <c r="F2272">
        <v>5.00649736135673E-2</v>
      </c>
      <c r="G2272">
        <v>5.0804705540069897E-2</v>
      </c>
      <c r="H2272">
        <v>5.1489023509530898E-2</v>
      </c>
      <c r="I2272">
        <v>115.762034588757</v>
      </c>
      <c r="J2272">
        <v>5.4793064038402797E-2</v>
      </c>
      <c r="K2272">
        <v>5.1615874710854097E-2</v>
      </c>
      <c r="L2272">
        <v>5.2874021349375903E-2</v>
      </c>
      <c r="M2272">
        <v>5.2032577470831898E-2</v>
      </c>
      <c r="N2272">
        <v>5.2596211850075202E-2</v>
      </c>
      <c r="O2272">
        <v>5.3189495247490497E-2</v>
      </c>
      <c r="P2272">
        <f t="shared" si="320"/>
        <v>0</v>
      </c>
      <c r="Q2272">
        <f t="shared" si="321"/>
        <v>0</v>
      </c>
      <c r="R2272">
        <f t="shared" si="322"/>
        <v>0</v>
      </c>
      <c r="S2272">
        <f t="shared" si="323"/>
        <v>0</v>
      </c>
      <c r="T2272">
        <f t="shared" si="324"/>
        <v>0</v>
      </c>
      <c r="U2272">
        <f t="shared" si="325"/>
        <v>0</v>
      </c>
      <c r="AD2272">
        <f t="shared" si="326"/>
        <v>3.2854816700448319E-3</v>
      </c>
      <c r="AE2272">
        <f t="shared" si="327"/>
        <v>3.5224498064048149E-3</v>
      </c>
      <c r="AF2272">
        <f t="shared" si="328"/>
        <v>0</v>
      </c>
    </row>
    <row r="2273" spans="1:32" x14ac:dyDescent="0.35">
      <c r="A2273" s="1">
        <v>45369</v>
      </c>
      <c r="B2273">
        <v>108.048832827479</v>
      </c>
      <c r="C2273">
        <v>5.6469768311110197E-2</v>
      </c>
      <c r="D2273">
        <v>4.9155980097570801E-2</v>
      </c>
      <c r="E2273">
        <v>4.9416964679702899E-2</v>
      </c>
      <c r="F2273">
        <v>4.75135530735145E-2</v>
      </c>
      <c r="G2273">
        <v>4.8981037712156297E-2</v>
      </c>
      <c r="H2273">
        <v>4.9873961156641299E-2</v>
      </c>
      <c r="I2273">
        <v>116.354542988494</v>
      </c>
      <c r="J2273">
        <v>5.6724188874770098E-2</v>
      </c>
      <c r="K2273">
        <v>4.9958912554008701E-2</v>
      </c>
      <c r="L2273">
        <v>5.1269636311356899E-2</v>
      </c>
      <c r="M2273">
        <v>4.9609639518793699E-2</v>
      </c>
      <c r="N2273">
        <v>5.0889121322642797E-2</v>
      </c>
      <c r="O2273">
        <v>5.1671309103690097E-2</v>
      </c>
      <c r="P2273">
        <f t="shared" si="320"/>
        <v>0</v>
      </c>
      <c r="Q2273">
        <f t="shared" si="321"/>
        <v>0</v>
      </c>
      <c r="R2273">
        <f t="shared" si="322"/>
        <v>0</v>
      </c>
      <c r="S2273">
        <f t="shared" si="323"/>
        <v>0</v>
      </c>
      <c r="T2273">
        <f t="shared" si="324"/>
        <v>0</v>
      </c>
      <c r="U2273">
        <f t="shared" si="325"/>
        <v>0</v>
      </c>
      <c r="AD2273">
        <f t="shared" si="326"/>
        <v>5.4000574517050204E-3</v>
      </c>
      <c r="AE2273">
        <f t="shared" si="327"/>
        <v>5.1183309091091811E-3</v>
      </c>
      <c r="AF2273">
        <f t="shared" si="328"/>
        <v>1</v>
      </c>
    </row>
    <row r="2274" spans="1:32" x14ac:dyDescent="0.35">
      <c r="A2274" s="1">
        <v>45370</v>
      </c>
      <c r="B2274">
        <v>108.341724385181</v>
      </c>
      <c r="C2274">
        <v>5.51395436463787E-2</v>
      </c>
      <c r="D2274">
        <v>4.78261676451694E-2</v>
      </c>
      <c r="E2274">
        <v>4.8070324346414603E-2</v>
      </c>
      <c r="F2274">
        <v>4.5655262000075802E-2</v>
      </c>
      <c r="G2274">
        <v>4.7553740017853202E-2</v>
      </c>
      <c r="H2274">
        <v>4.8599556332875299E-2</v>
      </c>
      <c r="I2274">
        <v>116.569641120011</v>
      </c>
      <c r="J2274">
        <v>5.4908820782845903E-2</v>
      </c>
      <c r="K2274">
        <v>4.8272347251795598E-2</v>
      </c>
      <c r="L2274">
        <v>4.95465196904731E-2</v>
      </c>
      <c r="M2274">
        <v>4.7104690645368798E-2</v>
      </c>
      <c r="N2274">
        <v>4.9054077470893902E-2</v>
      </c>
      <c r="O2274">
        <v>5.0045871315995298E-2</v>
      </c>
      <c r="P2274">
        <f t="shared" si="320"/>
        <v>1000</v>
      </c>
      <c r="Q2274">
        <f t="shared" si="321"/>
        <v>0</v>
      </c>
      <c r="R2274">
        <f t="shared" si="322"/>
        <v>0</v>
      </c>
      <c r="S2274">
        <f t="shared" si="323"/>
        <v>0</v>
      </c>
      <c r="T2274">
        <f t="shared" si="324"/>
        <v>0</v>
      </c>
      <c r="U2274">
        <f t="shared" si="325"/>
        <v>0</v>
      </c>
      <c r="AD2274">
        <f t="shared" si="326"/>
        <v>2.7107331938480694E-3</v>
      </c>
      <c r="AE2274">
        <f t="shared" si="327"/>
        <v>1.8486440322167397E-3</v>
      </c>
      <c r="AF2274">
        <f t="shared" si="328"/>
        <v>1</v>
      </c>
    </row>
    <row r="2275" spans="1:32" x14ac:dyDescent="0.35">
      <c r="A2275" s="1">
        <v>45371</v>
      </c>
      <c r="B2275">
        <v>108.69217971696</v>
      </c>
      <c r="C2275">
        <v>5.4195007008107303E-2</v>
      </c>
      <c r="D2275">
        <v>5.1780823537843801E-2</v>
      </c>
      <c r="E2275">
        <v>4.7152029295846498E-2</v>
      </c>
      <c r="F2275">
        <v>4.4461221820125102E-2</v>
      </c>
      <c r="G2275">
        <v>4.6586970665550301E-2</v>
      </c>
      <c r="H2275">
        <v>4.7725980595218202E-2</v>
      </c>
      <c r="I2275">
        <v>117.051266436577</v>
      </c>
      <c r="J2275">
        <v>5.4887184703847701E-2</v>
      </c>
      <c r="K2275">
        <v>5.1563521480493403E-2</v>
      </c>
      <c r="L2275">
        <v>4.8182531119545097E-2</v>
      </c>
      <c r="M2275">
        <v>4.5233521649720401E-2</v>
      </c>
      <c r="N2275">
        <v>4.7608169580707599E-2</v>
      </c>
      <c r="O2275">
        <v>4.8755715417209203E-2</v>
      </c>
      <c r="P2275">
        <f t="shared" si="320"/>
        <v>0</v>
      </c>
      <c r="Q2275">
        <f t="shared" si="321"/>
        <v>1000</v>
      </c>
      <c r="R2275">
        <f t="shared" si="322"/>
        <v>0</v>
      </c>
      <c r="S2275">
        <f t="shared" si="323"/>
        <v>0</v>
      </c>
      <c r="T2275">
        <f t="shared" si="324"/>
        <v>0</v>
      </c>
      <c r="U2275">
        <f t="shared" si="325"/>
        <v>0</v>
      </c>
      <c r="AD2275">
        <f t="shared" si="326"/>
        <v>3.2347217451795807E-3</v>
      </c>
      <c r="AE2275">
        <f t="shared" si="327"/>
        <v>4.1316530782671279E-3</v>
      </c>
      <c r="AF2275">
        <f t="shared" si="328"/>
        <v>0</v>
      </c>
    </row>
    <row r="2276" spans="1:32" x14ac:dyDescent="0.35">
      <c r="A2276" s="1">
        <v>45372</v>
      </c>
      <c r="B2276">
        <v>110.008750728199</v>
      </c>
      <c r="C2276">
        <v>7.3522118051909502E-2</v>
      </c>
      <c r="D2276">
        <v>6.4299212641095893E-2</v>
      </c>
      <c r="E2276">
        <v>5.5763231907843901E-2</v>
      </c>
      <c r="F2276">
        <v>5.7147447257246103E-2</v>
      </c>
      <c r="G2276">
        <v>5.57991855273718E-2</v>
      </c>
      <c r="H2276">
        <v>5.5806381851908601E-2</v>
      </c>
      <c r="I2276">
        <v>118.42917537308</v>
      </c>
      <c r="J2276">
        <v>7.25834380559508E-2</v>
      </c>
      <c r="K2276">
        <v>6.3233640593308396E-2</v>
      </c>
      <c r="L2276">
        <v>5.5019079397039899E-2</v>
      </c>
      <c r="M2276">
        <v>5.5628073796670702E-2</v>
      </c>
      <c r="N2276">
        <v>5.4944116209828697E-2</v>
      </c>
      <c r="O2276">
        <v>5.5157596703282498E-2</v>
      </c>
      <c r="P2276">
        <f t="shared" si="320"/>
        <v>1000</v>
      </c>
      <c r="Q2276">
        <f t="shared" si="321"/>
        <v>1000</v>
      </c>
      <c r="R2276">
        <f t="shared" si="322"/>
        <v>1000</v>
      </c>
      <c r="S2276">
        <f t="shared" si="323"/>
        <v>1000</v>
      </c>
      <c r="T2276">
        <f t="shared" si="324"/>
        <v>1000</v>
      </c>
      <c r="U2276">
        <f t="shared" si="325"/>
        <v>1000</v>
      </c>
      <c r="AD2276">
        <f t="shared" si="326"/>
        <v>1.2112840267509917E-2</v>
      </c>
      <c r="AE2276">
        <f t="shared" si="327"/>
        <v>1.1771841334579758E-2</v>
      </c>
      <c r="AF2276">
        <f t="shared" si="328"/>
        <v>1</v>
      </c>
    </row>
    <row r="2277" spans="1:32" x14ac:dyDescent="0.35">
      <c r="A2277" s="1">
        <v>45373</v>
      </c>
      <c r="B2277">
        <v>109.84127322348699</v>
      </c>
      <c r="C2277">
        <v>7.2990119857099398E-2</v>
      </c>
      <c r="D2277">
        <v>6.7293293659436801E-2</v>
      </c>
      <c r="E2277">
        <v>6.3632324464059101E-2</v>
      </c>
      <c r="F2277">
        <v>6.6977180927316707E-2</v>
      </c>
      <c r="G2277">
        <v>6.4017750203692297E-2</v>
      </c>
      <c r="H2277">
        <v>6.3348300061844096E-2</v>
      </c>
      <c r="I2277">
        <v>118.219383853663</v>
      </c>
      <c r="J2277">
        <v>7.2466390873345998E-2</v>
      </c>
      <c r="K2277">
        <v>6.6483485676509496E-2</v>
      </c>
      <c r="L2277">
        <v>6.1630560134212399E-2</v>
      </c>
      <c r="M2277">
        <v>6.4137506820321294E-2</v>
      </c>
      <c r="N2277">
        <v>6.1873844566227201E-2</v>
      </c>
      <c r="O2277">
        <v>6.1476560252327797E-2</v>
      </c>
      <c r="P2277">
        <f t="shared" si="320"/>
        <v>1000</v>
      </c>
      <c r="Q2277">
        <f t="shared" si="321"/>
        <v>1000</v>
      </c>
      <c r="R2277">
        <f t="shared" si="322"/>
        <v>1000</v>
      </c>
      <c r="S2277">
        <f t="shared" si="323"/>
        <v>1000</v>
      </c>
      <c r="T2277">
        <f t="shared" si="324"/>
        <v>1000</v>
      </c>
      <c r="U2277">
        <f t="shared" si="325"/>
        <v>1000</v>
      </c>
      <c r="AD2277">
        <f t="shared" si="326"/>
        <v>1.5224016598989198E-3</v>
      </c>
      <c r="AE2277">
        <f t="shared" si="327"/>
        <v>1.7714513231735785E-3</v>
      </c>
      <c r="AF2277">
        <f t="shared" si="328"/>
        <v>0</v>
      </c>
    </row>
    <row r="2278" spans="1:32" x14ac:dyDescent="0.35">
      <c r="A2278" s="1">
        <v>45376</v>
      </c>
      <c r="B2278">
        <v>110.10632812366801</v>
      </c>
      <c r="C2278">
        <v>7.0581947630796102E-2</v>
      </c>
      <c r="D2278">
        <v>6.8590640419531598E-2</v>
      </c>
      <c r="E2278">
        <v>6.6414893647490203E-2</v>
      </c>
      <c r="F2278">
        <v>6.9280373923214705E-2</v>
      </c>
      <c r="G2278">
        <v>6.6782406709979397E-2</v>
      </c>
      <c r="H2278">
        <v>6.6130147364923203E-2</v>
      </c>
      <c r="I2278">
        <v>118.61833655169499</v>
      </c>
      <c r="J2278">
        <v>7.0405620529392796E-2</v>
      </c>
      <c r="K2278">
        <v>6.8016467620027499E-2</v>
      </c>
      <c r="L2278">
        <v>6.4708028302700102E-2</v>
      </c>
      <c r="M2278">
        <v>6.7090253050853699E-2</v>
      </c>
      <c r="N2278">
        <v>6.4978813005949501E-2</v>
      </c>
      <c r="O2278">
        <v>6.4515728834800806E-2</v>
      </c>
      <c r="P2278">
        <f t="shared" si="320"/>
        <v>1000</v>
      </c>
      <c r="Q2278">
        <f t="shared" si="321"/>
        <v>1000</v>
      </c>
      <c r="R2278">
        <f t="shared" si="322"/>
        <v>1000</v>
      </c>
      <c r="S2278">
        <f t="shared" si="323"/>
        <v>1000</v>
      </c>
      <c r="T2278">
        <f t="shared" si="324"/>
        <v>1000</v>
      </c>
      <c r="U2278">
        <f t="shared" si="325"/>
        <v>1000</v>
      </c>
      <c r="AD2278">
        <f t="shared" si="326"/>
        <v>2.4130719938189049E-3</v>
      </c>
      <c r="AE2278">
        <f t="shared" si="327"/>
        <v>3.3746809112609188E-3</v>
      </c>
      <c r="AF2278">
        <f t="shared" si="328"/>
        <v>0</v>
      </c>
    </row>
    <row r="2279" spans="1:32" x14ac:dyDescent="0.35">
      <c r="A2279" s="1">
        <v>45377</v>
      </c>
      <c r="B2279">
        <v>110.629220035624</v>
      </c>
      <c r="C2279">
        <v>6.9610439856347697E-2</v>
      </c>
      <c r="D2279">
        <v>6.6264982380858997E-2</v>
      </c>
      <c r="E2279">
        <v>6.9956247175734995E-2</v>
      </c>
      <c r="F2279">
        <v>7.2314843754459401E-2</v>
      </c>
      <c r="G2279">
        <v>7.0305388264806104E-2</v>
      </c>
      <c r="H2279">
        <v>6.9669175370962302E-2</v>
      </c>
      <c r="I2279">
        <v>119.18313921032799</v>
      </c>
      <c r="J2279">
        <v>6.9359242715355901E-2</v>
      </c>
      <c r="K2279">
        <v>6.5728869939839493E-2</v>
      </c>
      <c r="L2279">
        <v>6.9325009124940398E-2</v>
      </c>
      <c r="M2279">
        <v>7.1709823566686995E-2</v>
      </c>
      <c r="N2279">
        <v>6.9652695571084194E-2</v>
      </c>
      <c r="O2279">
        <v>6.9064209568610493E-2</v>
      </c>
      <c r="P2279">
        <f t="shared" si="320"/>
        <v>1000</v>
      </c>
      <c r="Q2279">
        <f t="shared" si="321"/>
        <v>1000</v>
      </c>
      <c r="R2279">
        <f t="shared" si="322"/>
        <v>1000</v>
      </c>
      <c r="S2279">
        <f t="shared" si="323"/>
        <v>1000</v>
      </c>
      <c r="T2279">
        <f t="shared" si="324"/>
        <v>1000</v>
      </c>
      <c r="U2279">
        <f t="shared" si="325"/>
        <v>1000</v>
      </c>
      <c r="AD2279">
        <f t="shared" si="326"/>
        <v>4.748972387569772E-3</v>
      </c>
      <c r="AE2279">
        <f t="shared" si="327"/>
        <v>4.7615122168473967E-3</v>
      </c>
      <c r="AF2279">
        <f t="shared" si="328"/>
        <v>0</v>
      </c>
    </row>
    <row r="2280" spans="1:32" x14ac:dyDescent="0.35">
      <c r="A2280" s="1">
        <v>45378</v>
      </c>
      <c r="B2280">
        <v>111.19169255948999</v>
      </c>
      <c r="C2280">
        <v>6.8829870912445995E-2</v>
      </c>
      <c r="D2280">
        <v>6.6618132861119006E-2</v>
      </c>
      <c r="E2280">
        <v>7.3954948005314505E-2</v>
      </c>
      <c r="F2280">
        <v>7.5687175693888706E-2</v>
      </c>
      <c r="G2280">
        <v>7.42687796908367E-2</v>
      </c>
      <c r="H2280">
        <v>7.3679464188366406E-2</v>
      </c>
      <c r="I2280">
        <v>119.775799091793</v>
      </c>
      <c r="J2280">
        <v>6.8388400992398499E-2</v>
      </c>
      <c r="K2280">
        <v>6.6626923229913204E-2</v>
      </c>
      <c r="L2280">
        <v>7.3302195664583403E-2</v>
      </c>
      <c r="M2280">
        <v>7.5148958264993806E-2</v>
      </c>
      <c r="N2280">
        <v>7.3606338649625402E-2</v>
      </c>
      <c r="O2280">
        <v>7.3043531341036499E-2</v>
      </c>
      <c r="P2280">
        <f t="shared" si="320"/>
        <v>1000</v>
      </c>
      <c r="Q2280">
        <f t="shared" si="321"/>
        <v>0</v>
      </c>
      <c r="R2280">
        <f t="shared" si="322"/>
        <v>1000</v>
      </c>
      <c r="S2280">
        <f t="shared" si="323"/>
        <v>1000</v>
      </c>
      <c r="T2280">
        <f t="shared" si="324"/>
        <v>1000</v>
      </c>
      <c r="U2280">
        <f t="shared" si="325"/>
        <v>1000</v>
      </c>
      <c r="AD2280">
        <f t="shared" si="326"/>
        <v>5.084303438864346E-3</v>
      </c>
      <c r="AE2280">
        <f t="shared" si="327"/>
        <v>4.9726822551561245E-3</v>
      </c>
      <c r="AF2280">
        <f t="shared" si="328"/>
        <v>1</v>
      </c>
    </row>
    <row r="2281" spans="1:32" x14ac:dyDescent="0.35">
      <c r="A2281" s="1">
        <v>45379</v>
      </c>
      <c r="B2281">
        <v>110.705161395923</v>
      </c>
      <c r="C2281">
        <v>7.3535884406410207E-2</v>
      </c>
      <c r="D2281">
        <v>6.4380670889573596E-2</v>
      </c>
      <c r="E2281">
        <v>7.1839019972441701E-2</v>
      </c>
      <c r="F2281">
        <v>7.3144770566579295E-2</v>
      </c>
      <c r="G2281">
        <v>7.2060093035018202E-2</v>
      </c>
      <c r="H2281">
        <v>7.1652352864673793E-2</v>
      </c>
      <c r="I2281">
        <v>119.274695475201</v>
      </c>
      <c r="J2281">
        <v>7.29268693426737E-2</v>
      </c>
      <c r="K2281">
        <v>6.4404381237399305E-2</v>
      </c>
      <c r="L2281">
        <v>7.1122110700611099E-2</v>
      </c>
      <c r="M2281">
        <v>7.2402397375837896E-2</v>
      </c>
      <c r="N2281">
        <v>7.1319178101519998E-2</v>
      </c>
      <c r="O2281">
        <v>7.0963446047963799E-2</v>
      </c>
      <c r="P2281">
        <f t="shared" si="320"/>
        <v>1000</v>
      </c>
      <c r="Q2281">
        <f t="shared" si="321"/>
        <v>0</v>
      </c>
      <c r="R2281">
        <f t="shared" si="322"/>
        <v>1000</v>
      </c>
      <c r="S2281">
        <f t="shared" si="323"/>
        <v>1000</v>
      </c>
      <c r="T2281">
        <f t="shared" si="324"/>
        <v>1000</v>
      </c>
      <c r="U2281">
        <f t="shared" si="325"/>
        <v>1000</v>
      </c>
      <c r="AD2281">
        <f t="shared" si="326"/>
        <v>4.3756071372570426E-3</v>
      </c>
      <c r="AE2281">
        <f t="shared" si="327"/>
        <v>4.1836800120863549E-3</v>
      </c>
      <c r="AF2281">
        <f t="shared" si="328"/>
        <v>1</v>
      </c>
    </row>
    <row r="2282" spans="1:32" x14ac:dyDescent="0.35">
      <c r="A2282" s="1">
        <v>45384</v>
      </c>
      <c r="B2282">
        <v>111.10560466211101</v>
      </c>
      <c r="C2282">
        <v>7.1583672833352097E-2</v>
      </c>
      <c r="D2282">
        <v>6.2372466318851898E-2</v>
      </c>
      <c r="E2282">
        <v>6.9520993611243101E-2</v>
      </c>
      <c r="F2282">
        <v>6.9395029695470595E-2</v>
      </c>
      <c r="G2282">
        <v>6.9531338462241896E-2</v>
      </c>
      <c r="H2282">
        <v>6.9519414102893695E-2</v>
      </c>
      <c r="I2282">
        <v>119.62014146273199</v>
      </c>
      <c r="J2282">
        <v>7.0625987080752795E-2</v>
      </c>
      <c r="K2282">
        <v>6.2631612473029896E-2</v>
      </c>
      <c r="L2282">
        <v>6.8820578944532598E-2</v>
      </c>
      <c r="M2282">
        <v>6.8690566971428293E-2</v>
      </c>
      <c r="N2282">
        <v>6.8811084338860906E-2</v>
      </c>
      <c r="O2282">
        <v>6.8843247500580004E-2</v>
      </c>
      <c r="P2282">
        <f t="shared" si="320"/>
        <v>1000</v>
      </c>
      <c r="Q2282">
        <f t="shared" si="321"/>
        <v>0</v>
      </c>
      <c r="R2282">
        <f t="shared" si="322"/>
        <v>1000</v>
      </c>
      <c r="S2282">
        <f t="shared" si="323"/>
        <v>1000</v>
      </c>
      <c r="T2282">
        <f t="shared" si="324"/>
        <v>1000</v>
      </c>
      <c r="U2282">
        <f t="shared" si="325"/>
        <v>1000</v>
      </c>
      <c r="AD2282">
        <f t="shared" si="326"/>
        <v>3.617205025842285E-3</v>
      </c>
      <c r="AE2282">
        <f t="shared" si="327"/>
        <v>2.8962219199530903E-3</v>
      </c>
      <c r="AF2282">
        <f t="shared" si="328"/>
        <v>1</v>
      </c>
    </row>
    <row r="2283" spans="1:32" x14ac:dyDescent="0.35">
      <c r="A2283" s="1">
        <v>45385</v>
      </c>
      <c r="B2283">
        <v>110.89713467473101</v>
      </c>
      <c r="C2283">
        <v>7.1455389724060306E-2</v>
      </c>
      <c r="D2283">
        <v>6.4675081466208706E-2</v>
      </c>
      <c r="E2283">
        <v>6.7384201429315504E-2</v>
      </c>
      <c r="F2283">
        <v>6.6656577506360101E-2</v>
      </c>
      <c r="G2283">
        <v>6.7287854297344102E-2</v>
      </c>
      <c r="H2283">
        <v>6.7481637357714799E-2</v>
      </c>
      <c r="I2283">
        <v>119.400981087522</v>
      </c>
      <c r="J2283">
        <v>7.0549427294392397E-2</v>
      </c>
      <c r="K2283">
        <v>6.5617109541081797E-2</v>
      </c>
      <c r="L2283">
        <v>6.6915312704396004E-2</v>
      </c>
      <c r="M2283">
        <v>6.6415430566621594E-2</v>
      </c>
      <c r="N2283">
        <v>6.6832523237675301E-2</v>
      </c>
      <c r="O2283">
        <v>6.7007910441212806E-2</v>
      </c>
      <c r="P2283">
        <f t="shared" si="320"/>
        <v>1000</v>
      </c>
      <c r="Q2283">
        <f t="shared" si="321"/>
        <v>0</v>
      </c>
      <c r="R2283">
        <f t="shared" si="322"/>
        <v>1000</v>
      </c>
      <c r="S2283">
        <f t="shared" si="323"/>
        <v>1000</v>
      </c>
      <c r="T2283">
        <f t="shared" si="324"/>
        <v>1000</v>
      </c>
      <c r="U2283">
        <f t="shared" si="325"/>
        <v>1000</v>
      </c>
      <c r="AD2283">
        <f t="shared" si="326"/>
        <v>1.8763228733058579E-3</v>
      </c>
      <c r="AE2283">
        <f t="shared" si="327"/>
        <v>1.8321360644626417E-3</v>
      </c>
      <c r="AF2283">
        <f t="shared" si="328"/>
        <v>1</v>
      </c>
    </row>
    <row r="2284" spans="1:32" x14ac:dyDescent="0.35">
      <c r="A2284" s="1">
        <v>45386</v>
      </c>
      <c r="B2284">
        <v>110.67630461897301</v>
      </c>
      <c r="C2284">
        <v>7.1174237834610701E-2</v>
      </c>
      <c r="D2284">
        <v>6.4341084343665894E-2</v>
      </c>
      <c r="E2284">
        <v>6.7952590212622704E-2</v>
      </c>
      <c r="F2284">
        <v>6.8647369331518895E-2</v>
      </c>
      <c r="G2284">
        <v>6.8039894794506603E-2</v>
      </c>
      <c r="H2284">
        <v>6.7896032282968505E-2</v>
      </c>
      <c r="I2284">
        <v>119.20979890399801</v>
      </c>
      <c r="J2284">
        <v>6.99287215910573E-2</v>
      </c>
      <c r="K2284">
        <v>6.5524410242133693E-2</v>
      </c>
      <c r="L2284">
        <v>6.7861414560633895E-2</v>
      </c>
      <c r="M2284">
        <v>6.8900052592993699E-2</v>
      </c>
      <c r="N2284">
        <v>6.7986527030189106E-2</v>
      </c>
      <c r="O2284">
        <v>6.7776652608258797E-2</v>
      </c>
      <c r="P2284">
        <f t="shared" si="320"/>
        <v>1000</v>
      </c>
      <c r="Q2284">
        <f t="shared" si="321"/>
        <v>0</v>
      </c>
      <c r="R2284">
        <f t="shared" si="322"/>
        <v>1000</v>
      </c>
      <c r="S2284">
        <f t="shared" si="323"/>
        <v>0</v>
      </c>
      <c r="T2284">
        <f t="shared" si="324"/>
        <v>1000</v>
      </c>
      <c r="U2284">
        <f t="shared" si="325"/>
        <v>1000</v>
      </c>
      <c r="AD2284">
        <f t="shared" si="326"/>
        <v>1.9913053335932629E-3</v>
      </c>
      <c r="AE2284">
        <f t="shared" si="327"/>
        <v>1.6011776602057326E-3</v>
      </c>
      <c r="AF2284">
        <f t="shared" si="328"/>
        <v>1</v>
      </c>
    </row>
    <row r="2285" spans="1:32" x14ac:dyDescent="0.35">
      <c r="A2285" s="1">
        <v>45387</v>
      </c>
      <c r="B2285">
        <v>110.80236623960801</v>
      </c>
      <c r="C2285">
        <v>6.8772311986406695E-2</v>
      </c>
      <c r="D2285">
        <v>6.5650461657219106E-2</v>
      </c>
      <c r="E2285">
        <v>7.0815723233131997E-2</v>
      </c>
      <c r="F2285">
        <v>7.3516193584758804E-2</v>
      </c>
      <c r="G2285">
        <v>7.1210440938891395E-2</v>
      </c>
      <c r="H2285">
        <v>7.0485867387772405E-2</v>
      </c>
      <c r="I2285">
        <v>119.33201109361001</v>
      </c>
      <c r="J2285">
        <v>6.7589618197089599E-2</v>
      </c>
      <c r="K2285">
        <v>6.6571547999090402E-2</v>
      </c>
      <c r="L2285">
        <v>7.1147731524279695E-2</v>
      </c>
      <c r="M2285">
        <v>7.4222012757338196E-2</v>
      </c>
      <c r="N2285">
        <v>7.1594469915667799E-2</v>
      </c>
      <c r="O2285">
        <v>7.0773962010605998E-2</v>
      </c>
      <c r="P2285">
        <f t="shared" si="320"/>
        <v>1000</v>
      </c>
      <c r="Q2285">
        <f t="shared" si="321"/>
        <v>0</v>
      </c>
      <c r="R2285">
        <f t="shared" si="322"/>
        <v>0</v>
      </c>
      <c r="S2285">
        <f t="shared" si="323"/>
        <v>0</v>
      </c>
      <c r="T2285">
        <f t="shared" si="324"/>
        <v>0</v>
      </c>
      <c r="U2285">
        <f t="shared" si="325"/>
        <v>0</v>
      </c>
      <c r="AD2285">
        <f t="shared" si="326"/>
        <v>1.1390118333729493E-3</v>
      </c>
      <c r="AE2285">
        <f t="shared" si="327"/>
        <v>1.0251857710994461E-3</v>
      </c>
      <c r="AF2285">
        <f t="shared" si="328"/>
        <v>1</v>
      </c>
    </row>
    <row r="2286" spans="1:32" x14ac:dyDescent="0.35">
      <c r="A2286" s="1">
        <v>45390</v>
      </c>
      <c r="B2286">
        <v>111.275036679881</v>
      </c>
      <c r="C2286">
        <v>6.7844088016700693E-2</v>
      </c>
      <c r="D2286">
        <v>6.3487461440269399E-2</v>
      </c>
      <c r="E2286">
        <v>6.8708640199941204E-2</v>
      </c>
      <c r="F2286">
        <v>7.0263116599282499E-2</v>
      </c>
      <c r="G2286">
        <v>6.8953402773398398E-2</v>
      </c>
      <c r="H2286">
        <v>6.8506478441218599E-2</v>
      </c>
      <c r="I2286">
        <v>119.907311848576</v>
      </c>
      <c r="J2286">
        <v>6.7264547917742695E-2</v>
      </c>
      <c r="K2286">
        <v>6.4321035246876004E-2</v>
      </c>
      <c r="L2286">
        <v>6.9050871550160403E-2</v>
      </c>
      <c r="M2286">
        <v>7.0930918809231899E-2</v>
      </c>
      <c r="N2286">
        <v>6.9343234953086696E-2</v>
      </c>
      <c r="O2286">
        <v>6.8807751475883194E-2</v>
      </c>
      <c r="P2286">
        <f t="shared" si="320"/>
        <v>1000</v>
      </c>
      <c r="Q2286">
        <f t="shared" si="321"/>
        <v>0</v>
      </c>
      <c r="R2286">
        <f t="shared" si="322"/>
        <v>0</v>
      </c>
      <c r="S2286">
        <f t="shared" si="323"/>
        <v>0</v>
      </c>
      <c r="T2286">
        <f t="shared" si="324"/>
        <v>0</v>
      </c>
      <c r="U2286">
        <f t="shared" si="325"/>
        <v>0</v>
      </c>
      <c r="AD2286">
        <f t="shared" si="326"/>
        <v>4.2658876007291013E-3</v>
      </c>
      <c r="AE2286">
        <f t="shared" si="327"/>
        <v>4.8210094650520396E-3</v>
      </c>
      <c r="AF2286">
        <f t="shared" si="328"/>
        <v>0</v>
      </c>
    </row>
    <row r="2287" spans="1:32" x14ac:dyDescent="0.35">
      <c r="A2287" s="1">
        <v>45391</v>
      </c>
      <c r="B2287">
        <v>111.28174489174501</v>
      </c>
      <c r="C2287">
        <v>6.59409694863686E-2</v>
      </c>
      <c r="D2287">
        <v>6.1409726602557203E-2</v>
      </c>
      <c r="E2287">
        <v>6.7741699718781107E-2</v>
      </c>
      <c r="F2287">
        <v>6.8743605116062798E-2</v>
      </c>
      <c r="G2287">
        <v>6.7930242809371905E-2</v>
      </c>
      <c r="H2287">
        <v>6.7582498050507298E-2</v>
      </c>
      <c r="I2287">
        <v>119.87044450182501</v>
      </c>
      <c r="J2287">
        <v>6.5655778659919298E-2</v>
      </c>
      <c r="K2287">
        <v>6.2198951490466801E-2</v>
      </c>
      <c r="L2287">
        <v>6.7964225856235294E-2</v>
      </c>
      <c r="M2287">
        <v>6.9150951386790699E-2</v>
      </c>
      <c r="N2287">
        <v>6.8181990406561005E-2</v>
      </c>
      <c r="O2287">
        <v>6.7779286040749995E-2</v>
      </c>
      <c r="P2287">
        <f t="shared" si="320"/>
        <v>1000</v>
      </c>
      <c r="Q2287">
        <f t="shared" si="321"/>
        <v>0</v>
      </c>
      <c r="R2287">
        <f t="shared" si="322"/>
        <v>0</v>
      </c>
      <c r="S2287">
        <f t="shared" si="323"/>
        <v>0</v>
      </c>
      <c r="T2287">
        <f t="shared" si="324"/>
        <v>0</v>
      </c>
      <c r="U2287">
        <f t="shared" si="325"/>
        <v>0</v>
      </c>
      <c r="AD2287">
        <f t="shared" si="326"/>
        <v>6.0284966549195573E-5</v>
      </c>
      <c r="AE2287">
        <f t="shared" si="327"/>
        <v>3.074653762361601E-4</v>
      </c>
      <c r="AF2287">
        <f t="shared" si="328"/>
        <v>0</v>
      </c>
    </row>
    <row r="2288" spans="1:32" x14ac:dyDescent="0.35">
      <c r="A2288" s="1">
        <v>45392</v>
      </c>
      <c r="B2288">
        <v>111.348900608533</v>
      </c>
      <c r="C2288">
        <v>6.3840555278601094E-2</v>
      </c>
      <c r="D2288">
        <v>5.9342839854310103E-2</v>
      </c>
      <c r="E2288">
        <v>6.5852255490338699E-2</v>
      </c>
      <c r="F2288">
        <v>6.5799998226804102E-2</v>
      </c>
      <c r="G2288">
        <v>6.5903786470551201E-2</v>
      </c>
      <c r="H2288">
        <v>6.5808717383963294E-2</v>
      </c>
      <c r="I2288">
        <v>119.981718548019</v>
      </c>
      <c r="J2288">
        <v>6.3493782129857304E-2</v>
      </c>
      <c r="K2288">
        <v>6.01323270835031E-2</v>
      </c>
      <c r="L2288">
        <v>6.5954237660929602E-2</v>
      </c>
      <c r="M2288">
        <v>6.6000000449230697E-2</v>
      </c>
      <c r="N2288">
        <v>6.60215392065336E-2</v>
      </c>
      <c r="O2288">
        <v>6.5896775453114606E-2</v>
      </c>
      <c r="P2288">
        <f t="shared" si="320"/>
        <v>1000</v>
      </c>
      <c r="Q2288">
        <f t="shared" si="321"/>
        <v>0</v>
      </c>
      <c r="R2288">
        <f t="shared" si="322"/>
        <v>0</v>
      </c>
      <c r="S2288">
        <f t="shared" si="323"/>
        <v>0</v>
      </c>
      <c r="T2288">
        <f t="shared" si="324"/>
        <v>0</v>
      </c>
      <c r="U2288">
        <f t="shared" si="325"/>
        <v>0</v>
      </c>
      <c r="AD2288">
        <f t="shared" si="326"/>
        <v>6.0347469257715503E-4</v>
      </c>
      <c r="AE2288">
        <f t="shared" si="327"/>
        <v>9.2828592282656608E-4</v>
      </c>
      <c r="AF2288">
        <f t="shared" si="328"/>
        <v>0</v>
      </c>
    </row>
    <row r="2289" spans="1:32" x14ac:dyDescent="0.35">
      <c r="A2289" s="1">
        <v>45393</v>
      </c>
      <c r="B2289">
        <v>111.118182112977</v>
      </c>
      <c r="C2289">
        <v>6.3878753566504798E-2</v>
      </c>
      <c r="D2289">
        <v>5.95722122346845E-2</v>
      </c>
      <c r="E2289">
        <v>6.4003325712398904E-2</v>
      </c>
      <c r="F2289">
        <v>6.2944278732371406E-2</v>
      </c>
      <c r="G2289">
        <v>6.3921793839719201E-2</v>
      </c>
      <c r="H2289">
        <v>6.4072474223241097E-2</v>
      </c>
      <c r="I2289">
        <v>119.720749086121</v>
      </c>
      <c r="J2289">
        <v>6.3776023150889899E-2</v>
      </c>
      <c r="K2289">
        <v>6.0572838730785498E-2</v>
      </c>
      <c r="L2289">
        <v>6.4105838374252697E-2</v>
      </c>
      <c r="M2289">
        <v>6.3120987572798007E-2</v>
      </c>
      <c r="N2289">
        <v>6.4037064081407594E-2</v>
      </c>
      <c r="O2289">
        <v>6.41633772040381E-2</v>
      </c>
      <c r="P2289">
        <f t="shared" si="320"/>
        <v>1000</v>
      </c>
      <c r="Q2289">
        <f t="shared" si="321"/>
        <v>0</v>
      </c>
      <c r="R2289">
        <f t="shared" si="322"/>
        <v>0</v>
      </c>
      <c r="S2289">
        <f t="shared" si="323"/>
        <v>0</v>
      </c>
      <c r="T2289">
        <f t="shared" si="324"/>
        <v>0</v>
      </c>
      <c r="U2289">
        <f t="shared" si="325"/>
        <v>0</v>
      </c>
      <c r="AD2289">
        <f t="shared" si="326"/>
        <v>2.0720320927741787E-3</v>
      </c>
      <c r="AE2289">
        <f t="shared" si="327"/>
        <v>2.175076878845994E-3</v>
      </c>
      <c r="AF2289">
        <f t="shared" si="328"/>
        <v>0</v>
      </c>
    </row>
    <row r="2290" spans="1:32" x14ac:dyDescent="0.35">
      <c r="A2290" s="1">
        <v>45394</v>
      </c>
      <c r="B2290">
        <v>111.179885989479</v>
      </c>
      <c r="C2290">
        <v>6.1785677725589801E-2</v>
      </c>
      <c r="D2290">
        <v>5.9171657044960801E-2</v>
      </c>
      <c r="E2290">
        <v>6.23207913236224E-2</v>
      </c>
      <c r="F2290">
        <v>6.03552750039393E-2</v>
      </c>
      <c r="G2290">
        <v>6.2119505469690403E-2</v>
      </c>
      <c r="H2290">
        <v>6.2490981844311601E-2</v>
      </c>
      <c r="I2290">
        <v>119.742371524059</v>
      </c>
      <c r="J2290">
        <v>6.1821348691288899E-2</v>
      </c>
      <c r="K2290">
        <v>6.0329319157285399E-2</v>
      </c>
      <c r="L2290">
        <v>6.2496326595773699E-2</v>
      </c>
      <c r="M2290">
        <v>6.0609541969509198E-2</v>
      </c>
      <c r="N2290">
        <v>6.2309639930768997E-2</v>
      </c>
      <c r="O2290">
        <v>6.2652722724827706E-2</v>
      </c>
      <c r="P2290">
        <f t="shared" si="320"/>
        <v>0</v>
      </c>
      <c r="Q2290">
        <f t="shared" si="321"/>
        <v>0</v>
      </c>
      <c r="R2290">
        <f t="shared" si="322"/>
        <v>0</v>
      </c>
      <c r="S2290">
        <f t="shared" si="323"/>
        <v>0</v>
      </c>
      <c r="T2290">
        <f t="shared" si="324"/>
        <v>0</v>
      </c>
      <c r="U2290">
        <f t="shared" si="325"/>
        <v>0</v>
      </c>
      <c r="AD2290">
        <f t="shared" si="326"/>
        <v>5.5529954980060303E-4</v>
      </c>
      <c r="AE2290">
        <f t="shared" si="327"/>
        <v>1.8060727236535179E-4</v>
      </c>
      <c r="AF2290">
        <f t="shared" si="328"/>
        <v>1</v>
      </c>
    </row>
    <row r="2291" spans="1:32" x14ac:dyDescent="0.35">
      <c r="A2291" s="1">
        <v>45397</v>
      </c>
      <c r="B2291">
        <v>110.526509288414</v>
      </c>
      <c r="C2291">
        <v>6.8426140090188797E-2</v>
      </c>
      <c r="D2291">
        <v>6.4856500273692094E-2</v>
      </c>
      <c r="E2291">
        <v>6.6767456716724904E-2</v>
      </c>
      <c r="F2291">
        <v>6.6526447059021901E-2</v>
      </c>
      <c r="G2291">
        <v>6.6852958886081004E-2</v>
      </c>
      <c r="H2291">
        <v>6.6671537176045903E-2</v>
      </c>
      <c r="I2291">
        <v>118.97741453544801</v>
      </c>
      <c r="J2291">
        <v>6.9752744953876303E-2</v>
      </c>
      <c r="K2291">
        <v>6.7366026473963295E-2</v>
      </c>
      <c r="L2291">
        <v>6.8182485149340999E-2</v>
      </c>
      <c r="M2291">
        <v>6.8440125801093404E-2</v>
      </c>
      <c r="N2291">
        <v>6.8348304185628705E-2</v>
      </c>
      <c r="O2291">
        <v>6.8012563714993604E-2</v>
      </c>
      <c r="P2291">
        <f t="shared" si="320"/>
        <v>0</v>
      </c>
      <c r="Q2291">
        <f t="shared" si="321"/>
        <v>0</v>
      </c>
      <c r="R2291">
        <f t="shared" si="322"/>
        <v>0</v>
      </c>
      <c r="S2291">
        <f t="shared" si="323"/>
        <v>0</v>
      </c>
      <c r="T2291">
        <f t="shared" si="324"/>
        <v>0</v>
      </c>
      <c r="U2291">
        <f t="shared" si="325"/>
        <v>0</v>
      </c>
      <c r="AD2291">
        <f t="shared" si="326"/>
        <v>5.8767527529829389E-3</v>
      </c>
      <c r="AE2291">
        <f t="shared" si="327"/>
        <v>6.3883567602240898E-3</v>
      </c>
      <c r="AF2291">
        <f t="shared" si="328"/>
        <v>0</v>
      </c>
    </row>
    <row r="2292" spans="1:32" x14ac:dyDescent="0.35">
      <c r="A2292" s="1">
        <v>45398</v>
      </c>
      <c r="B2292">
        <v>110.318517466682</v>
      </c>
      <c r="C2292">
        <v>6.7219621209821306E-2</v>
      </c>
      <c r="D2292">
        <v>6.8658444587714695E-2</v>
      </c>
      <c r="E2292">
        <v>7.15867091276155E-2</v>
      </c>
      <c r="F2292">
        <v>7.2376669846338504E-2</v>
      </c>
      <c r="G2292">
        <v>7.1880395559480406E-2</v>
      </c>
      <c r="H2292">
        <v>7.1286299930254204E-2</v>
      </c>
      <c r="I2292">
        <v>118.764081912926</v>
      </c>
      <c r="J2292">
        <v>6.8401029353216306E-2</v>
      </c>
      <c r="K2292">
        <v>7.1867694082479797E-2</v>
      </c>
      <c r="L2292">
        <v>7.3544132852446695E-2</v>
      </c>
      <c r="M2292">
        <v>7.4823440823472004E-2</v>
      </c>
      <c r="N2292">
        <v>7.3922476823191502E-2</v>
      </c>
      <c r="O2292">
        <v>7.3163539056983196E-2</v>
      </c>
      <c r="P2292">
        <f t="shared" si="320"/>
        <v>0</v>
      </c>
      <c r="Q2292">
        <f t="shared" si="321"/>
        <v>0</v>
      </c>
      <c r="R2292">
        <f t="shared" si="322"/>
        <v>0</v>
      </c>
      <c r="S2292">
        <f t="shared" si="323"/>
        <v>0</v>
      </c>
      <c r="T2292">
        <f t="shared" si="324"/>
        <v>0</v>
      </c>
      <c r="U2292">
        <f t="shared" si="325"/>
        <v>0</v>
      </c>
      <c r="AD2292">
        <f t="shared" si="326"/>
        <v>1.8818274735272755E-3</v>
      </c>
      <c r="AE2292">
        <f t="shared" si="327"/>
        <v>1.7930514237090023E-3</v>
      </c>
      <c r="AF2292">
        <f t="shared" si="328"/>
        <v>1</v>
      </c>
    </row>
    <row r="2293" spans="1:32" x14ac:dyDescent="0.35">
      <c r="A2293" s="1">
        <v>45399</v>
      </c>
      <c r="B2293">
        <v>110.181211503612</v>
      </c>
      <c r="C2293">
        <v>6.5473207743851597E-2</v>
      </c>
      <c r="D2293">
        <v>7.3265514135427798E-2</v>
      </c>
      <c r="E2293">
        <v>7.6577518372704406E-2</v>
      </c>
      <c r="F2293">
        <v>7.7798267177077399E-2</v>
      </c>
      <c r="G2293">
        <v>7.7001318122428497E-2</v>
      </c>
      <c r="H2293">
        <v>7.6137426790687399E-2</v>
      </c>
      <c r="I2293">
        <v>118.56776058086101</v>
      </c>
      <c r="J2293">
        <v>6.6876766829418302E-2</v>
      </c>
      <c r="K2293">
        <v>7.7071213170157596E-2</v>
      </c>
      <c r="L2293">
        <v>7.9638039334340105E-2</v>
      </c>
      <c r="M2293">
        <v>8.1486984394043505E-2</v>
      </c>
      <c r="N2293">
        <v>8.0173648396296399E-2</v>
      </c>
      <c r="O2293">
        <v>7.9090951081905794E-2</v>
      </c>
      <c r="P2293">
        <f t="shared" si="320"/>
        <v>0</v>
      </c>
      <c r="Q2293">
        <f t="shared" si="321"/>
        <v>0</v>
      </c>
      <c r="R2293">
        <f t="shared" si="322"/>
        <v>0</v>
      </c>
      <c r="S2293">
        <f t="shared" si="323"/>
        <v>0</v>
      </c>
      <c r="T2293">
        <f t="shared" si="324"/>
        <v>0</v>
      </c>
      <c r="U2293">
        <f t="shared" si="325"/>
        <v>0</v>
      </c>
      <c r="AD2293">
        <f t="shared" si="326"/>
        <v>1.2446320547360168E-3</v>
      </c>
      <c r="AE2293">
        <f t="shared" si="327"/>
        <v>1.6530362454949543E-3</v>
      </c>
      <c r="AF2293">
        <f t="shared" si="328"/>
        <v>0</v>
      </c>
    </row>
    <row r="2294" spans="1:32" x14ac:dyDescent="0.35">
      <c r="A2294" s="1">
        <v>45400</v>
      </c>
      <c r="B2294">
        <v>110.23103328704499</v>
      </c>
      <c r="C2294">
        <v>6.3253866895117597E-2</v>
      </c>
      <c r="D2294">
        <v>7.1738606161299207E-2</v>
      </c>
      <c r="E2294">
        <v>7.82047856589346E-2</v>
      </c>
      <c r="F2294">
        <v>7.8421054271992294E-2</v>
      </c>
      <c r="G2294">
        <v>7.8533909479342606E-2</v>
      </c>
      <c r="H2294">
        <v>7.7827987084765807E-2</v>
      </c>
      <c r="I2294">
        <v>118.66657874292</v>
      </c>
      <c r="J2294">
        <v>6.4648374183715204E-2</v>
      </c>
      <c r="K2294">
        <v>7.5329190051050404E-2</v>
      </c>
      <c r="L2294">
        <v>8.1612425958534796E-2</v>
      </c>
      <c r="M2294">
        <v>8.2349764240392406E-2</v>
      </c>
      <c r="N2294">
        <v>8.20417066753764E-2</v>
      </c>
      <c r="O2294">
        <v>8.1137226954224095E-2</v>
      </c>
      <c r="P2294">
        <f t="shared" si="320"/>
        <v>0</v>
      </c>
      <c r="Q2294">
        <f t="shared" si="321"/>
        <v>0</v>
      </c>
      <c r="R2294">
        <f t="shared" si="322"/>
        <v>0</v>
      </c>
      <c r="S2294">
        <f t="shared" si="323"/>
        <v>0</v>
      </c>
      <c r="T2294">
        <f t="shared" si="324"/>
        <v>0</v>
      </c>
      <c r="U2294">
        <f t="shared" si="325"/>
        <v>0</v>
      </c>
      <c r="AD2294">
        <f t="shared" si="326"/>
        <v>4.5218039222016948E-4</v>
      </c>
      <c r="AE2294">
        <f t="shared" si="327"/>
        <v>8.3343196814111842E-4</v>
      </c>
      <c r="AF2294">
        <f t="shared" si="328"/>
        <v>0</v>
      </c>
    </row>
    <row r="2295" spans="1:32" x14ac:dyDescent="0.35">
      <c r="A2295" s="1">
        <v>45401</v>
      </c>
      <c r="B2295">
        <v>109.768864337734</v>
      </c>
      <c r="C2295">
        <v>6.4898072797451301E-2</v>
      </c>
      <c r="D2295">
        <v>7.1421900628754295E-2</v>
      </c>
      <c r="E2295">
        <v>8.2726671401308502E-2</v>
      </c>
      <c r="F2295">
        <v>8.2614886228661699E-2</v>
      </c>
      <c r="G2295">
        <v>8.3065986802330502E-2</v>
      </c>
      <c r="H2295">
        <v>8.2317100908162202E-2</v>
      </c>
      <c r="I2295">
        <v>118.175892299461</v>
      </c>
      <c r="J2295">
        <v>6.6077598002693097E-2</v>
      </c>
      <c r="K2295">
        <v>7.4757162223776194E-2</v>
      </c>
      <c r="L2295">
        <v>8.6072681278317395E-2</v>
      </c>
      <c r="M2295">
        <v>8.6231319505291795E-2</v>
      </c>
      <c r="N2295">
        <v>8.6477134792469698E-2</v>
      </c>
      <c r="O2295">
        <v>8.5594844980885001E-2</v>
      </c>
      <c r="P2295">
        <f t="shared" si="320"/>
        <v>0</v>
      </c>
      <c r="Q2295">
        <f t="shared" si="321"/>
        <v>0</v>
      </c>
      <c r="R2295">
        <f t="shared" si="322"/>
        <v>0</v>
      </c>
      <c r="S2295">
        <f t="shared" si="323"/>
        <v>0</v>
      </c>
      <c r="T2295">
        <f t="shared" si="324"/>
        <v>0</v>
      </c>
      <c r="U2295">
        <f t="shared" si="325"/>
        <v>0</v>
      </c>
      <c r="AD2295">
        <f t="shared" si="326"/>
        <v>4.1927299012746166E-3</v>
      </c>
      <c r="AE2295">
        <f t="shared" si="327"/>
        <v>4.1350011827847588E-3</v>
      </c>
      <c r="AF2295">
        <f t="shared" si="328"/>
        <v>1</v>
      </c>
    </row>
    <row r="2296" spans="1:32" x14ac:dyDescent="0.35">
      <c r="A2296" s="1">
        <v>45404</v>
      </c>
      <c r="B2296">
        <v>110.062720971065</v>
      </c>
      <c r="C2296">
        <v>6.3901275998615101E-2</v>
      </c>
      <c r="D2296">
        <v>6.9207624758184094E-2</v>
      </c>
      <c r="E2296">
        <v>8.1027987938139895E-2</v>
      </c>
      <c r="F2296">
        <v>7.9082822714978504E-2</v>
      </c>
      <c r="G2296">
        <v>8.1110691438485094E-2</v>
      </c>
      <c r="H2296">
        <v>8.0836456658401307E-2</v>
      </c>
      <c r="I2296">
        <v>118.54848342775099</v>
      </c>
      <c r="J2296">
        <v>6.5484152542355303E-2</v>
      </c>
      <c r="K2296">
        <v>7.2275826326325801E-2</v>
      </c>
      <c r="L2296">
        <v>8.4019140545758597E-2</v>
      </c>
      <c r="M2296">
        <v>8.2253035845199995E-2</v>
      </c>
      <c r="N2296">
        <v>8.4147354202024502E-2</v>
      </c>
      <c r="O2296">
        <v>8.3778299011673593E-2</v>
      </c>
      <c r="P2296">
        <f t="shared" si="320"/>
        <v>0</v>
      </c>
      <c r="Q2296">
        <f t="shared" si="321"/>
        <v>0</v>
      </c>
      <c r="R2296">
        <f t="shared" si="322"/>
        <v>0</v>
      </c>
      <c r="S2296">
        <f t="shared" si="323"/>
        <v>0</v>
      </c>
      <c r="T2296">
        <f t="shared" si="324"/>
        <v>0</v>
      </c>
      <c r="U2296">
        <f t="shared" si="325"/>
        <v>0</v>
      </c>
      <c r="AD2296">
        <f t="shared" si="326"/>
        <v>2.6770490439518291E-3</v>
      </c>
      <c r="AE2296">
        <f t="shared" si="327"/>
        <v>3.1528522530284153E-3</v>
      </c>
      <c r="AF2296">
        <f t="shared" si="328"/>
        <v>0</v>
      </c>
    </row>
    <row r="2297" spans="1:32" x14ac:dyDescent="0.35">
      <c r="A2297" s="1">
        <v>45405</v>
      </c>
      <c r="B2297">
        <v>110.53352473120199</v>
      </c>
      <c r="C2297">
        <v>6.46363086725356E-2</v>
      </c>
      <c r="D2297">
        <v>6.7087650588688499E-2</v>
      </c>
      <c r="E2297">
        <v>7.8283104480773205E-2</v>
      </c>
      <c r="F2297">
        <v>7.5284623002097401E-2</v>
      </c>
      <c r="G2297">
        <v>7.8171866031950699E-2</v>
      </c>
      <c r="H2297">
        <v>7.8269588718552399E-2</v>
      </c>
      <c r="I2297">
        <v>119.042664059882</v>
      </c>
      <c r="J2297">
        <v>6.5902645112825994E-2</v>
      </c>
      <c r="K2297">
        <v>7.01336038840671E-2</v>
      </c>
      <c r="L2297">
        <v>8.1183312566098495E-2</v>
      </c>
      <c r="M2297">
        <v>7.8396238503772697E-2</v>
      </c>
      <c r="N2297">
        <v>8.1117344708650299E-2</v>
      </c>
      <c r="O2297">
        <v>8.1122098671687001E-2</v>
      </c>
      <c r="P2297">
        <f t="shared" si="320"/>
        <v>0</v>
      </c>
      <c r="Q2297">
        <f t="shared" si="321"/>
        <v>0</v>
      </c>
      <c r="R2297">
        <f t="shared" si="322"/>
        <v>0</v>
      </c>
      <c r="S2297">
        <f t="shared" si="323"/>
        <v>0</v>
      </c>
      <c r="T2297">
        <f t="shared" si="324"/>
        <v>0</v>
      </c>
      <c r="U2297">
        <f t="shared" si="325"/>
        <v>0</v>
      </c>
      <c r="AD2297">
        <f t="shared" si="326"/>
        <v>4.2775951383280386E-3</v>
      </c>
      <c r="AE2297">
        <f t="shared" si="327"/>
        <v>4.1685951421908118E-3</v>
      </c>
      <c r="AF2297">
        <f t="shared" si="328"/>
        <v>1</v>
      </c>
    </row>
    <row r="2298" spans="1:32" x14ac:dyDescent="0.35">
      <c r="A2298" s="1">
        <v>45406</v>
      </c>
      <c r="B2298">
        <v>110.690539001472</v>
      </c>
      <c r="C2298">
        <v>6.2589551973433202E-2</v>
      </c>
      <c r="D2298">
        <v>6.8036828267677305E-2</v>
      </c>
      <c r="E2298">
        <v>7.5890385651530695E-2</v>
      </c>
      <c r="F2298">
        <v>7.2503463024042494E-2</v>
      </c>
      <c r="G2298">
        <v>7.5665565084037101E-2</v>
      </c>
      <c r="H2298">
        <v>7.5990055806229903E-2</v>
      </c>
      <c r="I2298">
        <v>119.174711576424</v>
      </c>
      <c r="J2298">
        <v>6.3723210312042894E-2</v>
      </c>
      <c r="K2298">
        <v>7.0837689551083702E-2</v>
      </c>
      <c r="L2298">
        <v>7.8766974420051594E-2</v>
      </c>
      <c r="M2298">
        <v>7.5661228256890103E-2</v>
      </c>
      <c r="N2298">
        <v>7.8593706820881695E-2</v>
      </c>
      <c r="O2298">
        <v>7.88147292682706E-2</v>
      </c>
      <c r="P2298">
        <f t="shared" si="320"/>
        <v>0</v>
      </c>
      <c r="Q2298">
        <f t="shared" si="321"/>
        <v>0</v>
      </c>
      <c r="R2298">
        <f t="shared" si="322"/>
        <v>0</v>
      </c>
      <c r="S2298">
        <f t="shared" si="323"/>
        <v>0</v>
      </c>
      <c r="T2298">
        <f t="shared" si="324"/>
        <v>0</v>
      </c>
      <c r="U2298">
        <f t="shared" si="325"/>
        <v>0</v>
      </c>
      <c r="AD2298">
        <f t="shared" si="326"/>
        <v>1.420512651268746E-3</v>
      </c>
      <c r="AE2298">
        <f t="shared" si="327"/>
        <v>1.109245307846729E-3</v>
      </c>
      <c r="AF2298">
        <f t="shared" si="328"/>
        <v>1</v>
      </c>
    </row>
    <row r="2299" spans="1:32" x14ac:dyDescent="0.35">
      <c r="A2299" s="1">
        <v>45407</v>
      </c>
      <c r="B2299">
        <v>110.325864597265</v>
      </c>
      <c r="C2299">
        <v>6.3233068469940895E-2</v>
      </c>
      <c r="D2299">
        <v>6.5789081030179997E-2</v>
      </c>
      <c r="E2299">
        <v>7.3348332385557505E-2</v>
      </c>
      <c r="F2299">
        <v>6.8801165642339401E-2</v>
      </c>
      <c r="G2299">
        <v>7.2931880285975498E-2</v>
      </c>
      <c r="H2299">
        <v>7.3620917906994196E-2</v>
      </c>
      <c r="I2299">
        <v>118.788036563956</v>
      </c>
      <c r="J2299">
        <v>6.4217316557014695E-2</v>
      </c>
      <c r="K2299">
        <v>6.8454296313515794E-2</v>
      </c>
      <c r="L2299">
        <v>7.6120876030363799E-2</v>
      </c>
      <c r="M2299">
        <v>7.1806783048168996E-2</v>
      </c>
      <c r="N2299">
        <v>7.5747990291568604E-2</v>
      </c>
      <c r="O2299">
        <v>7.63489908619608E-2</v>
      </c>
      <c r="P2299">
        <f t="shared" si="320"/>
        <v>0</v>
      </c>
      <c r="Q2299">
        <f t="shared" si="321"/>
        <v>0</v>
      </c>
      <c r="R2299">
        <f t="shared" si="322"/>
        <v>0</v>
      </c>
      <c r="S2299">
        <f t="shared" si="323"/>
        <v>0</v>
      </c>
      <c r="T2299">
        <f t="shared" si="324"/>
        <v>0</v>
      </c>
      <c r="U2299">
        <f t="shared" si="325"/>
        <v>0</v>
      </c>
      <c r="AD2299">
        <f t="shared" si="326"/>
        <v>3.2945399624637606E-3</v>
      </c>
      <c r="AE2299">
        <f t="shared" si="327"/>
        <v>3.2446062369535511E-3</v>
      </c>
      <c r="AF2299">
        <f t="shared" si="328"/>
        <v>1</v>
      </c>
    </row>
    <row r="2300" spans="1:32" x14ac:dyDescent="0.35">
      <c r="A2300" s="1">
        <v>45408</v>
      </c>
      <c r="B2300">
        <v>110.73040188429999</v>
      </c>
      <c r="C2300">
        <v>6.3127046615224697E-2</v>
      </c>
      <c r="D2300">
        <v>6.3565066276770096E-2</v>
      </c>
      <c r="E2300">
        <v>7.2397899958418499E-2</v>
      </c>
      <c r="F2300">
        <v>6.8776065842344497E-2</v>
      </c>
      <c r="G2300">
        <v>7.2043566728879904E-2</v>
      </c>
      <c r="H2300">
        <v>7.2636298104240105E-2</v>
      </c>
      <c r="I2300">
        <v>119.20702625054101</v>
      </c>
      <c r="J2300">
        <v>6.3878635955022398E-2</v>
      </c>
      <c r="K2300">
        <v>6.6133693437038496E-2</v>
      </c>
      <c r="L2300">
        <v>7.4975636530768802E-2</v>
      </c>
      <c r="M2300">
        <v>7.1450392108284896E-2</v>
      </c>
      <c r="N2300">
        <v>7.4648183596543197E-2</v>
      </c>
      <c r="O2300">
        <v>7.5183716001565204E-2</v>
      </c>
      <c r="P2300">
        <f t="shared" si="320"/>
        <v>0</v>
      </c>
      <c r="Q2300">
        <f t="shared" si="321"/>
        <v>0</v>
      </c>
      <c r="R2300">
        <f t="shared" si="322"/>
        <v>0</v>
      </c>
      <c r="S2300">
        <f t="shared" si="323"/>
        <v>0</v>
      </c>
      <c r="T2300">
        <f t="shared" si="324"/>
        <v>0</v>
      </c>
      <c r="U2300">
        <f t="shared" si="325"/>
        <v>0</v>
      </c>
      <c r="AD2300">
        <f t="shared" si="326"/>
        <v>3.6667493022757291E-3</v>
      </c>
      <c r="AE2300">
        <f t="shared" si="327"/>
        <v>3.5272044113585643E-3</v>
      </c>
      <c r="AF2300">
        <f t="shared" si="328"/>
        <v>1</v>
      </c>
    </row>
    <row r="2301" spans="1:32" x14ac:dyDescent="0.35">
      <c r="A2301" s="1">
        <v>45411</v>
      </c>
      <c r="B2301">
        <v>110.630930235695</v>
      </c>
      <c r="C2301">
        <v>6.1376172978437199E-2</v>
      </c>
      <c r="D2301">
        <v>6.16569399249269E-2</v>
      </c>
      <c r="E2301">
        <v>7.02156728188187E-2</v>
      </c>
      <c r="F2301">
        <v>6.6053074022378505E-2</v>
      </c>
      <c r="G2301">
        <v>6.9755219713747998E-2</v>
      </c>
      <c r="H2301">
        <v>7.0555860975755003E-2</v>
      </c>
      <c r="I2301">
        <v>119.098614576795</v>
      </c>
      <c r="J2301">
        <v>6.2101772060851303E-2</v>
      </c>
      <c r="K2301">
        <v>6.4154828876353598E-2</v>
      </c>
      <c r="L2301">
        <v>7.2600500478001304E-2</v>
      </c>
      <c r="M2301">
        <v>6.8369244390911299E-2</v>
      </c>
      <c r="N2301">
        <v>7.2144982728027801E-2</v>
      </c>
      <c r="O2301">
        <v>7.2929019279346002E-2</v>
      </c>
      <c r="P2301">
        <f t="shared" si="320"/>
        <v>0</v>
      </c>
      <c r="Q2301">
        <f t="shared" si="321"/>
        <v>0</v>
      </c>
      <c r="R2301">
        <f t="shared" si="322"/>
        <v>0</v>
      </c>
      <c r="S2301">
        <f t="shared" si="323"/>
        <v>0</v>
      </c>
      <c r="T2301">
        <f t="shared" si="324"/>
        <v>0</v>
      </c>
      <c r="U2301">
        <f t="shared" si="325"/>
        <v>0</v>
      </c>
      <c r="AD2301">
        <f t="shared" si="326"/>
        <v>8.983228355743389E-4</v>
      </c>
      <c r="AE2301">
        <f t="shared" si="327"/>
        <v>9.0944030025674749E-4</v>
      </c>
      <c r="AF2301">
        <f t="shared" si="328"/>
        <v>0</v>
      </c>
    </row>
    <row r="2302" spans="1:32" x14ac:dyDescent="0.35">
      <c r="A2302" s="1">
        <v>45412</v>
      </c>
      <c r="B2302">
        <v>110.810421289869</v>
      </c>
      <c r="C2302">
        <v>5.9555896928979099E-2</v>
      </c>
      <c r="D2302">
        <v>6.0158097785678301E-2</v>
      </c>
      <c r="E2302">
        <v>6.7834867244087896E-2</v>
      </c>
      <c r="F2302">
        <v>6.2711282858441894E-2</v>
      </c>
      <c r="G2302">
        <v>6.72194358927828E-2</v>
      </c>
      <c r="H2302">
        <v>6.8315727260815196E-2</v>
      </c>
      <c r="I2302">
        <v>119.241148319776</v>
      </c>
      <c r="J2302">
        <v>6.0101469848670298E-2</v>
      </c>
      <c r="K2302">
        <v>6.2354595241780497E-2</v>
      </c>
      <c r="L2302">
        <v>7.0160356447408104E-2</v>
      </c>
      <c r="M2302">
        <v>6.4862083562427994E-2</v>
      </c>
      <c r="N2302">
        <v>6.9534902508506205E-2</v>
      </c>
      <c r="O2302">
        <v>7.0642292735068807E-2</v>
      </c>
      <c r="P2302">
        <f t="shared" si="320"/>
        <v>0</v>
      </c>
      <c r="Q2302">
        <f t="shared" si="321"/>
        <v>0</v>
      </c>
      <c r="R2302">
        <f t="shared" si="322"/>
        <v>0</v>
      </c>
      <c r="S2302">
        <f t="shared" si="323"/>
        <v>0</v>
      </c>
      <c r="T2302">
        <f t="shared" si="324"/>
        <v>0</v>
      </c>
      <c r="U2302">
        <f t="shared" si="325"/>
        <v>0</v>
      </c>
      <c r="AD2302">
        <f t="shared" si="326"/>
        <v>1.6224310307397793E-3</v>
      </c>
      <c r="AE2302">
        <f t="shared" si="327"/>
        <v>1.1967707893789647E-3</v>
      </c>
      <c r="AF2302">
        <f t="shared" si="328"/>
        <v>1</v>
      </c>
    </row>
    <row r="2303" spans="1:32" x14ac:dyDescent="0.35">
      <c r="A2303" s="1">
        <v>45414</v>
      </c>
      <c r="B2303">
        <v>110.31084326711</v>
      </c>
      <c r="C2303">
        <v>6.2349109706426799E-2</v>
      </c>
      <c r="D2303">
        <v>5.9937005402258201E-2</v>
      </c>
      <c r="E2303">
        <v>6.6725715526672599E-2</v>
      </c>
      <c r="F2303">
        <v>6.0898929252998897E-2</v>
      </c>
      <c r="G2303">
        <v>6.5993405142791006E-2</v>
      </c>
      <c r="H2303">
        <v>6.7311182603174494E-2</v>
      </c>
      <c r="I2303">
        <v>118.666326660797</v>
      </c>
      <c r="J2303">
        <v>6.3358201713759998E-2</v>
      </c>
      <c r="K2303">
        <v>6.2485830451195899E-2</v>
      </c>
      <c r="L2303">
        <v>6.9267247759248501E-2</v>
      </c>
      <c r="M2303">
        <v>6.3296620475186902E-2</v>
      </c>
      <c r="N2303">
        <v>6.8527620039234002E-2</v>
      </c>
      <c r="O2303">
        <v>6.9851620434724607E-2</v>
      </c>
      <c r="P2303">
        <f t="shared" si="320"/>
        <v>0</v>
      </c>
      <c r="Q2303">
        <f t="shared" si="321"/>
        <v>0</v>
      </c>
      <c r="R2303">
        <f t="shared" si="322"/>
        <v>0</v>
      </c>
      <c r="S2303">
        <f t="shared" si="323"/>
        <v>0</v>
      </c>
      <c r="T2303">
        <f t="shared" si="324"/>
        <v>0</v>
      </c>
      <c r="U2303">
        <f t="shared" si="325"/>
        <v>0</v>
      </c>
      <c r="AD2303">
        <f t="shared" si="326"/>
        <v>4.508402882542506E-3</v>
      </c>
      <c r="AE2303">
        <f t="shared" si="327"/>
        <v>4.8206652408065986E-3</v>
      </c>
      <c r="AF2303">
        <f t="shared" si="328"/>
        <v>0</v>
      </c>
    </row>
    <row r="2304" spans="1:32" x14ac:dyDescent="0.35">
      <c r="A2304" s="1">
        <v>45415</v>
      </c>
      <c r="B2304">
        <v>110.374106356193</v>
      </c>
      <c r="C2304">
        <v>6.0261839426890201E-2</v>
      </c>
      <c r="D2304">
        <v>5.8701331458401701E-2</v>
      </c>
      <c r="E2304">
        <v>6.4556570714093195E-2</v>
      </c>
      <c r="F2304">
        <v>5.7801683552376797E-2</v>
      </c>
      <c r="G2304">
        <v>6.3674017273160494E-2</v>
      </c>
      <c r="H2304">
        <v>6.5278142895886807E-2</v>
      </c>
      <c r="I2304">
        <v>118.803394225765</v>
      </c>
      <c r="J2304">
        <v>6.1398786241507797E-2</v>
      </c>
      <c r="K2304">
        <v>6.1162869738662098E-2</v>
      </c>
      <c r="L2304">
        <v>6.70350984777974E-2</v>
      </c>
      <c r="M2304">
        <v>6.0084665681781897E-2</v>
      </c>
      <c r="N2304">
        <v>6.6136544057866703E-2</v>
      </c>
      <c r="O2304">
        <v>6.7763523157638395E-2</v>
      </c>
      <c r="P2304">
        <f t="shared" si="320"/>
        <v>0</v>
      </c>
      <c r="Q2304">
        <f t="shared" si="321"/>
        <v>0</v>
      </c>
      <c r="R2304">
        <f t="shared" si="322"/>
        <v>0</v>
      </c>
      <c r="S2304">
        <f t="shared" si="323"/>
        <v>0</v>
      </c>
      <c r="T2304">
        <f t="shared" si="324"/>
        <v>0</v>
      </c>
      <c r="U2304">
        <f t="shared" si="325"/>
        <v>0</v>
      </c>
      <c r="AD2304">
        <f t="shared" si="326"/>
        <v>5.734983725018683E-4</v>
      </c>
      <c r="AE2304">
        <f t="shared" si="327"/>
        <v>1.1550670592492818E-3</v>
      </c>
      <c r="AF2304">
        <f t="shared" si="328"/>
        <v>0</v>
      </c>
    </row>
    <row r="2305" spans="1:32" x14ac:dyDescent="0.35">
      <c r="A2305" s="1">
        <v>45418</v>
      </c>
      <c r="B2305">
        <v>111.022223478092</v>
      </c>
      <c r="C2305">
        <v>6.4145381289686096E-2</v>
      </c>
      <c r="D2305">
        <v>5.6772781331198299E-2</v>
      </c>
      <c r="E2305">
        <v>6.2384304885041798E-2</v>
      </c>
      <c r="F2305">
        <v>5.49825438748043E-2</v>
      </c>
      <c r="G2305">
        <v>6.1385767161423598E-2</v>
      </c>
      <c r="H2305">
        <v>6.3214634652261195E-2</v>
      </c>
      <c r="I2305">
        <v>119.50134416411299</v>
      </c>
      <c r="J2305">
        <v>6.5166514520230701E-2</v>
      </c>
      <c r="K2305">
        <v>5.9201281269092E-2</v>
      </c>
      <c r="L2305">
        <v>6.4775067069197695E-2</v>
      </c>
      <c r="M2305">
        <v>5.7150000110366597E-2</v>
      </c>
      <c r="N2305">
        <v>6.3754632485927706E-2</v>
      </c>
      <c r="O2305">
        <v>6.5618002912865306E-2</v>
      </c>
      <c r="P2305">
        <f t="shared" si="320"/>
        <v>0</v>
      </c>
      <c r="Q2305">
        <f t="shared" si="321"/>
        <v>0</v>
      </c>
      <c r="R2305">
        <f t="shared" si="322"/>
        <v>0</v>
      </c>
      <c r="S2305">
        <f t="shared" si="323"/>
        <v>0</v>
      </c>
      <c r="T2305">
        <f t="shared" si="324"/>
        <v>0</v>
      </c>
      <c r="U2305">
        <f t="shared" si="325"/>
        <v>0</v>
      </c>
      <c r="AD2305">
        <f t="shared" si="326"/>
        <v>5.8720033465768928E-3</v>
      </c>
      <c r="AE2305">
        <f t="shared" si="327"/>
        <v>5.8748316316759031E-3</v>
      </c>
      <c r="AF2305">
        <f t="shared" si="328"/>
        <v>0</v>
      </c>
    </row>
    <row r="2306" spans="1:32" x14ac:dyDescent="0.35">
      <c r="A2306" s="1">
        <v>45419</v>
      </c>
      <c r="B2306">
        <v>111.251743707869</v>
      </c>
      <c r="C2306">
        <v>6.2364797835911097E-2</v>
      </c>
      <c r="D2306">
        <v>5.8617982219152702E-2</v>
      </c>
      <c r="E2306">
        <v>6.0757759371692498E-2</v>
      </c>
      <c r="F2306">
        <v>5.3359407210667301E-2</v>
      </c>
      <c r="G2306">
        <v>5.9727923243412299E-2</v>
      </c>
      <c r="H2306">
        <v>6.1626316798040301E-2</v>
      </c>
      <c r="I2306">
        <v>119.73217883039</v>
      </c>
      <c r="J2306">
        <v>6.3280713939352404E-2</v>
      </c>
      <c r="K2306">
        <v>6.1319317823088797E-2</v>
      </c>
      <c r="L2306">
        <v>6.3001517390598297E-2</v>
      </c>
      <c r="M2306">
        <v>5.5324796417114498E-2</v>
      </c>
      <c r="N2306">
        <v>6.1940375210832101E-2</v>
      </c>
      <c r="O2306">
        <v>6.3891392877387307E-2</v>
      </c>
      <c r="P2306">
        <f t="shared" si="320"/>
        <v>0</v>
      </c>
      <c r="Q2306">
        <f t="shared" si="321"/>
        <v>0</v>
      </c>
      <c r="R2306">
        <f t="shared" si="322"/>
        <v>0</v>
      </c>
      <c r="S2306">
        <f t="shared" si="323"/>
        <v>0</v>
      </c>
      <c r="T2306">
        <f t="shared" si="324"/>
        <v>0</v>
      </c>
      <c r="U2306">
        <f t="shared" si="325"/>
        <v>0</v>
      </c>
      <c r="AD2306">
        <f t="shared" si="326"/>
        <v>2.0673359133569491E-3</v>
      </c>
      <c r="AE2306">
        <f t="shared" si="327"/>
        <v>1.9316491198626551E-3</v>
      </c>
      <c r="AF2306">
        <f t="shared" si="328"/>
        <v>1</v>
      </c>
    </row>
    <row r="2307" spans="1:32" x14ac:dyDescent="0.35">
      <c r="A2307" s="1">
        <v>45420</v>
      </c>
      <c r="B2307">
        <v>111.011892810115</v>
      </c>
      <c r="C2307">
        <v>6.1763787370914702E-2</v>
      </c>
      <c r="D2307">
        <v>5.7833399493164503E-2</v>
      </c>
      <c r="E2307">
        <v>5.8704564988912203E-2</v>
      </c>
      <c r="F2307">
        <v>5.0622738273271697E-2</v>
      </c>
      <c r="G2307">
        <v>5.7559155610326998E-2</v>
      </c>
      <c r="H2307">
        <v>5.9679928551766799E-2</v>
      </c>
      <c r="I2307">
        <v>119.454005511418</v>
      </c>
      <c r="J2307">
        <v>6.2787323246249097E-2</v>
      </c>
      <c r="K2307">
        <v>6.0251266856973698E-2</v>
      </c>
      <c r="L2307">
        <v>6.0869646185014399E-2</v>
      </c>
      <c r="M2307">
        <v>5.2492647927002499E-2</v>
      </c>
      <c r="N2307">
        <v>5.9688927046646301E-2</v>
      </c>
      <c r="O2307">
        <v>6.1870442321102698E-2</v>
      </c>
      <c r="P2307">
        <f t="shared" ref="P2307:P2370" si="329">IF(J2307&lt;C2307,1000,0)</f>
        <v>0</v>
      </c>
      <c r="Q2307">
        <f t="shared" ref="Q2307:Q2370" si="330">IF(K2307&lt;D2307,1000,0)</f>
        <v>0</v>
      </c>
      <c r="R2307">
        <f t="shared" ref="R2307:R2370" si="331">IF(L2307&lt;E2307,1000,0)</f>
        <v>0</v>
      </c>
      <c r="S2307">
        <f t="shared" ref="S2307:S2370" si="332">IF(M2307&lt;F2307,1000,0)</f>
        <v>0</v>
      </c>
      <c r="T2307">
        <f t="shared" ref="T2307:T2370" si="333">IF(N2307&lt;G2307,1000,0)</f>
        <v>0</v>
      </c>
      <c r="U2307">
        <f t="shared" ref="U2307:U2370" si="334">IF(O2307&lt;H2307,1000,0)</f>
        <v>0</v>
      </c>
      <c r="AD2307">
        <f t="shared" si="326"/>
        <v>2.1559293343195174E-3</v>
      </c>
      <c r="AE2307">
        <f t="shared" si="327"/>
        <v>2.3232962240339328E-3</v>
      </c>
      <c r="AF2307">
        <f t="shared" si="328"/>
        <v>0</v>
      </c>
    </row>
    <row r="2308" spans="1:32" x14ac:dyDescent="0.35">
      <c r="A2308" s="1">
        <v>45421</v>
      </c>
      <c r="B2308">
        <v>111.193765505168</v>
      </c>
      <c r="C2308">
        <v>5.9913146885387299E-2</v>
      </c>
      <c r="D2308">
        <v>5.5876696100110798E-2</v>
      </c>
      <c r="E2308">
        <v>5.80404870388119E-2</v>
      </c>
      <c r="F2308">
        <v>5.0687858745213303E-2</v>
      </c>
      <c r="G2308">
        <v>5.6966223482020101E-2</v>
      </c>
      <c r="H2308">
        <v>5.8966092926392599E-2</v>
      </c>
      <c r="I2308">
        <v>119.682032370041</v>
      </c>
      <c r="J2308">
        <v>6.1039785856510001E-2</v>
      </c>
      <c r="K2308">
        <v>5.8211864113014898E-2</v>
      </c>
      <c r="L2308">
        <v>6.0392860202897899E-2</v>
      </c>
      <c r="M2308">
        <v>5.2997102807373797E-2</v>
      </c>
      <c r="N2308">
        <v>5.9314629848090099E-2</v>
      </c>
      <c r="O2308">
        <v>6.1318277383494803E-2</v>
      </c>
      <c r="P2308">
        <f t="shared" si="329"/>
        <v>0</v>
      </c>
      <c r="Q2308">
        <f t="shared" si="330"/>
        <v>0</v>
      </c>
      <c r="R2308">
        <f t="shared" si="331"/>
        <v>0</v>
      </c>
      <c r="S2308">
        <f t="shared" si="332"/>
        <v>0</v>
      </c>
      <c r="T2308">
        <f t="shared" si="333"/>
        <v>0</v>
      </c>
      <c r="U2308">
        <f t="shared" si="334"/>
        <v>0</v>
      </c>
      <c r="AD2308">
        <f t="shared" ref="AD2308:AD2371" si="335">ABS(B2308/B2307-1)</f>
        <v>1.6383172149321279E-3</v>
      </c>
      <c r="AE2308">
        <f t="shared" ref="AE2308:AE2371" si="336">ABS(I2308/I2307-1)</f>
        <v>1.9089092713697742E-3</v>
      </c>
      <c r="AF2308">
        <f t="shared" ref="AF2308:AF2371" si="337">IF(AD2308&gt;AE2308,1,0)</f>
        <v>0</v>
      </c>
    </row>
    <row r="2309" spans="1:32" x14ac:dyDescent="0.35">
      <c r="A2309" s="1">
        <v>45422</v>
      </c>
      <c r="B2309">
        <v>111.22454992003</v>
      </c>
      <c r="C2309">
        <v>5.7899762252995701E-2</v>
      </c>
      <c r="D2309">
        <v>5.4268887467362102E-2</v>
      </c>
      <c r="E2309">
        <v>5.7117916724560798E-2</v>
      </c>
      <c r="F2309">
        <v>5.0034833933780803E-2</v>
      </c>
      <c r="G2309">
        <v>5.6066200238739303E-2</v>
      </c>
      <c r="H2309">
        <v>5.8031646752043198E-2</v>
      </c>
      <c r="I2309">
        <v>119.672197657683</v>
      </c>
      <c r="J2309">
        <v>5.90530150904746E-2</v>
      </c>
      <c r="K2309">
        <v>5.6572587601696499E-2</v>
      </c>
      <c r="L2309">
        <v>5.9226716769869403E-2</v>
      </c>
      <c r="M2309">
        <v>5.1962100161216003E-2</v>
      </c>
      <c r="N2309">
        <v>5.8152094895350101E-2</v>
      </c>
      <c r="O2309">
        <v>6.0156687109052802E-2</v>
      </c>
      <c r="P2309">
        <f t="shared" si="329"/>
        <v>0</v>
      </c>
      <c r="Q2309">
        <f t="shared" si="330"/>
        <v>0</v>
      </c>
      <c r="R2309">
        <f t="shared" si="331"/>
        <v>0</v>
      </c>
      <c r="S2309">
        <f t="shared" si="332"/>
        <v>0</v>
      </c>
      <c r="T2309">
        <f t="shared" si="333"/>
        <v>0</v>
      </c>
      <c r="U2309">
        <f t="shared" si="334"/>
        <v>0</v>
      </c>
      <c r="AD2309">
        <f t="shared" si="335"/>
        <v>2.7685378512121162E-4</v>
      </c>
      <c r="AE2309">
        <f t="shared" si="336"/>
        <v>8.2173674387453488E-5</v>
      </c>
      <c r="AF2309">
        <f t="shared" si="337"/>
        <v>1</v>
      </c>
    </row>
    <row r="2310" spans="1:32" x14ac:dyDescent="0.35">
      <c r="A2310" s="1">
        <v>45425</v>
      </c>
      <c r="B2310">
        <v>111.493615751511</v>
      </c>
      <c r="C2310">
        <v>5.6633157841957701E-2</v>
      </c>
      <c r="D2310">
        <v>5.2949914964174997E-2</v>
      </c>
      <c r="E2310">
        <v>5.52511710370737E-2</v>
      </c>
      <c r="F2310">
        <v>4.7601768599532003E-2</v>
      </c>
      <c r="G2310">
        <v>5.4108774428777803E-2</v>
      </c>
      <c r="H2310">
        <v>5.6248464917245798E-2</v>
      </c>
      <c r="I2310">
        <v>120.003082576493</v>
      </c>
      <c r="J2310">
        <v>5.80356884558762E-2</v>
      </c>
      <c r="K2310">
        <v>5.52796597163112E-2</v>
      </c>
      <c r="L2310">
        <v>5.7290132740110501E-2</v>
      </c>
      <c r="M2310">
        <v>4.9444043767185003E-2</v>
      </c>
      <c r="N2310">
        <v>5.61221003797958E-2</v>
      </c>
      <c r="O2310">
        <v>5.8306401749558999E-2</v>
      </c>
      <c r="P2310">
        <f t="shared" si="329"/>
        <v>0</v>
      </c>
      <c r="Q2310">
        <f t="shared" si="330"/>
        <v>0</v>
      </c>
      <c r="R2310">
        <f t="shared" si="331"/>
        <v>0</v>
      </c>
      <c r="S2310">
        <f t="shared" si="332"/>
        <v>0</v>
      </c>
      <c r="T2310">
        <f t="shared" si="333"/>
        <v>0</v>
      </c>
      <c r="U2310">
        <f t="shared" si="334"/>
        <v>0</v>
      </c>
      <c r="AD2310">
        <f t="shared" si="335"/>
        <v>2.4191226817682487E-3</v>
      </c>
      <c r="AE2310">
        <f t="shared" si="336"/>
        <v>2.7649272369549838E-3</v>
      </c>
      <c r="AF2310">
        <f t="shared" si="337"/>
        <v>0</v>
      </c>
    </row>
    <row r="2311" spans="1:32" x14ac:dyDescent="0.35">
      <c r="A2311" s="1">
        <v>45426</v>
      </c>
      <c r="B2311">
        <v>111.647524234819</v>
      </c>
      <c r="C2311">
        <v>5.4813182466236801E-2</v>
      </c>
      <c r="D2311">
        <v>5.1529482309103099E-2</v>
      </c>
      <c r="E2311">
        <v>5.3389624055035903E-2</v>
      </c>
      <c r="F2311">
        <v>4.5182418374067099E-2</v>
      </c>
      <c r="G2311">
        <v>5.2155521063293603E-2</v>
      </c>
      <c r="H2311">
        <v>5.4471566418467898E-2</v>
      </c>
      <c r="I2311">
        <v>120.139174538305</v>
      </c>
      <c r="J2311">
        <v>5.6109605248693503E-2</v>
      </c>
      <c r="K2311">
        <v>5.3698129416854E-2</v>
      </c>
      <c r="L2311">
        <v>5.5356033305204097E-2</v>
      </c>
      <c r="M2311">
        <v>4.6927534799658902E-2</v>
      </c>
      <c r="N2311">
        <v>5.4092078119303902E-2</v>
      </c>
      <c r="O2311">
        <v>5.6460953731794702E-2</v>
      </c>
      <c r="P2311">
        <f t="shared" si="329"/>
        <v>0</v>
      </c>
      <c r="Q2311">
        <f t="shared" si="330"/>
        <v>0</v>
      </c>
      <c r="R2311">
        <f t="shared" si="331"/>
        <v>0</v>
      </c>
      <c r="S2311">
        <f t="shared" si="332"/>
        <v>0</v>
      </c>
      <c r="T2311">
        <f t="shared" si="333"/>
        <v>0</v>
      </c>
      <c r="U2311">
        <f t="shared" si="334"/>
        <v>0</v>
      </c>
      <c r="AD2311">
        <f t="shared" si="335"/>
        <v>1.3804241818744512E-3</v>
      </c>
      <c r="AE2311">
        <f t="shared" si="336"/>
        <v>1.1340705496065695E-3</v>
      </c>
      <c r="AF2311">
        <f t="shared" si="337"/>
        <v>1</v>
      </c>
    </row>
    <row r="2312" spans="1:32" x14ac:dyDescent="0.35">
      <c r="A2312" s="1">
        <v>45427</v>
      </c>
      <c r="B2312">
        <v>111.881671569874</v>
      </c>
      <c r="C2312">
        <v>5.3353242907543598E-2</v>
      </c>
      <c r="D2312">
        <v>5.0944340831440102E-2</v>
      </c>
      <c r="E2312">
        <v>5.2572216970448803E-2</v>
      </c>
      <c r="F2312">
        <v>4.4586247592435603E-2</v>
      </c>
      <c r="G2312">
        <v>5.1358566914558201E-2</v>
      </c>
      <c r="H2312">
        <v>5.36421222352804E-2</v>
      </c>
      <c r="I2312">
        <v>120.47142923258799</v>
      </c>
      <c r="J2312">
        <v>5.5085110047990098E-2</v>
      </c>
      <c r="K2312">
        <v>5.3504185638188803E-2</v>
      </c>
      <c r="L2312">
        <v>5.4768291594052498E-2</v>
      </c>
      <c r="M2312">
        <v>4.6782900467969901E-2</v>
      </c>
      <c r="N2312">
        <v>5.3555128937336702E-2</v>
      </c>
      <c r="O2312">
        <v>5.5835542063792702E-2</v>
      </c>
      <c r="P2312">
        <f t="shared" si="329"/>
        <v>0</v>
      </c>
      <c r="Q2312">
        <f t="shared" si="330"/>
        <v>0</v>
      </c>
      <c r="R2312">
        <f t="shared" si="331"/>
        <v>0</v>
      </c>
      <c r="S2312">
        <f t="shared" si="332"/>
        <v>0</v>
      </c>
      <c r="T2312">
        <f t="shared" si="333"/>
        <v>0</v>
      </c>
      <c r="U2312">
        <f t="shared" si="334"/>
        <v>0</v>
      </c>
      <c r="AD2312">
        <f t="shared" si="335"/>
        <v>2.0972013187012806E-3</v>
      </c>
      <c r="AE2312">
        <f t="shared" si="336"/>
        <v>2.7655816311360493E-3</v>
      </c>
      <c r="AF2312">
        <f t="shared" si="337"/>
        <v>0</v>
      </c>
    </row>
    <row r="2313" spans="1:32" x14ac:dyDescent="0.35">
      <c r="A2313" s="1">
        <v>45428</v>
      </c>
      <c r="B2313">
        <v>112.30328315733701</v>
      </c>
      <c r="C2313">
        <v>5.3422168943964399E-2</v>
      </c>
      <c r="D2313">
        <v>5.1121306001034802E-2</v>
      </c>
      <c r="E2313">
        <v>5.26995495483433E-2</v>
      </c>
      <c r="F2313">
        <v>4.5416821387568203E-2</v>
      </c>
      <c r="G2313">
        <v>5.1580480454410403E-2</v>
      </c>
      <c r="H2313">
        <v>5.36916476329981E-2</v>
      </c>
      <c r="I2313">
        <v>120.90998090013299</v>
      </c>
      <c r="J2313">
        <v>5.48569148088651E-2</v>
      </c>
      <c r="K2313">
        <v>5.3722799941936801E-2</v>
      </c>
      <c r="L2313">
        <v>5.4926075970433301E-2</v>
      </c>
      <c r="M2313">
        <v>4.7673109250274202E-2</v>
      </c>
      <c r="N2313">
        <v>5.3813852224260203E-2</v>
      </c>
      <c r="O2313">
        <v>5.5909726574841702E-2</v>
      </c>
      <c r="P2313">
        <f t="shared" si="329"/>
        <v>0</v>
      </c>
      <c r="Q2313">
        <f t="shared" si="330"/>
        <v>0</v>
      </c>
      <c r="R2313">
        <f t="shared" si="331"/>
        <v>0</v>
      </c>
      <c r="S2313">
        <f t="shared" si="332"/>
        <v>0</v>
      </c>
      <c r="T2313">
        <f t="shared" si="333"/>
        <v>0</v>
      </c>
      <c r="U2313">
        <f t="shared" si="334"/>
        <v>0</v>
      </c>
      <c r="AD2313">
        <f t="shared" si="335"/>
        <v>3.7683704716522382E-3</v>
      </c>
      <c r="AE2313">
        <f t="shared" si="336"/>
        <v>3.6402960464452239E-3</v>
      </c>
      <c r="AF2313">
        <f t="shared" si="337"/>
        <v>1</v>
      </c>
    </row>
    <row r="2314" spans="1:32" x14ac:dyDescent="0.35">
      <c r="A2314" s="1">
        <v>45429</v>
      </c>
      <c r="B2314">
        <v>112.69280724796</v>
      </c>
      <c r="C2314">
        <v>5.2914814750540398E-2</v>
      </c>
      <c r="D2314">
        <v>5.28027505791668E-2</v>
      </c>
      <c r="E2314">
        <v>5.4696395648021999E-2</v>
      </c>
      <c r="F2314">
        <v>4.8909448508046002E-2</v>
      </c>
      <c r="G2314">
        <v>5.3799132019340397E-2</v>
      </c>
      <c r="H2314">
        <v>5.5496143771601301E-2</v>
      </c>
      <c r="I2314">
        <v>121.362430106126</v>
      </c>
      <c r="J2314">
        <v>5.4546389732022103E-2</v>
      </c>
      <c r="K2314">
        <v>5.5945379718753199E-2</v>
      </c>
      <c r="L2314">
        <v>5.7440505857811103E-2</v>
      </c>
      <c r="M2314">
        <v>5.1953834811097999E-2</v>
      </c>
      <c r="N2314">
        <v>5.6593183527614999E-2</v>
      </c>
      <c r="O2314">
        <v>5.8193416355739297E-2</v>
      </c>
      <c r="P2314">
        <f t="shared" si="329"/>
        <v>0</v>
      </c>
      <c r="Q2314">
        <f t="shared" si="330"/>
        <v>0</v>
      </c>
      <c r="R2314">
        <f t="shared" si="331"/>
        <v>0</v>
      </c>
      <c r="S2314">
        <f t="shared" si="332"/>
        <v>0</v>
      </c>
      <c r="T2314">
        <f t="shared" si="333"/>
        <v>0</v>
      </c>
      <c r="U2314">
        <f t="shared" si="334"/>
        <v>0</v>
      </c>
      <c r="AD2314">
        <f t="shared" si="335"/>
        <v>3.4685013623090288E-3</v>
      </c>
      <c r="AE2314">
        <f t="shared" si="336"/>
        <v>3.7420335577318387E-3</v>
      </c>
      <c r="AF2314">
        <f t="shared" si="337"/>
        <v>0</v>
      </c>
    </row>
    <row r="2315" spans="1:32" x14ac:dyDescent="0.35">
      <c r="A2315" s="1">
        <v>45432</v>
      </c>
      <c r="B2315">
        <v>112.863901105547</v>
      </c>
      <c r="C2315">
        <v>5.1145683709988801E-2</v>
      </c>
      <c r="D2315">
        <v>5.3412250566016402E-2</v>
      </c>
      <c r="E2315">
        <v>5.5422901969502503E-2</v>
      </c>
      <c r="F2315">
        <v>4.9950562351555802E-2</v>
      </c>
      <c r="G2315">
        <v>5.4593668263034502E-2</v>
      </c>
      <c r="H2315">
        <v>5.6158941419296997E-2</v>
      </c>
      <c r="I2315">
        <v>121.62530356657901</v>
      </c>
      <c r="J2315">
        <v>5.2891842071412398E-2</v>
      </c>
      <c r="K2315">
        <v>5.6913463771071801E-2</v>
      </c>
      <c r="L2315">
        <v>5.8731999121812498E-2</v>
      </c>
      <c r="M2315">
        <v>5.37566327211879E-2</v>
      </c>
      <c r="N2315">
        <v>5.7988258656280198E-2</v>
      </c>
      <c r="O2315">
        <v>5.9388282800600198E-2</v>
      </c>
      <c r="P2315">
        <f t="shared" si="329"/>
        <v>0</v>
      </c>
      <c r="Q2315">
        <f t="shared" si="330"/>
        <v>0</v>
      </c>
      <c r="R2315">
        <f t="shared" si="331"/>
        <v>0</v>
      </c>
      <c r="S2315">
        <f t="shared" si="332"/>
        <v>0</v>
      </c>
      <c r="T2315">
        <f t="shared" si="333"/>
        <v>0</v>
      </c>
      <c r="U2315">
        <f t="shared" si="334"/>
        <v>0</v>
      </c>
      <c r="AD2315">
        <f t="shared" si="335"/>
        <v>1.518232279106746E-3</v>
      </c>
      <c r="AE2315">
        <f t="shared" si="336"/>
        <v>2.1660200790569739E-3</v>
      </c>
      <c r="AF2315">
        <f t="shared" si="337"/>
        <v>0</v>
      </c>
    </row>
    <row r="2316" spans="1:32" x14ac:dyDescent="0.35">
      <c r="A2316" s="1">
        <v>45433</v>
      </c>
      <c r="B2316">
        <v>113.078574697843</v>
      </c>
      <c r="C2316">
        <v>4.9523170098092199E-2</v>
      </c>
      <c r="D2316">
        <v>5.2489238746048501E-2</v>
      </c>
      <c r="E2316">
        <v>5.6095285835808903E-2</v>
      </c>
      <c r="F2316">
        <v>5.06903629372343E-2</v>
      </c>
      <c r="G2316">
        <v>5.53020704079559E-2</v>
      </c>
      <c r="H2316">
        <v>5.6793538838887998E-2</v>
      </c>
      <c r="I2316">
        <v>121.834289898394</v>
      </c>
      <c r="J2316">
        <v>5.1141572954266502E-2</v>
      </c>
      <c r="K2316">
        <v>5.6137204857981897E-2</v>
      </c>
      <c r="L2316">
        <v>5.9905266952652497E-2</v>
      </c>
      <c r="M2316">
        <v>5.50876884814894E-2</v>
      </c>
      <c r="N2316">
        <v>5.9218870798850097E-2</v>
      </c>
      <c r="O2316">
        <v>6.0502673897046402E-2</v>
      </c>
      <c r="P2316">
        <f t="shared" si="329"/>
        <v>0</v>
      </c>
      <c r="Q2316">
        <f t="shared" si="330"/>
        <v>0</v>
      </c>
      <c r="R2316">
        <f t="shared" si="331"/>
        <v>0</v>
      </c>
      <c r="S2316">
        <f t="shared" si="332"/>
        <v>0</v>
      </c>
      <c r="T2316">
        <f t="shared" si="333"/>
        <v>0</v>
      </c>
      <c r="U2316">
        <f t="shared" si="334"/>
        <v>0</v>
      </c>
      <c r="AD2316">
        <f t="shared" si="335"/>
        <v>1.9020571696812816E-3</v>
      </c>
      <c r="AE2316">
        <f t="shared" si="336"/>
        <v>1.7182800427757439E-3</v>
      </c>
      <c r="AF2316">
        <f t="shared" si="337"/>
        <v>1</v>
      </c>
    </row>
    <row r="2317" spans="1:32" x14ac:dyDescent="0.35">
      <c r="A2317" s="1">
        <v>45434</v>
      </c>
      <c r="B2317">
        <v>113.070490054118</v>
      </c>
      <c r="C2317">
        <v>4.8257177553631597E-2</v>
      </c>
      <c r="D2317">
        <v>5.0715726908163603E-2</v>
      </c>
      <c r="E2317">
        <v>5.5286312346707597E-2</v>
      </c>
      <c r="F2317">
        <v>4.9239348057757301E-2</v>
      </c>
      <c r="G2317">
        <v>5.4415898062855302E-2</v>
      </c>
      <c r="H2317">
        <v>5.60477726615492E-2</v>
      </c>
      <c r="I2317">
        <v>121.813160571994</v>
      </c>
      <c r="J2317">
        <v>4.9908423608677303E-2</v>
      </c>
      <c r="K2317">
        <v>5.4234258737609897E-2</v>
      </c>
      <c r="L2317">
        <v>5.9024657991500501E-2</v>
      </c>
      <c r="M2317">
        <v>5.3432346785481998E-2</v>
      </c>
      <c r="N2317">
        <v>5.8245006671628498E-2</v>
      </c>
      <c r="O2317">
        <v>5.9698181797432498E-2</v>
      </c>
      <c r="P2317">
        <f t="shared" si="329"/>
        <v>0</v>
      </c>
      <c r="Q2317">
        <f t="shared" si="330"/>
        <v>0</v>
      </c>
      <c r="R2317">
        <f t="shared" si="331"/>
        <v>0</v>
      </c>
      <c r="S2317">
        <f t="shared" si="332"/>
        <v>0</v>
      </c>
      <c r="T2317">
        <f t="shared" si="333"/>
        <v>0</v>
      </c>
      <c r="U2317">
        <f t="shared" si="334"/>
        <v>0</v>
      </c>
      <c r="AD2317">
        <f t="shared" si="335"/>
        <v>7.1495804988663814E-5</v>
      </c>
      <c r="AE2317">
        <f t="shared" si="336"/>
        <v>1.7342676201925755E-4</v>
      </c>
      <c r="AF2317">
        <f t="shared" si="337"/>
        <v>0</v>
      </c>
    </row>
    <row r="2318" spans="1:32" x14ac:dyDescent="0.35">
      <c r="A2318" s="1">
        <v>45435</v>
      </c>
      <c r="B2318">
        <v>112.36678125764701</v>
      </c>
      <c r="C2318">
        <v>5.84172773383419E-2</v>
      </c>
      <c r="D2318">
        <v>5.3744092407966002E-2</v>
      </c>
      <c r="E2318">
        <v>5.4579596807387103E-2</v>
      </c>
      <c r="F2318">
        <v>4.9462852597194802E-2</v>
      </c>
      <c r="G2318">
        <v>5.37727222343986E-2</v>
      </c>
      <c r="H2318">
        <v>5.5302529838131699E-2</v>
      </c>
      <c r="I2318">
        <v>121.04092839082401</v>
      </c>
      <c r="J2318">
        <v>6.0154183457619199E-2</v>
      </c>
      <c r="K2318">
        <v>5.7493677901721399E-2</v>
      </c>
      <c r="L2318">
        <v>5.8000728401540698E-2</v>
      </c>
      <c r="M2318">
        <v>5.3082704149470999E-2</v>
      </c>
      <c r="N2318">
        <v>5.7250728018388299E-2</v>
      </c>
      <c r="O2318">
        <v>5.8664490621426799E-2</v>
      </c>
      <c r="P2318">
        <f t="shared" si="329"/>
        <v>0</v>
      </c>
      <c r="Q2318">
        <f t="shared" si="330"/>
        <v>0</v>
      </c>
      <c r="R2318">
        <f t="shared" si="331"/>
        <v>0</v>
      </c>
      <c r="S2318">
        <f t="shared" si="332"/>
        <v>0</v>
      </c>
      <c r="T2318">
        <f t="shared" si="333"/>
        <v>0</v>
      </c>
      <c r="U2318">
        <f t="shared" si="334"/>
        <v>0</v>
      </c>
      <c r="AD2318">
        <f t="shared" si="335"/>
        <v>6.2236291373123365E-3</v>
      </c>
      <c r="AE2318">
        <f t="shared" si="336"/>
        <v>6.3394807058929636E-3</v>
      </c>
      <c r="AF2318">
        <f t="shared" si="337"/>
        <v>0</v>
      </c>
    </row>
    <row r="2319" spans="1:32" x14ac:dyDescent="0.35">
      <c r="A2319" s="1">
        <v>45436</v>
      </c>
      <c r="B2319">
        <v>112.585501954146</v>
      </c>
      <c r="C2319">
        <v>5.6763213058880199E-2</v>
      </c>
      <c r="D2319">
        <v>5.58194667425847E-2</v>
      </c>
      <c r="E2319">
        <v>5.4483716049768198E-2</v>
      </c>
      <c r="F2319">
        <v>5.0449776391181797E-2</v>
      </c>
      <c r="G2319">
        <v>5.3780796029938502E-2</v>
      </c>
      <c r="H2319">
        <v>5.5130339043831501E-2</v>
      </c>
      <c r="I2319">
        <v>121.28518642896699</v>
      </c>
      <c r="J2319">
        <v>5.84504209051908E-2</v>
      </c>
      <c r="K2319">
        <v>5.9478372356501101E-2</v>
      </c>
      <c r="L2319">
        <v>5.7651719065940403E-2</v>
      </c>
      <c r="M2319">
        <v>5.3679702530357698E-2</v>
      </c>
      <c r="N2319">
        <v>5.6983373493436698E-2</v>
      </c>
      <c r="O2319">
        <v>5.82590579979472E-2</v>
      </c>
      <c r="P2319">
        <f t="shared" si="329"/>
        <v>0</v>
      </c>
      <c r="Q2319">
        <f t="shared" si="330"/>
        <v>0</v>
      </c>
      <c r="R2319">
        <f t="shared" si="331"/>
        <v>0</v>
      </c>
      <c r="S2319">
        <f t="shared" si="332"/>
        <v>0</v>
      </c>
      <c r="T2319">
        <f t="shared" si="333"/>
        <v>0</v>
      </c>
      <c r="U2319">
        <f t="shared" si="334"/>
        <v>0</v>
      </c>
      <c r="AD2319">
        <f t="shared" si="335"/>
        <v>1.9464889360627513E-3</v>
      </c>
      <c r="AE2319">
        <f t="shared" si="336"/>
        <v>2.0179788885483774E-3</v>
      </c>
      <c r="AF2319">
        <f t="shared" si="337"/>
        <v>0</v>
      </c>
    </row>
    <row r="2320" spans="1:32" x14ac:dyDescent="0.35">
      <c r="A2320" s="1">
        <v>45440</v>
      </c>
      <c r="B2320">
        <v>112.532842606166</v>
      </c>
      <c r="C2320">
        <v>5.5147377321980599E-2</v>
      </c>
      <c r="D2320">
        <v>5.7590065608938E-2</v>
      </c>
      <c r="E2320">
        <v>5.5320844260126803E-2</v>
      </c>
      <c r="F2320">
        <v>5.2572168616968798E-2</v>
      </c>
      <c r="G2320">
        <v>5.4774086564389701E-2</v>
      </c>
      <c r="H2320">
        <v>5.5841382552214901E-2</v>
      </c>
      <c r="I2320">
        <v>121.222074893973</v>
      </c>
      <c r="J2320">
        <v>5.6813963758409899E-2</v>
      </c>
      <c r="K2320">
        <v>6.1111960622321097E-2</v>
      </c>
      <c r="L2320">
        <v>5.8646983686452499E-2</v>
      </c>
      <c r="M2320">
        <v>5.6125890968634802E-2</v>
      </c>
      <c r="N2320">
        <v>5.8151890855951502E-2</v>
      </c>
      <c r="O2320">
        <v>5.9115034459857399E-2</v>
      </c>
      <c r="P2320">
        <f t="shared" si="329"/>
        <v>0</v>
      </c>
      <c r="Q2320">
        <f t="shared" si="330"/>
        <v>0</v>
      </c>
      <c r="R2320">
        <f t="shared" si="331"/>
        <v>0</v>
      </c>
      <c r="S2320">
        <f t="shared" si="332"/>
        <v>0</v>
      </c>
      <c r="T2320">
        <f t="shared" si="333"/>
        <v>0</v>
      </c>
      <c r="U2320">
        <f t="shared" si="334"/>
        <v>0</v>
      </c>
      <c r="AD2320">
        <f t="shared" si="335"/>
        <v>4.677276120458318E-4</v>
      </c>
      <c r="AE2320">
        <f t="shared" si="336"/>
        <v>5.2035649902681946E-4</v>
      </c>
      <c r="AF2320">
        <f t="shared" si="337"/>
        <v>0</v>
      </c>
    </row>
    <row r="2321" spans="1:32" x14ac:dyDescent="0.35">
      <c r="A2321" s="1">
        <v>45441</v>
      </c>
      <c r="B2321">
        <v>111.885614009687</v>
      </c>
      <c r="C2321">
        <v>6.1449969462019999E-2</v>
      </c>
      <c r="D2321">
        <v>5.8343661703366703E-2</v>
      </c>
      <c r="E2321">
        <v>6.2355353861616399E-2</v>
      </c>
      <c r="F2321">
        <v>6.3374016712519396E-2</v>
      </c>
      <c r="G2321">
        <v>6.2368331940624001E-2</v>
      </c>
      <c r="H2321">
        <v>6.2386831446215499E-2</v>
      </c>
      <c r="I2321">
        <v>120.519462019701</v>
      </c>
      <c r="J2321">
        <v>6.3027490197499494E-2</v>
      </c>
      <c r="K2321">
        <v>6.1699565127991803E-2</v>
      </c>
      <c r="L2321">
        <v>6.5606643348234794E-2</v>
      </c>
      <c r="M2321">
        <v>6.6837682713835403E-2</v>
      </c>
      <c r="N2321">
        <v>6.5663044441959695E-2</v>
      </c>
      <c r="O2321">
        <v>6.5594484236440403E-2</v>
      </c>
      <c r="P2321">
        <f t="shared" si="329"/>
        <v>0</v>
      </c>
      <c r="Q2321">
        <f t="shared" si="330"/>
        <v>0</v>
      </c>
      <c r="R2321">
        <f t="shared" si="331"/>
        <v>0</v>
      </c>
      <c r="S2321">
        <f t="shared" si="332"/>
        <v>0</v>
      </c>
      <c r="T2321">
        <f t="shared" si="333"/>
        <v>0</v>
      </c>
      <c r="U2321">
        <f t="shared" si="334"/>
        <v>0</v>
      </c>
      <c r="AD2321">
        <f t="shared" si="335"/>
        <v>5.7514640303197861E-3</v>
      </c>
      <c r="AE2321">
        <f t="shared" si="336"/>
        <v>5.7960802509489096E-3</v>
      </c>
      <c r="AF2321">
        <f t="shared" si="337"/>
        <v>0</v>
      </c>
    </row>
    <row r="2322" spans="1:32" x14ac:dyDescent="0.35">
      <c r="A2322" s="1">
        <v>45442</v>
      </c>
      <c r="B2322">
        <v>110.83116925830601</v>
      </c>
      <c r="C2322">
        <v>7.5152884852337995E-2</v>
      </c>
      <c r="D2322">
        <v>7.3700638093487494E-2</v>
      </c>
      <c r="E2322">
        <v>7.8099579528307803E-2</v>
      </c>
      <c r="F2322">
        <v>8.4174006059893405E-2</v>
      </c>
      <c r="G2322">
        <v>7.8962507709335397E-2</v>
      </c>
      <c r="H2322">
        <v>7.7354243304105105E-2</v>
      </c>
      <c r="I2322">
        <v>119.395665361718</v>
      </c>
      <c r="J2322">
        <v>7.61510528681692E-2</v>
      </c>
      <c r="K2322">
        <v>7.6366711995129496E-2</v>
      </c>
      <c r="L2322">
        <v>8.0833721929489594E-2</v>
      </c>
      <c r="M2322">
        <v>8.6998939076318907E-2</v>
      </c>
      <c r="N2322">
        <v>8.1713629715269798E-2</v>
      </c>
      <c r="O2322">
        <v>8.0071103494907994E-2</v>
      </c>
      <c r="P2322">
        <f t="shared" si="329"/>
        <v>0</v>
      </c>
      <c r="Q2322">
        <f t="shared" si="330"/>
        <v>0</v>
      </c>
      <c r="R2322">
        <f t="shared" si="331"/>
        <v>0</v>
      </c>
      <c r="S2322">
        <f t="shared" si="332"/>
        <v>0</v>
      </c>
      <c r="T2322">
        <f t="shared" si="333"/>
        <v>0</v>
      </c>
      <c r="U2322">
        <f t="shared" si="334"/>
        <v>0</v>
      </c>
      <c r="AD2322">
        <f t="shared" si="335"/>
        <v>9.4243103612025036E-3</v>
      </c>
      <c r="AE2322">
        <f t="shared" si="336"/>
        <v>9.3246073219218628E-3</v>
      </c>
      <c r="AF2322">
        <f t="shared" si="337"/>
        <v>1</v>
      </c>
    </row>
    <row r="2323" spans="1:32" x14ac:dyDescent="0.35">
      <c r="A2323" s="1">
        <v>45443</v>
      </c>
      <c r="B2323">
        <v>110.946540136248</v>
      </c>
      <c r="C2323">
        <v>7.2928241469404298E-2</v>
      </c>
      <c r="D2323">
        <v>8.1780988695300705E-2</v>
      </c>
      <c r="E2323">
        <v>8.1617200994314507E-2</v>
      </c>
      <c r="F2323">
        <v>8.7049887533533404E-2</v>
      </c>
      <c r="G2323">
        <v>8.24645648087525E-2</v>
      </c>
      <c r="H2323">
        <v>8.0862735100202698E-2</v>
      </c>
      <c r="I2323">
        <v>119.50181268799901</v>
      </c>
      <c r="J2323">
        <v>7.3812504120847694E-2</v>
      </c>
      <c r="K2323">
        <v>8.4275957626189099E-2</v>
      </c>
      <c r="L2323">
        <v>8.4254055097686104E-2</v>
      </c>
      <c r="M2323">
        <v>8.9779989079098302E-2</v>
      </c>
      <c r="N2323">
        <v>8.5117184248987496E-2</v>
      </c>
      <c r="O2323">
        <v>8.3484300253333005E-2</v>
      </c>
      <c r="P2323">
        <f t="shared" si="329"/>
        <v>0</v>
      </c>
      <c r="Q2323">
        <f t="shared" si="330"/>
        <v>0</v>
      </c>
      <c r="R2323">
        <f t="shared" si="331"/>
        <v>0</v>
      </c>
      <c r="S2323">
        <f t="shared" si="332"/>
        <v>0</v>
      </c>
      <c r="T2323">
        <f t="shared" si="333"/>
        <v>0</v>
      </c>
      <c r="U2323">
        <f t="shared" si="334"/>
        <v>0</v>
      </c>
      <c r="AD2323">
        <f t="shared" si="335"/>
        <v>1.0409605773724628E-3</v>
      </c>
      <c r="AE2323">
        <f t="shared" si="336"/>
        <v>8.8903835796227959E-4</v>
      </c>
      <c r="AF2323">
        <f t="shared" si="337"/>
        <v>1</v>
      </c>
    </row>
    <row r="2324" spans="1:32" x14ac:dyDescent="0.35">
      <c r="A2324" s="1">
        <v>45446</v>
      </c>
      <c r="B2324">
        <v>110.70764653156201</v>
      </c>
      <c r="C2324">
        <v>7.1004887485517795E-2</v>
      </c>
      <c r="D2324">
        <v>8.3733268585542406E-2</v>
      </c>
      <c r="E2324">
        <v>8.7379808622306598E-2</v>
      </c>
      <c r="F2324">
        <v>9.2443881079628296E-2</v>
      </c>
      <c r="G2324">
        <v>8.8261049283429996E-2</v>
      </c>
      <c r="H2324">
        <v>8.6568064541302794E-2</v>
      </c>
      <c r="I2324">
        <v>119.261237743531</v>
      </c>
      <c r="J2324">
        <v>7.1783962639412294E-2</v>
      </c>
      <c r="K2324">
        <v>8.6000991850223502E-2</v>
      </c>
      <c r="L2324">
        <v>8.9823377040041993E-2</v>
      </c>
      <c r="M2324">
        <v>9.4957098560276496E-2</v>
      </c>
      <c r="N2324">
        <v>9.0715403260633806E-2</v>
      </c>
      <c r="O2324">
        <v>8.9001674945017095E-2</v>
      </c>
      <c r="P2324">
        <f t="shared" si="329"/>
        <v>0</v>
      </c>
      <c r="Q2324">
        <f t="shared" si="330"/>
        <v>0</v>
      </c>
      <c r="R2324">
        <f t="shared" si="331"/>
        <v>0</v>
      </c>
      <c r="S2324">
        <f t="shared" si="332"/>
        <v>0</v>
      </c>
      <c r="T2324">
        <f t="shared" si="333"/>
        <v>0</v>
      </c>
      <c r="U2324">
        <f t="shared" si="334"/>
        <v>0</v>
      </c>
      <c r="AD2324">
        <f t="shared" si="335"/>
        <v>2.1532316770997983E-3</v>
      </c>
      <c r="AE2324">
        <f t="shared" si="336"/>
        <v>2.0131489142856118E-3</v>
      </c>
      <c r="AF2324">
        <f t="shared" si="337"/>
        <v>1</v>
      </c>
    </row>
    <row r="2325" spans="1:32" x14ac:dyDescent="0.35">
      <c r="A2325" s="1">
        <v>45447</v>
      </c>
      <c r="B2325">
        <v>110.110225376423</v>
      </c>
      <c r="C2325">
        <v>7.2570924676968601E-2</v>
      </c>
      <c r="D2325">
        <v>8.2238912316812796E-2</v>
      </c>
      <c r="E2325">
        <v>9.5888329092703298E-2</v>
      </c>
      <c r="F2325">
        <v>0.100862074967403</v>
      </c>
      <c r="G2325">
        <v>9.6853500693816694E-2</v>
      </c>
      <c r="H2325">
        <v>9.4970382545190302E-2</v>
      </c>
      <c r="I2325">
        <v>118.647739252365</v>
      </c>
      <c r="J2325">
        <v>7.2942681555076896E-2</v>
      </c>
      <c r="K2325">
        <v>8.4317196013897797E-2</v>
      </c>
      <c r="L2325">
        <v>9.7818936368137405E-2</v>
      </c>
      <c r="M2325">
        <v>0.102760960687501</v>
      </c>
      <c r="N2325">
        <v>9.8777732236504101E-2</v>
      </c>
      <c r="O2325">
        <v>9.6907391497130901E-2</v>
      </c>
      <c r="P2325">
        <f t="shared" si="329"/>
        <v>0</v>
      </c>
      <c r="Q2325">
        <f t="shared" si="330"/>
        <v>0</v>
      </c>
      <c r="R2325">
        <f t="shared" si="331"/>
        <v>0</v>
      </c>
      <c r="S2325">
        <f t="shared" si="332"/>
        <v>0</v>
      </c>
      <c r="T2325">
        <f t="shared" si="333"/>
        <v>0</v>
      </c>
      <c r="U2325">
        <f t="shared" si="334"/>
        <v>0</v>
      </c>
      <c r="AD2325">
        <f t="shared" si="335"/>
        <v>5.396385650458968E-3</v>
      </c>
      <c r="AE2325">
        <f t="shared" si="336"/>
        <v>5.1441566662699945E-3</v>
      </c>
      <c r="AF2325">
        <f t="shared" si="337"/>
        <v>1</v>
      </c>
    </row>
    <row r="2326" spans="1:32" x14ac:dyDescent="0.35">
      <c r="A2326" s="1">
        <v>45448</v>
      </c>
      <c r="B2326">
        <v>110.84054433046499</v>
      </c>
      <c r="C2326">
        <v>7.8459467713389505E-2</v>
      </c>
      <c r="D2326">
        <v>7.9463468339066007E-2</v>
      </c>
      <c r="E2326">
        <v>9.4090079497583398E-2</v>
      </c>
      <c r="F2326">
        <v>9.6647456737655693E-2</v>
      </c>
      <c r="G2326">
        <v>9.4727356173520794E-2</v>
      </c>
      <c r="H2326">
        <v>9.34506890337716E-2</v>
      </c>
      <c r="I2326">
        <v>119.439680382078</v>
      </c>
      <c r="J2326">
        <v>7.8781129091633803E-2</v>
      </c>
      <c r="K2326">
        <v>8.1493487540464801E-2</v>
      </c>
      <c r="L2326">
        <v>9.5842118802062906E-2</v>
      </c>
      <c r="M2326">
        <v>9.8354575126108706E-2</v>
      </c>
      <c r="N2326">
        <v>9.6469911125829894E-2</v>
      </c>
      <c r="O2326">
        <v>9.5212396453536796E-2</v>
      </c>
      <c r="P2326">
        <f t="shared" si="329"/>
        <v>0</v>
      </c>
      <c r="Q2326">
        <f t="shared" si="330"/>
        <v>0</v>
      </c>
      <c r="R2326">
        <f t="shared" si="331"/>
        <v>0</v>
      </c>
      <c r="S2326">
        <f t="shared" si="332"/>
        <v>0</v>
      </c>
      <c r="T2326">
        <f t="shared" si="333"/>
        <v>0</v>
      </c>
      <c r="U2326">
        <f t="shared" si="334"/>
        <v>0</v>
      </c>
      <c r="AD2326">
        <f t="shared" si="335"/>
        <v>6.6326170121377981E-3</v>
      </c>
      <c r="AE2326">
        <f t="shared" si="336"/>
        <v>6.6747258287704891E-3</v>
      </c>
      <c r="AF2326">
        <f t="shared" si="337"/>
        <v>0</v>
      </c>
    </row>
    <row r="2327" spans="1:32" x14ac:dyDescent="0.35">
      <c r="A2327" s="1">
        <v>45449</v>
      </c>
      <c r="B2327">
        <v>110.618471072402</v>
      </c>
      <c r="C2327">
        <v>7.6250440336568096E-2</v>
      </c>
      <c r="D2327">
        <v>7.6789189695409196E-2</v>
      </c>
      <c r="E2327">
        <v>9.0900729854358306E-2</v>
      </c>
      <c r="F2327">
        <v>9.1938526981792501E-2</v>
      </c>
      <c r="G2327">
        <v>9.1290530872990799E-2</v>
      </c>
      <c r="H2327">
        <v>9.0483627873904002E-2</v>
      </c>
      <c r="I2327">
        <v>119.193065994561</v>
      </c>
      <c r="J2327">
        <v>7.6614079018877498E-2</v>
      </c>
      <c r="K2327">
        <v>7.8758122650814194E-2</v>
      </c>
      <c r="L2327">
        <v>9.2594050535478201E-2</v>
      </c>
      <c r="M2327">
        <v>9.3561237468072794E-2</v>
      </c>
      <c r="N2327">
        <v>9.2971373511707797E-2</v>
      </c>
      <c r="O2327">
        <v>9.2189104221238494E-2</v>
      </c>
      <c r="P2327">
        <f t="shared" si="329"/>
        <v>0</v>
      </c>
      <c r="Q2327">
        <f t="shared" si="330"/>
        <v>0</v>
      </c>
      <c r="R2327">
        <f t="shared" si="331"/>
        <v>0</v>
      </c>
      <c r="S2327">
        <f t="shared" si="332"/>
        <v>0</v>
      </c>
      <c r="T2327">
        <f t="shared" si="333"/>
        <v>0</v>
      </c>
      <c r="U2327">
        <f t="shared" si="334"/>
        <v>0</v>
      </c>
      <c r="AD2327">
        <f t="shared" si="335"/>
        <v>2.0035381403477048E-3</v>
      </c>
      <c r="AE2327">
        <f t="shared" si="336"/>
        <v>2.0647609465137551E-3</v>
      </c>
      <c r="AF2327">
        <f t="shared" si="337"/>
        <v>0</v>
      </c>
    </row>
    <row r="2328" spans="1:32" x14ac:dyDescent="0.35">
      <c r="A2328" s="1">
        <v>45450</v>
      </c>
      <c r="B2328">
        <v>110.26625384302</v>
      </c>
      <c r="C2328">
        <v>7.4866304988295898E-2</v>
      </c>
      <c r="D2328">
        <v>7.4589987967655202E-2</v>
      </c>
      <c r="E2328">
        <v>8.8235129616059005E-2</v>
      </c>
      <c r="F2328">
        <v>8.7346611612163894E-2</v>
      </c>
      <c r="G2328">
        <v>8.8340166956413405E-2</v>
      </c>
      <c r="H2328">
        <v>8.8067424771617706E-2</v>
      </c>
      <c r="I2328">
        <v>118.801140916832</v>
      </c>
      <c r="J2328">
        <v>7.5332535974896198E-2</v>
      </c>
      <c r="K2328">
        <v>7.6416983025360999E-2</v>
      </c>
      <c r="L2328">
        <v>8.98428185978523E-2</v>
      </c>
      <c r="M2328">
        <v>8.8872976062156606E-2</v>
      </c>
      <c r="N2328">
        <v>8.9933736758205096E-2</v>
      </c>
      <c r="O2328">
        <v>8.9688845260506606E-2</v>
      </c>
      <c r="P2328">
        <f t="shared" si="329"/>
        <v>0</v>
      </c>
      <c r="Q2328">
        <f t="shared" si="330"/>
        <v>0</v>
      </c>
      <c r="R2328">
        <f t="shared" si="331"/>
        <v>0</v>
      </c>
      <c r="S2328">
        <f t="shared" si="332"/>
        <v>0</v>
      </c>
      <c r="T2328">
        <f t="shared" si="333"/>
        <v>0</v>
      </c>
      <c r="U2328">
        <f t="shared" si="334"/>
        <v>0</v>
      </c>
      <c r="AD2328">
        <f t="shared" si="335"/>
        <v>3.1840724787406405E-3</v>
      </c>
      <c r="AE2328">
        <f t="shared" si="336"/>
        <v>3.2881533372661753E-3</v>
      </c>
      <c r="AF2328">
        <f t="shared" si="337"/>
        <v>0</v>
      </c>
    </row>
    <row r="2329" spans="1:32" x14ac:dyDescent="0.35">
      <c r="A2329" s="1">
        <v>45453</v>
      </c>
      <c r="B2329">
        <v>110.263694533963</v>
      </c>
      <c r="C2329">
        <v>7.2374286840045404E-2</v>
      </c>
      <c r="D2329">
        <v>7.2892047462082707E-2</v>
      </c>
      <c r="E2329">
        <v>8.53139304937994E-2</v>
      </c>
      <c r="F2329">
        <v>8.2873191068737806E-2</v>
      </c>
      <c r="G2329">
        <v>8.5173935593151506E-2</v>
      </c>
      <c r="H2329">
        <v>8.5365282315130298E-2</v>
      </c>
      <c r="I2329">
        <v>118.80222089594599</v>
      </c>
      <c r="J2329">
        <v>7.2825545734973698E-2</v>
      </c>
      <c r="K2329">
        <v>7.4735754138321495E-2</v>
      </c>
      <c r="L2329">
        <v>8.6866789389378501E-2</v>
      </c>
      <c r="M2329">
        <v>8.4319897920065098E-2</v>
      </c>
      <c r="N2329">
        <v>8.6709745610188904E-2</v>
      </c>
      <c r="O2329">
        <v>8.6934314053799103E-2</v>
      </c>
      <c r="P2329">
        <f t="shared" si="329"/>
        <v>0</v>
      </c>
      <c r="Q2329">
        <f t="shared" si="330"/>
        <v>0</v>
      </c>
      <c r="R2329">
        <f t="shared" si="331"/>
        <v>0</v>
      </c>
      <c r="S2329">
        <f t="shared" si="332"/>
        <v>0</v>
      </c>
      <c r="T2329">
        <f t="shared" si="333"/>
        <v>0</v>
      </c>
      <c r="U2329">
        <f t="shared" si="334"/>
        <v>0</v>
      </c>
      <c r="AD2329">
        <f t="shared" si="335"/>
        <v>2.3210265768458527E-5</v>
      </c>
      <c r="AE2329">
        <f t="shared" si="336"/>
        <v>9.0906459790929262E-6</v>
      </c>
      <c r="AF2329">
        <f t="shared" si="337"/>
        <v>1</v>
      </c>
    </row>
    <row r="2330" spans="1:32" x14ac:dyDescent="0.35">
      <c r="A2330" s="1">
        <v>45454</v>
      </c>
      <c r="B2330">
        <v>110.546496065499</v>
      </c>
      <c r="C2330">
        <v>7.1460312938925505E-2</v>
      </c>
      <c r="D2330">
        <v>7.0457432801161304E-2</v>
      </c>
      <c r="E2330">
        <v>8.3560133346030296E-2</v>
      </c>
      <c r="F2330">
        <v>8.15147645224647E-2</v>
      </c>
      <c r="G2330">
        <v>8.34187845333033E-2</v>
      </c>
      <c r="H2330">
        <v>8.3628537793403596E-2</v>
      </c>
      <c r="I2330">
        <v>119.067945618313</v>
      </c>
      <c r="J2330">
        <v>7.1559486245815193E-2</v>
      </c>
      <c r="K2330">
        <v>7.2207778341631196E-2</v>
      </c>
      <c r="L2330">
        <v>8.4845337688639194E-2</v>
      </c>
      <c r="M2330">
        <v>8.2445859887520997E-2</v>
      </c>
      <c r="N2330">
        <v>8.4655077338772505E-2</v>
      </c>
      <c r="O2330">
        <v>8.4956621825269196E-2</v>
      </c>
      <c r="P2330">
        <f t="shared" si="329"/>
        <v>0</v>
      </c>
      <c r="Q2330">
        <f t="shared" si="330"/>
        <v>0</v>
      </c>
      <c r="R2330">
        <f t="shared" si="331"/>
        <v>0</v>
      </c>
      <c r="S2330">
        <f t="shared" si="332"/>
        <v>0</v>
      </c>
      <c r="T2330">
        <f t="shared" si="333"/>
        <v>0</v>
      </c>
      <c r="U2330">
        <f t="shared" si="334"/>
        <v>0</v>
      </c>
      <c r="AD2330">
        <f t="shared" si="335"/>
        <v>2.5647746770256497E-3</v>
      </c>
      <c r="AE2330">
        <f t="shared" si="336"/>
        <v>2.2366982735091412E-3</v>
      </c>
      <c r="AF2330">
        <f t="shared" si="337"/>
        <v>1</v>
      </c>
    </row>
    <row r="2331" spans="1:32" x14ac:dyDescent="0.35">
      <c r="A2331" s="1">
        <v>45455</v>
      </c>
      <c r="B2331">
        <v>110.921478021022</v>
      </c>
      <c r="C2331">
        <v>7.1273812408170406E-2</v>
      </c>
      <c r="D2331">
        <v>7.1022736122393695E-2</v>
      </c>
      <c r="E2331">
        <v>8.0945380455389501E-2</v>
      </c>
      <c r="F2331">
        <v>7.8123096982967793E-2</v>
      </c>
      <c r="G2331">
        <v>8.0665795439606794E-2</v>
      </c>
      <c r="H2331">
        <v>8.1142772071802899E-2</v>
      </c>
      <c r="I2331">
        <v>119.479502270816</v>
      </c>
      <c r="J2331">
        <v>7.1440379768881193E-2</v>
      </c>
      <c r="K2331">
        <v>7.24283662491466E-2</v>
      </c>
      <c r="L2331">
        <v>8.2109851822260702E-2</v>
      </c>
      <c r="M2331">
        <v>7.8819375106464307E-2</v>
      </c>
      <c r="N2331">
        <v>8.1765515996882601E-2</v>
      </c>
      <c r="O2331">
        <v>8.2363626491522499E-2</v>
      </c>
      <c r="P2331">
        <f t="shared" si="329"/>
        <v>0</v>
      </c>
      <c r="Q2331">
        <f t="shared" si="330"/>
        <v>0</v>
      </c>
      <c r="R2331">
        <f t="shared" si="331"/>
        <v>0</v>
      </c>
      <c r="S2331">
        <f t="shared" si="332"/>
        <v>0</v>
      </c>
      <c r="T2331">
        <f t="shared" si="333"/>
        <v>0</v>
      </c>
      <c r="U2331">
        <f t="shared" si="334"/>
        <v>0</v>
      </c>
      <c r="AD2331">
        <f t="shared" si="335"/>
        <v>3.3920745466307078E-3</v>
      </c>
      <c r="AE2331">
        <f t="shared" si="336"/>
        <v>3.4564857096157642E-3</v>
      </c>
      <c r="AF2331">
        <f t="shared" si="337"/>
        <v>0</v>
      </c>
    </row>
    <row r="2332" spans="1:32" x14ac:dyDescent="0.35">
      <c r="A2332" s="1">
        <v>45456</v>
      </c>
      <c r="B2332">
        <v>110.63277308708101</v>
      </c>
      <c r="C2332">
        <v>6.9900935381118301E-2</v>
      </c>
      <c r="D2332">
        <v>6.96183725265032E-2</v>
      </c>
      <c r="E2332">
        <v>7.8317058911871407E-2</v>
      </c>
      <c r="F2332">
        <v>7.4593366105927095E-2</v>
      </c>
      <c r="G2332">
        <v>7.7887648984320004E-2</v>
      </c>
      <c r="H2332">
        <v>7.8652093063137404E-2</v>
      </c>
      <c r="I2332">
        <v>119.144960220615</v>
      </c>
      <c r="J2332">
        <v>7.0232885569791001E-2</v>
      </c>
      <c r="K2332">
        <v>7.0742432174201994E-2</v>
      </c>
      <c r="L2332">
        <v>7.9379596870880795E-2</v>
      </c>
      <c r="M2332">
        <v>7.50903518315163E-2</v>
      </c>
      <c r="N2332">
        <v>7.8871116240149405E-2</v>
      </c>
      <c r="O2332">
        <v>7.9783401935018594E-2</v>
      </c>
      <c r="P2332">
        <f t="shared" si="329"/>
        <v>0</v>
      </c>
      <c r="Q2332">
        <f t="shared" si="330"/>
        <v>0</v>
      </c>
      <c r="R2332">
        <f t="shared" si="331"/>
        <v>0</v>
      </c>
      <c r="S2332">
        <f t="shared" si="332"/>
        <v>0</v>
      </c>
      <c r="T2332">
        <f t="shared" si="333"/>
        <v>0</v>
      </c>
      <c r="U2332">
        <f t="shared" si="334"/>
        <v>0</v>
      </c>
      <c r="AD2332">
        <f t="shared" si="335"/>
        <v>2.6027865756195201E-3</v>
      </c>
      <c r="AE2332">
        <f t="shared" si="336"/>
        <v>2.7999953451656179E-3</v>
      </c>
      <c r="AF2332">
        <f t="shared" si="337"/>
        <v>0</v>
      </c>
    </row>
    <row r="2333" spans="1:32" x14ac:dyDescent="0.35">
      <c r="A2333" s="1">
        <v>45457</v>
      </c>
      <c r="B2333">
        <v>110.358310955975</v>
      </c>
      <c r="C2333">
        <v>6.8365623824273303E-2</v>
      </c>
      <c r="D2333">
        <v>6.7320174799243404E-2</v>
      </c>
      <c r="E2333">
        <v>7.5860193869412507E-2</v>
      </c>
      <c r="F2333">
        <v>7.1387944049381896E-2</v>
      </c>
      <c r="G2333">
        <v>7.5304318827376496E-2</v>
      </c>
      <c r="H2333">
        <v>7.6312380582987699E-2</v>
      </c>
      <c r="I2333">
        <v>118.833431528638</v>
      </c>
      <c r="J2333">
        <v>6.8778834649700499E-2</v>
      </c>
      <c r="K2333">
        <v>6.8440644656263094E-2</v>
      </c>
      <c r="L2333">
        <v>7.6801284632069894E-2</v>
      </c>
      <c r="M2333">
        <v>7.1676098334407606E-2</v>
      </c>
      <c r="N2333">
        <v>7.6152386019961799E-2</v>
      </c>
      <c r="O2333">
        <v>7.7334591704615499E-2</v>
      </c>
      <c r="P2333">
        <f t="shared" si="329"/>
        <v>0</v>
      </c>
      <c r="Q2333">
        <f t="shared" si="330"/>
        <v>0</v>
      </c>
      <c r="R2333">
        <f t="shared" si="331"/>
        <v>0</v>
      </c>
      <c r="S2333">
        <f t="shared" si="332"/>
        <v>0</v>
      </c>
      <c r="T2333">
        <f t="shared" si="333"/>
        <v>0</v>
      </c>
      <c r="U2333">
        <f t="shared" si="334"/>
        <v>0</v>
      </c>
      <c r="AD2333">
        <f t="shared" si="335"/>
        <v>2.4808392978631355E-3</v>
      </c>
      <c r="AE2333">
        <f t="shared" si="336"/>
        <v>2.6147030591991971E-3</v>
      </c>
      <c r="AF2333">
        <f t="shared" si="337"/>
        <v>0</v>
      </c>
    </row>
    <row r="2334" spans="1:32" x14ac:dyDescent="0.35">
      <c r="A2334" s="1">
        <v>45460</v>
      </c>
      <c r="B2334">
        <v>110.181205472383</v>
      </c>
      <c r="C2334">
        <v>6.6298756478012102E-2</v>
      </c>
      <c r="D2334">
        <v>6.7069496619931002E-2</v>
      </c>
      <c r="E2334">
        <v>7.3308749533670198E-2</v>
      </c>
      <c r="F2334">
        <v>6.7867885064509498E-2</v>
      </c>
      <c r="G2334">
        <v>7.2598666416565302E-2</v>
      </c>
      <c r="H2334">
        <v>7.3901021839240605E-2</v>
      </c>
      <c r="I2334">
        <v>118.651602065465</v>
      </c>
      <c r="J2334">
        <v>6.66607018721668E-2</v>
      </c>
      <c r="K2334">
        <v>6.8281653262713696E-2</v>
      </c>
      <c r="L2334">
        <v>7.4199605708751795E-2</v>
      </c>
      <c r="M2334">
        <v>6.8072396820898703E-2</v>
      </c>
      <c r="N2334">
        <v>7.3389821547814496E-2</v>
      </c>
      <c r="O2334">
        <v>7.4879182612185999E-2</v>
      </c>
      <c r="P2334">
        <f t="shared" si="329"/>
        <v>0</v>
      </c>
      <c r="Q2334">
        <f t="shared" si="330"/>
        <v>0</v>
      </c>
      <c r="R2334">
        <f t="shared" si="331"/>
        <v>0</v>
      </c>
      <c r="S2334">
        <f t="shared" si="332"/>
        <v>0</v>
      </c>
      <c r="T2334">
        <f t="shared" si="333"/>
        <v>0</v>
      </c>
      <c r="U2334">
        <f t="shared" si="334"/>
        <v>0</v>
      </c>
      <c r="AD2334">
        <f t="shared" si="335"/>
        <v>1.6048223469335987E-3</v>
      </c>
      <c r="AE2334">
        <f t="shared" si="336"/>
        <v>1.5301204453493922E-3</v>
      </c>
      <c r="AF2334">
        <f t="shared" si="337"/>
        <v>1</v>
      </c>
    </row>
    <row r="2335" spans="1:32" x14ac:dyDescent="0.35">
      <c r="A2335" s="1">
        <v>45461</v>
      </c>
      <c r="B2335">
        <v>109.89627148311</v>
      </c>
      <c r="C2335">
        <v>6.4835679884916106E-2</v>
      </c>
      <c r="D2335">
        <v>6.6564814325190305E-2</v>
      </c>
      <c r="E2335">
        <v>7.1432290446567598E-2</v>
      </c>
      <c r="F2335">
        <v>6.5037871549972107E-2</v>
      </c>
      <c r="G2335">
        <v>7.05661121084665E-2</v>
      </c>
      <c r="H2335">
        <v>7.2165964020376103E-2</v>
      </c>
      <c r="I2335">
        <v>118.318568976899</v>
      </c>
      <c r="J2335">
        <v>6.5344177346540203E-2</v>
      </c>
      <c r="K2335">
        <v>6.7861944900002302E-2</v>
      </c>
      <c r="L2335">
        <v>7.2397411815297699E-2</v>
      </c>
      <c r="M2335">
        <v>6.5351440177579503E-2</v>
      </c>
      <c r="N2335">
        <v>7.1435210856408304E-2</v>
      </c>
      <c r="O2335">
        <v>7.3215487123942505E-2</v>
      </c>
      <c r="P2335">
        <f t="shared" si="329"/>
        <v>0</v>
      </c>
      <c r="Q2335">
        <f t="shared" si="330"/>
        <v>0</v>
      </c>
      <c r="R2335">
        <f t="shared" si="331"/>
        <v>0</v>
      </c>
      <c r="S2335">
        <f t="shared" si="332"/>
        <v>0</v>
      </c>
      <c r="T2335">
        <f t="shared" si="333"/>
        <v>0</v>
      </c>
      <c r="U2335">
        <f t="shared" si="334"/>
        <v>0</v>
      </c>
      <c r="AD2335">
        <f t="shared" si="335"/>
        <v>2.5860489368526585E-3</v>
      </c>
      <c r="AE2335">
        <f t="shared" si="336"/>
        <v>2.8068149335417347E-3</v>
      </c>
      <c r="AF2335">
        <f t="shared" si="337"/>
        <v>0</v>
      </c>
    </row>
    <row r="2336" spans="1:32" x14ac:dyDescent="0.35">
      <c r="A2336" s="1">
        <v>45463</v>
      </c>
      <c r="B2336">
        <v>110.73311301112901</v>
      </c>
      <c r="C2336">
        <v>7.3905742398979402E-2</v>
      </c>
      <c r="D2336">
        <v>6.5695419597576896E-2</v>
      </c>
      <c r="E2336">
        <v>6.9010522710125505E-2</v>
      </c>
      <c r="F2336">
        <v>6.1749027937289397E-2</v>
      </c>
      <c r="G2336">
        <v>6.8002041386971607E-2</v>
      </c>
      <c r="H2336">
        <v>6.98745282650131E-2</v>
      </c>
      <c r="I2336">
        <v>119.214836841881</v>
      </c>
      <c r="J2336">
        <v>7.4281542709619702E-2</v>
      </c>
      <c r="K2336">
        <v>6.6846914498046098E-2</v>
      </c>
      <c r="L2336">
        <v>6.99468125687467E-2</v>
      </c>
      <c r="M2336">
        <v>6.2014508493454003E-2</v>
      </c>
      <c r="N2336">
        <v>6.8837780456085199E-2</v>
      </c>
      <c r="O2336">
        <v>7.0899559018432895E-2</v>
      </c>
      <c r="P2336">
        <f t="shared" si="329"/>
        <v>0</v>
      </c>
      <c r="Q2336">
        <f t="shared" si="330"/>
        <v>0</v>
      </c>
      <c r="R2336">
        <f t="shared" si="331"/>
        <v>0</v>
      </c>
      <c r="S2336">
        <f t="shared" si="332"/>
        <v>0</v>
      </c>
      <c r="T2336">
        <f t="shared" si="333"/>
        <v>0</v>
      </c>
      <c r="U2336">
        <f t="shared" si="334"/>
        <v>0</v>
      </c>
      <c r="AD2336">
        <f t="shared" si="335"/>
        <v>7.6148309376229406E-3</v>
      </c>
      <c r="AE2336">
        <f t="shared" si="336"/>
        <v>7.5750397653726598E-3</v>
      </c>
      <c r="AF2336">
        <f t="shared" si="337"/>
        <v>1</v>
      </c>
    </row>
    <row r="2337" spans="1:32" x14ac:dyDescent="0.35">
      <c r="A2337" s="1">
        <v>45464</v>
      </c>
      <c r="B2337">
        <v>110.84868027402101</v>
      </c>
      <c r="C2337">
        <v>7.1595780014699295E-2</v>
      </c>
      <c r="D2337">
        <v>6.6502398410538802E-2</v>
      </c>
      <c r="E2337">
        <v>6.7147629518379798E-2</v>
      </c>
      <c r="F2337">
        <v>5.97102623403966E-2</v>
      </c>
      <c r="G2337">
        <v>6.6091307272273303E-2</v>
      </c>
      <c r="H2337">
        <v>6.8061390966897894E-2</v>
      </c>
      <c r="I2337">
        <v>119.32755124081601</v>
      </c>
      <c r="J2337">
        <v>7.19328836890369E-2</v>
      </c>
      <c r="K2337">
        <v>6.7323737505416897E-2</v>
      </c>
      <c r="L2337">
        <v>6.7964560474325905E-2</v>
      </c>
      <c r="M2337">
        <v>5.9833486549241498E-2</v>
      </c>
      <c r="N2337">
        <v>6.6800965461378495E-2</v>
      </c>
      <c r="O2337">
        <v>6.8973766658917704E-2</v>
      </c>
      <c r="P2337">
        <f t="shared" si="329"/>
        <v>0</v>
      </c>
      <c r="Q2337">
        <f t="shared" si="330"/>
        <v>0</v>
      </c>
      <c r="R2337">
        <f t="shared" si="331"/>
        <v>0</v>
      </c>
      <c r="S2337">
        <f t="shared" si="332"/>
        <v>0</v>
      </c>
      <c r="T2337">
        <f t="shared" si="333"/>
        <v>0</v>
      </c>
      <c r="U2337">
        <f t="shared" si="334"/>
        <v>0</v>
      </c>
      <c r="AD2337">
        <f t="shared" si="335"/>
        <v>1.0436558654354222E-3</v>
      </c>
      <c r="AE2337">
        <f t="shared" si="336"/>
        <v>9.4547291193713967E-4</v>
      </c>
      <c r="AF2337">
        <f t="shared" si="337"/>
        <v>1</v>
      </c>
    </row>
    <row r="2338" spans="1:32" x14ac:dyDescent="0.35">
      <c r="A2338" s="1">
        <v>45467</v>
      </c>
      <c r="B2338">
        <v>110.892519303466</v>
      </c>
      <c r="C2338">
        <v>6.9192906229443393E-2</v>
      </c>
      <c r="D2338">
        <v>6.9616966381764803E-2</v>
      </c>
      <c r="E2338">
        <v>6.6284175799477901E-2</v>
      </c>
      <c r="F2338">
        <v>5.93801628764343E-2</v>
      </c>
      <c r="G2338">
        <v>6.5283813187776998E-2</v>
      </c>
      <c r="H2338">
        <v>6.7156924341353702E-2</v>
      </c>
      <c r="I2338">
        <v>119.30173710179101</v>
      </c>
      <c r="J2338">
        <v>6.9499889367500595E-2</v>
      </c>
      <c r="K2338">
        <v>6.9659754381593803E-2</v>
      </c>
      <c r="L2338">
        <v>6.6732222189502297E-2</v>
      </c>
      <c r="M2338">
        <v>5.8970520604137801E-2</v>
      </c>
      <c r="N2338">
        <v>6.5597000220812204E-2</v>
      </c>
      <c r="O2338">
        <v>6.7725514660118696E-2</v>
      </c>
      <c r="P2338">
        <f t="shared" si="329"/>
        <v>0</v>
      </c>
      <c r="Q2338">
        <f t="shared" si="330"/>
        <v>0</v>
      </c>
      <c r="R2338">
        <f t="shared" si="331"/>
        <v>0</v>
      </c>
      <c r="S2338">
        <f t="shared" si="332"/>
        <v>1000</v>
      </c>
      <c r="T2338">
        <f t="shared" si="333"/>
        <v>0</v>
      </c>
      <c r="U2338">
        <f t="shared" si="334"/>
        <v>0</v>
      </c>
      <c r="AD2338">
        <f t="shared" si="335"/>
        <v>3.9548535297506682E-4</v>
      </c>
      <c r="AE2338">
        <f t="shared" si="336"/>
        <v>2.1633008267218923E-4</v>
      </c>
      <c r="AF2338">
        <f t="shared" si="337"/>
        <v>1</v>
      </c>
    </row>
    <row r="2339" spans="1:32" x14ac:dyDescent="0.35">
      <c r="A2339" s="1">
        <v>45468</v>
      </c>
      <c r="B2339">
        <v>111.181372203606</v>
      </c>
      <c r="C2339">
        <v>6.7961318585201297E-2</v>
      </c>
      <c r="D2339">
        <v>6.81855664905891E-2</v>
      </c>
      <c r="E2339">
        <v>6.7625387908759202E-2</v>
      </c>
      <c r="F2339">
        <v>6.2421483337986299E-2</v>
      </c>
      <c r="G2339">
        <v>6.6861535123568405E-2</v>
      </c>
      <c r="H2339">
        <v>6.8296298251056903E-2</v>
      </c>
      <c r="I2339">
        <v>119.642655369306</v>
      </c>
      <c r="J2339">
        <v>6.8544414266798998E-2</v>
      </c>
      <c r="K2339">
        <v>6.8080030034878294E-2</v>
      </c>
      <c r="L2339">
        <v>6.7657166633768501E-2</v>
      </c>
      <c r="M2339">
        <v>6.1562441481439897E-2</v>
      </c>
      <c r="N2339">
        <v>6.6744400985840502E-2</v>
      </c>
      <c r="O2339">
        <v>6.84635443749112E-2</v>
      </c>
      <c r="P2339">
        <f t="shared" si="329"/>
        <v>0</v>
      </c>
      <c r="Q2339">
        <f t="shared" si="330"/>
        <v>1000</v>
      </c>
      <c r="R2339">
        <f t="shared" si="331"/>
        <v>0</v>
      </c>
      <c r="S2339">
        <f t="shared" si="332"/>
        <v>1000</v>
      </c>
      <c r="T2339">
        <f t="shared" si="333"/>
        <v>1000</v>
      </c>
      <c r="U2339">
        <f t="shared" si="334"/>
        <v>0</v>
      </c>
      <c r="AD2339">
        <f t="shared" si="335"/>
        <v>2.6048005938934526E-3</v>
      </c>
      <c r="AE2339">
        <f t="shared" si="336"/>
        <v>2.8576136089628612E-3</v>
      </c>
      <c r="AF2339">
        <f t="shared" si="337"/>
        <v>0</v>
      </c>
    </row>
    <row r="2340" spans="1:32" x14ac:dyDescent="0.35">
      <c r="A2340" s="1">
        <v>45469</v>
      </c>
      <c r="B2340">
        <v>111.036278595996</v>
      </c>
      <c r="C2340">
        <v>6.6049583547092103E-2</v>
      </c>
      <c r="D2340">
        <v>6.5994172881957594E-2</v>
      </c>
      <c r="E2340">
        <v>6.9279330222815405E-2</v>
      </c>
      <c r="F2340">
        <v>6.5301442327310805E-2</v>
      </c>
      <c r="G2340">
        <v>6.8713043324488604E-2</v>
      </c>
      <c r="H2340">
        <v>6.9773904472451104E-2</v>
      </c>
      <c r="I2340">
        <v>119.47138104254699</v>
      </c>
      <c r="J2340">
        <v>6.6651635714964602E-2</v>
      </c>
      <c r="K2340">
        <v>6.5842126592519007E-2</v>
      </c>
      <c r="L2340">
        <v>6.9003974366882104E-2</v>
      </c>
      <c r="M2340">
        <v>6.4212414484212194E-2</v>
      </c>
      <c r="N2340">
        <v>6.8291306844689106E-2</v>
      </c>
      <c r="O2340">
        <v>6.9634657826221705E-2</v>
      </c>
      <c r="P2340">
        <f t="shared" si="329"/>
        <v>0</v>
      </c>
      <c r="Q2340">
        <f t="shared" si="330"/>
        <v>1000</v>
      </c>
      <c r="R2340">
        <f t="shared" si="331"/>
        <v>1000</v>
      </c>
      <c r="S2340">
        <f t="shared" si="332"/>
        <v>1000</v>
      </c>
      <c r="T2340">
        <f t="shared" si="333"/>
        <v>1000</v>
      </c>
      <c r="U2340">
        <f t="shared" si="334"/>
        <v>1000</v>
      </c>
      <c r="AD2340">
        <f t="shared" si="335"/>
        <v>1.305017241056361E-3</v>
      </c>
      <c r="AE2340">
        <f t="shared" si="336"/>
        <v>1.4315490259750874E-3</v>
      </c>
      <c r="AF2340">
        <f t="shared" si="337"/>
        <v>0</v>
      </c>
    </row>
    <row r="2341" spans="1:32" x14ac:dyDescent="0.35">
      <c r="A2341" s="1">
        <v>45470</v>
      </c>
      <c r="B2341">
        <v>111.510423894477</v>
      </c>
      <c r="C2341">
        <v>6.6828188081481193E-2</v>
      </c>
      <c r="D2341">
        <v>6.5361883512723096E-2</v>
      </c>
      <c r="E2341">
        <v>6.8454546134936997E-2</v>
      </c>
      <c r="F2341">
        <v>6.4026852164221298E-2</v>
      </c>
      <c r="G2341">
        <v>6.7846580262814093E-2</v>
      </c>
      <c r="H2341">
        <v>6.8980105181488893E-2</v>
      </c>
      <c r="I2341">
        <v>119.994454473574</v>
      </c>
      <c r="J2341">
        <v>6.76127554932206E-2</v>
      </c>
      <c r="K2341">
        <v>6.5471733148592198E-2</v>
      </c>
      <c r="L2341">
        <v>6.8080780445383501E-2</v>
      </c>
      <c r="M2341">
        <v>6.2934978150083004E-2</v>
      </c>
      <c r="N2341">
        <v>6.7336375612126007E-2</v>
      </c>
      <c r="O2341">
        <v>6.8735301157574605E-2</v>
      </c>
      <c r="P2341">
        <f t="shared" si="329"/>
        <v>0</v>
      </c>
      <c r="Q2341">
        <f t="shared" si="330"/>
        <v>0</v>
      </c>
      <c r="R2341">
        <f t="shared" si="331"/>
        <v>1000</v>
      </c>
      <c r="S2341">
        <f t="shared" si="332"/>
        <v>1000</v>
      </c>
      <c r="T2341">
        <f t="shared" si="333"/>
        <v>1000</v>
      </c>
      <c r="U2341">
        <f t="shared" si="334"/>
        <v>1000</v>
      </c>
      <c r="AD2341">
        <f t="shared" si="335"/>
        <v>4.2701836235541357E-3</v>
      </c>
      <c r="AE2341">
        <f t="shared" si="336"/>
        <v>4.3782320624612403E-3</v>
      </c>
      <c r="AF2341">
        <f t="shared" si="337"/>
        <v>0</v>
      </c>
    </row>
    <row r="2342" spans="1:32" x14ac:dyDescent="0.35">
      <c r="A2342" s="1">
        <v>45471</v>
      </c>
      <c r="B2342">
        <v>111.392845215346</v>
      </c>
      <c r="C2342">
        <v>6.49236855053755E-2</v>
      </c>
      <c r="D2342">
        <v>6.3233847449567795E-2</v>
      </c>
      <c r="E2342">
        <v>6.6730861396055302E-2</v>
      </c>
      <c r="F2342">
        <v>6.1425977337235899E-2</v>
      </c>
      <c r="G2342">
        <v>6.6008190844903197E-2</v>
      </c>
      <c r="H2342">
        <v>6.7353586382322E-2</v>
      </c>
      <c r="I2342">
        <v>119.84375761622999</v>
      </c>
      <c r="J2342">
        <v>6.5761246689423195E-2</v>
      </c>
      <c r="K2342">
        <v>6.3328566284256801E-2</v>
      </c>
      <c r="L2342">
        <v>6.6278637017424605E-2</v>
      </c>
      <c r="M2342">
        <v>6.0314933966886197E-2</v>
      </c>
      <c r="N2342">
        <v>6.5425707994020296E-2</v>
      </c>
      <c r="O2342">
        <v>6.7025971838859194E-2</v>
      </c>
      <c r="P2342">
        <f t="shared" si="329"/>
        <v>0</v>
      </c>
      <c r="Q2342">
        <f t="shared" si="330"/>
        <v>0</v>
      </c>
      <c r="R2342">
        <f t="shared" si="331"/>
        <v>1000</v>
      </c>
      <c r="S2342">
        <f t="shared" si="332"/>
        <v>1000</v>
      </c>
      <c r="T2342">
        <f t="shared" si="333"/>
        <v>1000</v>
      </c>
      <c r="U2342">
        <f t="shared" si="334"/>
        <v>1000</v>
      </c>
      <c r="AD2342">
        <f t="shared" si="335"/>
        <v>1.0544187262911953E-3</v>
      </c>
      <c r="AE2342">
        <f t="shared" si="336"/>
        <v>1.2558651814795763E-3</v>
      </c>
      <c r="AF2342">
        <f t="shared" si="337"/>
        <v>0</v>
      </c>
    </row>
    <row r="2343" spans="1:32" x14ac:dyDescent="0.35">
      <c r="A2343" s="1">
        <v>45474</v>
      </c>
      <c r="B2343">
        <v>111.79893820924499</v>
      </c>
      <c r="C2343">
        <v>6.4733951750446703E-2</v>
      </c>
      <c r="D2343">
        <v>6.3352957339216101E-2</v>
      </c>
      <c r="E2343">
        <v>6.6252784587819594E-2</v>
      </c>
      <c r="F2343">
        <v>6.0592050350856699E-2</v>
      </c>
      <c r="G2343">
        <v>6.5499121413802E-2</v>
      </c>
      <c r="H2343">
        <v>6.6896604130823295E-2</v>
      </c>
      <c r="I2343">
        <v>120.332772429968</v>
      </c>
      <c r="J2343">
        <v>6.6123821284691395E-2</v>
      </c>
      <c r="K2343">
        <v>6.3809344225931E-2</v>
      </c>
      <c r="L2343">
        <v>6.6206372967895097E-2</v>
      </c>
      <c r="M2343">
        <v>6.0217101637315001E-2</v>
      </c>
      <c r="N2343">
        <v>6.5370505670639303E-2</v>
      </c>
      <c r="O2343">
        <v>6.6933128920344601E-2</v>
      </c>
      <c r="P2343">
        <f t="shared" si="329"/>
        <v>0</v>
      </c>
      <c r="Q2343">
        <f t="shared" si="330"/>
        <v>0</v>
      </c>
      <c r="R2343">
        <f t="shared" si="331"/>
        <v>1000</v>
      </c>
      <c r="S2343">
        <f t="shared" si="332"/>
        <v>1000</v>
      </c>
      <c r="T2343">
        <f t="shared" si="333"/>
        <v>1000</v>
      </c>
      <c r="U2343">
        <f t="shared" si="334"/>
        <v>0</v>
      </c>
      <c r="AD2343">
        <f t="shared" si="335"/>
        <v>3.6455931537966446E-3</v>
      </c>
      <c r="AE2343">
        <f t="shared" si="336"/>
        <v>4.0804362568800379E-3</v>
      </c>
      <c r="AF2343">
        <f t="shared" si="337"/>
        <v>0</v>
      </c>
    </row>
    <row r="2344" spans="1:32" x14ac:dyDescent="0.35">
      <c r="A2344" s="1">
        <v>45475</v>
      </c>
      <c r="B2344">
        <v>112.103670182486</v>
      </c>
      <c r="C2344">
        <v>6.3424452275123999E-2</v>
      </c>
      <c r="D2344">
        <v>6.2257948877847497E-2</v>
      </c>
      <c r="E2344">
        <v>6.5631395881409996E-2</v>
      </c>
      <c r="F2344">
        <v>5.9471593650339098E-2</v>
      </c>
      <c r="G2344">
        <v>6.4824050887198295E-2</v>
      </c>
      <c r="H2344">
        <v>6.6316109342485705E-2</v>
      </c>
      <c r="I2344">
        <v>120.642871310689</v>
      </c>
      <c r="J2344">
        <v>6.4651405058390204E-2</v>
      </c>
      <c r="K2344">
        <v>6.2792522835513204E-2</v>
      </c>
      <c r="L2344">
        <v>6.5721385717287195E-2</v>
      </c>
      <c r="M2344">
        <v>5.9369191767569301E-2</v>
      </c>
      <c r="N2344">
        <v>6.4853166700463705E-2</v>
      </c>
      <c r="O2344">
        <v>6.6470311560748105E-2</v>
      </c>
      <c r="P2344">
        <f t="shared" si="329"/>
        <v>0</v>
      </c>
      <c r="Q2344">
        <f t="shared" si="330"/>
        <v>0</v>
      </c>
      <c r="R2344">
        <f t="shared" si="331"/>
        <v>0</v>
      </c>
      <c r="S2344">
        <f t="shared" si="332"/>
        <v>1000</v>
      </c>
      <c r="T2344">
        <f t="shared" si="333"/>
        <v>0</v>
      </c>
      <c r="U2344">
        <f t="shared" si="334"/>
        <v>0</v>
      </c>
      <c r="AD2344">
        <f t="shared" si="335"/>
        <v>2.7257143772749792E-3</v>
      </c>
      <c r="AE2344">
        <f t="shared" si="336"/>
        <v>2.577011020846065E-3</v>
      </c>
      <c r="AF2344">
        <f t="shared" si="337"/>
        <v>1</v>
      </c>
    </row>
    <row r="2345" spans="1:32" x14ac:dyDescent="0.35">
      <c r="A2345" s="1">
        <v>45476</v>
      </c>
      <c r="B2345">
        <v>112.287746875078</v>
      </c>
      <c r="C2345">
        <v>6.1453284217593898E-2</v>
      </c>
      <c r="D2345">
        <v>6.2813946678172805E-2</v>
      </c>
      <c r="E2345">
        <v>6.6451942412666207E-2</v>
      </c>
      <c r="F2345">
        <v>6.0325226659242802E-2</v>
      </c>
      <c r="G2345">
        <v>6.5673027661865502E-2</v>
      </c>
      <c r="H2345">
        <v>6.71030982065524E-2</v>
      </c>
      <c r="I2345">
        <v>120.798432825021</v>
      </c>
      <c r="J2345">
        <v>6.2538442916952E-2</v>
      </c>
      <c r="K2345">
        <v>6.3334578458070806E-2</v>
      </c>
      <c r="L2345">
        <v>6.6555239287515E-2</v>
      </c>
      <c r="M2345">
        <v>6.0318331850845598E-2</v>
      </c>
      <c r="N2345">
        <v>6.5729262389916096E-2</v>
      </c>
      <c r="O2345">
        <v>6.7258422292437003E-2</v>
      </c>
      <c r="P2345">
        <f t="shared" si="329"/>
        <v>0</v>
      </c>
      <c r="Q2345">
        <f t="shared" si="330"/>
        <v>0</v>
      </c>
      <c r="R2345">
        <f t="shared" si="331"/>
        <v>0</v>
      </c>
      <c r="S2345">
        <f t="shared" si="332"/>
        <v>1000</v>
      </c>
      <c r="T2345">
        <f t="shared" si="333"/>
        <v>0</v>
      </c>
      <c r="U2345">
        <f t="shared" si="334"/>
        <v>0</v>
      </c>
      <c r="AD2345">
        <f t="shared" si="335"/>
        <v>1.6420219988546592E-3</v>
      </c>
      <c r="AE2345">
        <f t="shared" si="336"/>
        <v>1.2894380964407759E-3</v>
      </c>
      <c r="AF2345">
        <f t="shared" si="337"/>
        <v>1</v>
      </c>
    </row>
    <row r="2346" spans="1:32" x14ac:dyDescent="0.35">
      <c r="A2346" s="1">
        <v>45478</v>
      </c>
      <c r="B2346">
        <v>112.303585769802</v>
      </c>
      <c r="C2346">
        <v>5.9434241225433997E-2</v>
      </c>
      <c r="D2346">
        <v>6.1111712944428499E-2</v>
      </c>
      <c r="E2346">
        <v>6.4927478409162798E-2</v>
      </c>
      <c r="F2346">
        <v>5.7866184112577497E-2</v>
      </c>
      <c r="G2346">
        <v>6.4019349068817594E-2</v>
      </c>
      <c r="H2346">
        <v>6.5688353818607895E-2</v>
      </c>
      <c r="I2346">
        <v>120.738197403116</v>
      </c>
      <c r="J2346">
        <v>6.0675346304721101E-2</v>
      </c>
      <c r="K2346">
        <v>6.1340640620874097E-2</v>
      </c>
      <c r="L2346">
        <v>6.4814485847193598E-2</v>
      </c>
      <c r="M2346">
        <v>5.7631012908032103E-2</v>
      </c>
      <c r="N2346">
        <v>6.38553303123537E-2</v>
      </c>
      <c r="O2346">
        <v>6.5631723463804595E-2</v>
      </c>
      <c r="P2346">
        <f t="shared" si="329"/>
        <v>0</v>
      </c>
      <c r="Q2346">
        <f t="shared" si="330"/>
        <v>0</v>
      </c>
      <c r="R2346">
        <f t="shared" si="331"/>
        <v>1000</v>
      </c>
      <c r="S2346">
        <f t="shared" si="332"/>
        <v>1000</v>
      </c>
      <c r="T2346">
        <f t="shared" si="333"/>
        <v>1000</v>
      </c>
      <c r="U2346">
        <f t="shared" si="334"/>
        <v>1000</v>
      </c>
      <c r="AD2346">
        <f t="shared" si="335"/>
        <v>1.4105630547223136E-4</v>
      </c>
      <c r="AE2346">
        <f t="shared" si="336"/>
        <v>4.9864406761168656E-4</v>
      </c>
      <c r="AF2346">
        <f t="shared" si="337"/>
        <v>0</v>
      </c>
    </row>
    <row r="2347" spans="1:32" x14ac:dyDescent="0.35">
      <c r="A2347" s="1">
        <v>45481</v>
      </c>
      <c r="B2347">
        <v>112.50156690367299</v>
      </c>
      <c r="C2347">
        <v>5.7648615842771603E-2</v>
      </c>
      <c r="D2347">
        <v>5.9180491710605597E-2</v>
      </c>
      <c r="E2347">
        <v>6.4519620763974703E-2</v>
      </c>
      <c r="F2347">
        <v>5.6905024191779799E-2</v>
      </c>
      <c r="G2347">
        <v>6.3543605569426398E-2</v>
      </c>
      <c r="H2347">
        <v>6.5334164890858207E-2</v>
      </c>
      <c r="I2347">
        <v>120.95356599950701</v>
      </c>
      <c r="J2347">
        <v>5.8891117306275997E-2</v>
      </c>
      <c r="K2347">
        <v>5.9290030216119102E-2</v>
      </c>
      <c r="L2347">
        <v>6.4194478393391194E-2</v>
      </c>
      <c r="M2347">
        <v>5.64401585996629E-2</v>
      </c>
      <c r="N2347">
        <v>6.3165215935578001E-2</v>
      </c>
      <c r="O2347">
        <v>6.5067620961760095E-2</v>
      </c>
      <c r="P2347">
        <f t="shared" si="329"/>
        <v>0</v>
      </c>
      <c r="Q2347">
        <f t="shared" si="330"/>
        <v>0</v>
      </c>
      <c r="R2347">
        <f t="shared" si="331"/>
        <v>1000</v>
      </c>
      <c r="S2347">
        <f t="shared" si="332"/>
        <v>1000</v>
      </c>
      <c r="T2347">
        <f t="shared" si="333"/>
        <v>1000</v>
      </c>
      <c r="U2347">
        <f t="shared" si="334"/>
        <v>1000</v>
      </c>
      <c r="AD2347">
        <f t="shared" si="335"/>
        <v>1.7629101734721875E-3</v>
      </c>
      <c r="AE2347">
        <f t="shared" si="336"/>
        <v>1.7837652128591674E-3</v>
      </c>
      <c r="AF2347">
        <f t="shared" si="337"/>
        <v>0</v>
      </c>
    </row>
    <row r="2348" spans="1:32" x14ac:dyDescent="0.35">
      <c r="A2348" s="1">
        <v>45482</v>
      </c>
      <c r="B2348">
        <v>112.360580629724</v>
      </c>
      <c r="C2348">
        <v>5.6511004564455701E-2</v>
      </c>
      <c r="D2348">
        <v>5.7325728409744897E-2</v>
      </c>
      <c r="E2348">
        <v>6.2435423977276798E-2</v>
      </c>
      <c r="F2348">
        <v>5.3991546480039301E-2</v>
      </c>
      <c r="G2348">
        <v>6.1320919451013298E-2</v>
      </c>
      <c r="H2348">
        <v>6.3374366707003804E-2</v>
      </c>
      <c r="I2348">
        <v>120.831445300466</v>
      </c>
      <c r="J2348">
        <v>5.7457326410930001E-2</v>
      </c>
      <c r="K2348">
        <v>5.7463476873689599E-2</v>
      </c>
      <c r="L2348">
        <v>6.2060303024591999E-2</v>
      </c>
      <c r="M2348">
        <v>5.3546215935844299E-2</v>
      </c>
      <c r="N2348">
        <v>6.0900088492139501E-2</v>
      </c>
      <c r="O2348">
        <v>6.3052091905384106E-2</v>
      </c>
      <c r="P2348">
        <f t="shared" si="329"/>
        <v>0</v>
      </c>
      <c r="Q2348">
        <f t="shared" si="330"/>
        <v>0</v>
      </c>
      <c r="R2348">
        <f t="shared" si="331"/>
        <v>1000</v>
      </c>
      <c r="S2348">
        <f t="shared" si="332"/>
        <v>1000</v>
      </c>
      <c r="T2348">
        <f t="shared" si="333"/>
        <v>1000</v>
      </c>
      <c r="U2348">
        <f t="shared" si="334"/>
        <v>1000</v>
      </c>
      <c r="AD2348">
        <f t="shared" si="335"/>
        <v>1.253193869465985E-3</v>
      </c>
      <c r="AE2348">
        <f t="shared" si="336"/>
        <v>1.0096494306046644E-3</v>
      </c>
      <c r="AF2348">
        <f t="shared" si="337"/>
        <v>1</v>
      </c>
    </row>
    <row r="2349" spans="1:32" x14ac:dyDescent="0.35">
      <c r="A2349" s="1">
        <v>45483</v>
      </c>
      <c r="B2349">
        <v>112.958692630638</v>
      </c>
      <c r="C2349">
        <v>5.9012723672363203E-2</v>
      </c>
      <c r="D2349">
        <v>5.6344872183150402E-2</v>
      </c>
      <c r="E2349">
        <v>6.0971882311867898E-2</v>
      </c>
      <c r="F2349">
        <v>5.1758188381772902E-2</v>
      </c>
      <c r="G2349">
        <v>5.9740704615120002E-2</v>
      </c>
      <c r="H2349">
        <v>6.2012578622078797E-2</v>
      </c>
      <c r="I2349">
        <v>121.464099962031</v>
      </c>
      <c r="J2349">
        <v>5.9811311971534303E-2</v>
      </c>
      <c r="K2349">
        <v>5.6694262986491897E-2</v>
      </c>
      <c r="L2349">
        <v>6.0463763669494103E-2</v>
      </c>
      <c r="M2349">
        <v>5.1196408511088101E-2</v>
      </c>
      <c r="N2349">
        <v>5.9188930436270902E-2</v>
      </c>
      <c r="O2349">
        <v>6.1555882384206298E-2</v>
      </c>
      <c r="P2349">
        <f t="shared" si="329"/>
        <v>0</v>
      </c>
      <c r="Q2349">
        <f t="shared" si="330"/>
        <v>0</v>
      </c>
      <c r="R2349">
        <f t="shared" si="331"/>
        <v>1000</v>
      </c>
      <c r="S2349">
        <f t="shared" si="332"/>
        <v>1000</v>
      </c>
      <c r="T2349">
        <f t="shared" si="333"/>
        <v>1000</v>
      </c>
      <c r="U2349">
        <f t="shared" si="334"/>
        <v>1000</v>
      </c>
      <c r="AD2349">
        <f t="shared" si="335"/>
        <v>5.3231480076187943E-3</v>
      </c>
      <c r="AE2349">
        <f t="shared" si="336"/>
        <v>5.2358445269922171E-3</v>
      </c>
      <c r="AF2349">
        <f t="shared" si="337"/>
        <v>1</v>
      </c>
    </row>
    <row r="2350" spans="1:32" x14ac:dyDescent="0.35">
      <c r="A2350" s="1">
        <v>45484</v>
      </c>
      <c r="B2350">
        <v>113.158172432626</v>
      </c>
      <c r="C2350">
        <v>5.7148899160277503E-2</v>
      </c>
      <c r="D2350">
        <v>5.5289954071971299E-2</v>
      </c>
      <c r="E2350">
        <v>5.9525366923466702E-2</v>
      </c>
      <c r="F2350">
        <v>4.9600590048744203E-2</v>
      </c>
      <c r="G2350">
        <v>5.8182647852517103E-2</v>
      </c>
      <c r="H2350">
        <v>6.06643157618647E-2</v>
      </c>
      <c r="I2350">
        <v>121.66419522784</v>
      </c>
      <c r="J2350">
        <v>5.79007826076499E-2</v>
      </c>
      <c r="K2350">
        <v>5.5742944023660299E-2</v>
      </c>
      <c r="L2350">
        <v>5.8967756118630102E-2</v>
      </c>
      <c r="M2350">
        <v>4.9023231865652002E-2</v>
      </c>
      <c r="N2350">
        <v>5.7587277733849203E-2</v>
      </c>
      <c r="O2350">
        <v>6.0152919223234999E-2</v>
      </c>
      <c r="P2350">
        <f t="shared" si="329"/>
        <v>0</v>
      </c>
      <c r="Q2350">
        <f t="shared" si="330"/>
        <v>0</v>
      </c>
      <c r="R2350">
        <f t="shared" si="331"/>
        <v>1000</v>
      </c>
      <c r="S2350">
        <f t="shared" si="332"/>
        <v>1000</v>
      </c>
      <c r="T2350">
        <f t="shared" si="333"/>
        <v>1000</v>
      </c>
      <c r="U2350">
        <f t="shared" si="334"/>
        <v>1000</v>
      </c>
      <c r="AD2350">
        <f t="shared" si="335"/>
        <v>1.7659535299356932E-3</v>
      </c>
      <c r="AE2350">
        <f t="shared" si="336"/>
        <v>1.6473613674454768E-3</v>
      </c>
      <c r="AF2350">
        <f t="shared" si="337"/>
        <v>1</v>
      </c>
    </row>
    <row r="2351" spans="1:32" x14ac:dyDescent="0.35">
      <c r="A2351" s="1">
        <v>45485</v>
      </c>
      <c r="B2351">
        <v>113.17851833552101</v>
      </c>
      <c r="C2351">
        <v>5.5346221886451601E-2</v>
      </c>
      <c r="D2351">
        <v>5.4977719206028397E-2</v>
      </c>
      <c r="E2351">
        <v>5.8072789958571402E-2</v>
      </c>
      <c r="F2351">
        <v>4.7490226897127799E-2</v>
      </c>
      <c r="G2351">
        <v>5.6622955072532503E-2</v>
      </c>
      <c r="H2351">
        <v>5.9307145974407401E-2</v>
      </c>
      <c r="I2351">
        <v>121.694793580165</v>
      </c>
      <c r="J2351">
        <v>5.6029505682357199E-2</v>
      </c>
      <c r="K2351">
        <v>5.5438087589319299E-2</v>
      </c>
      <c r="L2351">
        <v>5.7696643556302003E-2</v>
      </c>
      <c r="M2351">
        <v>4.7178511578944503E-2</v>
      </c>
      <c r="N2351">
        <v>5.6224875015860001E-2</v>
      </c>
      <c r="O2351">
        <v>5.89623780046157E-2</v>
      </c>
      <c r="P2351">
        <f t="shared" si="329"/>
        <v>0</v>
      </c>
      <c r="Q2351">
        <f t="shared" si="330"/>
        <v>0</v>
      </c>
      <c r="R2351">
        <f t="shared" si="331"/>
        <v>1000</v>
      </c>
      <c r="S2351">
        <f t="shared" si="332"/>
        <v>1000</v>
      </c>
      <c r="T2351">
        <f t="shared" si="333"/>
        <v>1000</v>
      </c>
      <c r="U2351">
        <f t="shared" si="334"/>
        <v>1000</v>
      </c>
      <c r="AD2351">
        <f t="shared" si="335"/>
        <v>1.7980056108735099E-4</v>
      </c>
      <c r="AE2351">
        <f t="shared" si="336"/>
        <v>2.514984155173039E-4</v>
      </c>
      <c r="AF2351">
        <f t="shared" si="337"/>
        <v>0</v>
      </c>
    </row>
    <row r="2352" spans="1:32" x14ac:dyDescent="0.35">
      <c r="A2352" s="1">
        <v>45488</v>
      </c>
      <c r="B2352">
        <v>113.399377008686</v>
      </c>
      <c r="C2352">
        <v>5.3687708249773501E-2</v>
      </c>
      <c r="D2352">
        <v>5.3190008887665799E-2</v>
      </c>
      <c r="E2352">
        <v>5.6664381776517003E-2</v>
      </c>
      <c r="F2352">
        <v>4.5485690615357503E-2</v>
      </c>
      <c r="G2352">
        <v>5.5114040942351103E-2</v>
      </c>
      <c r="H2352">
        <v>5.7989119648255899E-2</v>
      </c>
      <c r="I2352">
        <v>122.07644682918</v>
      </c>
      <c r="J2352">
        <v>5.5186983555920402E-2</v>
      </c>
      <c r="K2352">
        <v>5.3950917688986903E-2</v>
      </c>
      <c r="L2352">
        <v>5.6900008802051802E-2</v>
      </c>
      <c r="M2352">
        <v>4.60009507560259E-2</v>
      </c>
      <c r="N2352">
        <v>5.5364640948645398E-2</v>
      </c>
      <c r="O2352">
        <v>5.8221786960146203E-2</v>
      </c>
      <c r="P2352">
        <f t="shared" si="329"/>
        <v>0</v>
      </c>
      <c r="Q2352">
        <f t="shared" si="330"/>
        <v>0</v>
      </c>
      <c r="R2352">
        <f t="shared" si="331"/>
        <v>0</v>
      </c>
      <c r="S2352">
        <f t="shared" si="332"/>
        <v>0</v>
      </c>
      <c r="T2352">
        <f t="shared" si="333"/>
        <v>0</v>
      </c>
      <c r="U2352">
        <f t="shared" si="334"/>
        <v>0</v>
      </c>
      <c r="AD2352">
        <f t="shared" si="335"/>
        <v>1.9514186650708698E-3</v>
      </c>
      <c r="AE2352">
        <f t="shared" si="336"/>
        <v>3.136151003564347E-3</v>
      </c>
      <c r="AF2352">
        <f t="shared" si="337"/>
        <v>0</v>
      </c>
    </row>
    <row r="2353" spans="1:32" x14ac:dyDescent="0.35">
      <c r="A2353" s="1">
        <v>45489</v>
      </c>
      <c r="B2353">
        <v>113.586612787276</v>
      </c>
      <c r="C2353">
        <v>5.1958726246776901E-2</v>
      </c>
      <c r="D2353">
        <v>5.1439896278903899E-2</v>
      </c>
      <c r="E2353">
        <v>5.6423687172413403E-2</v>
      </c>
      <c r="F2353">
        <v>4.5109269407757002E-2</v>
      </c>
      <c r="G2353">
        <v>5.4839544930284E-2</v>
      </c>
      <c r="H2353">
        <v>5.7779373546585099E-2</v>
      </c>
      <c r="I2353">
        <v>122.27910738425101</v>
      </c>
      <c r="J2353">
        <v>5.3400030819809603E-2</v>
      </c>
      <c r="K2353">
        <v>5.2477178892234397E-2</v>
      </c>
      <c r="L2353">
        <v>5.7369507850440898E-2</v>
      </c>
      <c r="M2353">
        <v>4.6646486658741E-2</v>
      </c>
      <c r="N2353">
        <v>5.5848302517166902E-2</v>
      </c>
      <c r="O2353">
        <v>5.86789332567366E-2</v>
      </c>
      <c r="P2353">
        <f t="shared" si="329"/>
        <v>0</v>
      </c>
      <c r="Q2353">
        <f t="shared" si="330"/>
        <v>0</v>
      </c>
      <c r="R2353">
        <f t="shared" si="331"/>
        <v>0</v>
      </c>
      <c r="S2353">
        <f t="shared" si="332"/>
        <v>0</v>
      </c>
      <c r="T2353">
        <f t="shared" si="333"/>
        <v>0</v>
      </c>
      <c r="U2353">
        <f t="shared" si="334"/>
        <v>0</v>
      </c>
      <c r="AD2353">
        <f t="shared" si="335"/>
        <v>1.6511182294736138E-3</v>
      </c>
      <c r="AE2353">
        <f t="shared" si="336"/>
        <v>1.6601118424963701E-3</v>
      </c>
      <c r="AF2353">
        <f t="shared" si="337"/>
        <v>0</v>
      </c>
    </row>
    <row r="2354" spans="1:32" x14ac:dyDescent="0.35">
      <c r="A2354" s="1">
        <v>45490</v>
      </c>
      <c r="B2354">
        <v>112.06524116019899</v>
      </c>
      <c r="C2354">
        <v>8.5183844744040796E-2</v>
      </c>
      <c r="D2354">
        <v>6.0953151155870099E-2</v>
      </c>
      <c r="E2354">
        <v>6.0989198748401002E-2</v>
      </c>
      <c r="F2354">
        <v>5.6188776175368702E-2</v>
      </c>
      <c r="G2354">
        <v>6.0146538950626903E-2</v>
      </c>
      <c r="H2354">
        <v>6.1751752830544501E-2</v>
      </c>
      <c r="I2354">
        <v>120.624004478115</v>
      </c>
      <c r="J2354">
        <v>8.6647982475830304E-2</v>
      </c>
      <c r="K2354">
        <v>6.0179260960625897E-2</v>
      </c>
      <c r="L2354">
        <v>6.0782358614724398E-2</v>
      </c>
      <c r="M2354">
        <v>5.5569340484549597E-2</v>
      </c>
      <c r="N2354">
        <v>5.9876013017336298E-2</v>
      </c>
      <c r="O2354">
        <v>6.1604071697651801E-2</v>
      </c>
      <c r="P2354">
        <f t="shared" si="329"/>
        <v>0</v>
      </c>
      <c r="Q2354">
        <f t="shared" si="330"/>
        <v>1000</v>
      </c>
      <c r="R2354">
        <f t="shared" si="331"/>
        <v>1000</v>
      </c>
      <c r="S2354">
        <f t="shared" si="332"/>
        <v>1000</v>
      </c>
      <c r="T2354">
        <f t="shared" si="333"/>
        <v>1000</v>
      </c>
      <c r="U2354">
        <f t="shared" si="334"/>
        <v>1000</v>
      </c>
      <c r="AD2354">
        <f t="shared" si="335"/>
        <v>1.339393428278568E-2</v>
      </c>
      <c r="AE2354">
        <f t="shared" si="336"/>
        <v>1.3535451325589087E-2</v>
      </c>
      <c r="AF2354">
        <f t="shared" si="337"/>
        <v>0</v>
      </c>
    </row>
    <row r="2355" spans="1:32" x14ac:dyDescent="0.35">
      <c r="A2355" s="1">
        <v>45491</v>
      </c>
      <c r="B2355">
        <v>112.289517109774</v>
      </c>
      <c r="C2355">
        <v>8.2800677450660207E-2</v>
      </c>
      <c r="D2355">
        <v>6.7407450841198396E-2</v>
      </c>
      <c r="E2355">
        <v>6.4018992071728203E-2</v>
      </c>
      <c r="F2355">
        <v>6.2262143244333698E-2</v>
      </c>
      <c r="G2355">
        <v>6.3588523070324393E-2</v>
      </c>
      <c r="H2355">
        <v>6.4438066934781296E-2</v>
      </c>
      <c r="I2355">
        <v>120.867672849621</v>
      </c>
      <c r="J2355">
        <v>8.4209204525426101E-2</v>
      </c>
      <c r="K2355">
        <v>6.6998077241180398E-2</v>
      </c>
      <c r="L2355">
        <v>6.2885072118086402E-2</v>
      </c>
      <c r="M2355">
        <v>6.0313897078381001E-2</v>
      </c>
      <c r="N2355">
        <v>6.2322365008124901E-2</v>
      </c>
      <c r="O2355">
        <v>6.3424856005318206E-2</v>
      </c>
      <c r="P2355">
        <f t="shared" si="329"/>
        <v>0</v>
      </c>
      <c r="Q2355">
        <f t="shared" si="330"/>
        <v>1000</v>
      </c>
      <c r="R2355">
        <f t="shared" si="331"/>
        <v>1000</v>
      </c>
      <c r="S2355">
        <f t="shared" si="332"/>
        <v>1000</v>
      </c>
      <c r="T2355">
        <f t="shared" si="333"/>
        <v>1000</v>
      </c>
      <c r="U2355">
        <f t="shared" si="334"/>
        <v>1000</v>
      </c>
      <c r="AD2355">
        <f t="shared" si="335"/>
        <v>2.0012980586405771E-3</v>
      </c>
      <c r="AE2355">
        <f t="shared" si="336"/>
        <v>2.0200653473596564E-3</v>
      </c>
      <c r="AF2355">
        <f t="shared" si="337"/>
        <v>0</v>
      </c>
    </row>
    <row r="2356" spans="1:32" x14ac:dyDescent="0.35">
      <c r="A2356" s="1">
        <v>45492</v>
      </c>
      <c r="B2356">
        <v>111.884257776559</v>
      </c>
      <c r="C2356">
        <v>8.2040111456706505E-2</v>
      </c>
      <c r="D2356">
        <v>7.9114870746497104E-2</v>
      </c>
      <c r="E2356">
        <v>6.9352196965358798E-2</v>
      </c>
      <c r="F2356">
        <v>7.0556337830405894E-2</v>
      </c>
      <c r="G2356">
        <v>6.9389981526948599E-2</v>
      </c>
      <c r="H2356">
        <v>6.9360267409899604E-2</v>
      </c>
      <c r="I2356">
        <v>120.48959959570701</v>
      </c>
      <c r="J2356">
        <v>8.2909871685489106E-2</v>
      </c>
      <c r="K2356">
        <v>7.8320946592253193E-2</v>
      </c>
      <c r="L2356">
        <v>6.6959857857264493E-2</v>
      </c>
      <c r="M2356">
        <v>6.7061612050620695E-2</v>
      </c>
      <c r="N2356">
        <v>6.6804938818662701E-2</v>
      </c>
      <c r="O2356">
        <v>6.7146576627411206E-2</v>
      </c>
      <c r="P2356">
        <f t="shared" si="329"/>
        <v>0</v>
      </c>
      <c r="Q2356">
        <f t="shared" si="330"/>
        <v>1000</v>
      </c>
      <c r="R2356">
        <f t="shared" si="331"/>
        <v>1000</v>
      </c>
      <c r="S2356">
        <f t="shared" si="332"/>
        <v>1000</v>
      </c>
      <c r="T2356">
        <f t="shared" si="333"/>
        <v>1000</v>
      </c>
      <c r="U2356">
        <f t="shared" si="334"/>
        <v>1000</v>
      </c>
      <c r="AD2356">
        <f t="shared" si="335"/>
        <v>3.6090575829872407E-3</v>
      </c>
      <c r="AE2356">
        <f t="shared" si="336"/>
        <v>3.1279931597953947E-3</v>
      </c>
      <c r="AF2356">
        <f t="shared" si="337"/>
        <v>1</v>
      </c>
    </row>
    <row r="2357" spans="1:32" x14ac:dyDescent="0.35">
      <c r="A2357" s="1">
        <v>45495</v>
      </c>
      <c r="B2357">
        <v>112.200168365248</v>
      </c>
      <c r="C2357">
        <v>8.0426308820056996E-2</v>
      </c>
      <c r="D2357">
        <v>7.6477070147363393E-2</v>
      </c>
      <c r="E2357">
        <v>7.2406215644998606E-2</v>
      </c>
      <c r="F2357">
        <v>7.44200906604775E-2</v>
      </c>
      <c r="G2357">
        <v>7.2624784194727399E-2</v>
      </c>
      <c r="H2357">
        <v>7.2243709858200403E-2</v>
      </c>
      <c r="I2357">
        <v>120.842956663313</v>
      </c>
      <c r="J2357">
        <v>8.1306144950371098E-2</v>
      </c>
      <c r="K2357">
        <v>7.5776321620495898E-2</v>
      </c>
      <c r="L2357">
        <v>6.9985319695382797E-2</v>
      </c>
      <c r="M2357">
        <v>7.1211340663896602E-2</v>
      </c>
      <c r="N2357">
        <v>7.0047372553141404E-2</v>
      </c>
      <c r="O2357">
        <v>6.9973354326906198E-2</v>
      </c>
      <c r="P2357">
        <f t="shared" si="329"/>
        <v>0</v>
      </c>
      <c r="Q2357">
        <f t="shared" si="330"/>
        <v>1000</v>
      </c>
      <c r="R2357">
        <f t="shared" si="331"/>
        <v>1000</v>
      </c>
      <c r="S2357">
        <f t="shared" si="332"/>
        <v>1000</v>
      </c>
      <c r="T2357">
        <f t="shared" si="333"/>
        <v>1000</v>
      </c>
      <c r="U2357">
        <f t="shared" si="334"/>
        <v>1000</v>
      </c>
      <c r="AD2357">
        <f t="shared" si="335"/>
        <v>2.8235481466920564E-3</v>
      </c>
      <c r="AE2357">
        <f t="shared" si="336"/>
        <v>2.9326769181046153E-3</v>
      </c>
      <c r="AF2357">
        <f t="shared" si="337"/>
        <v>0</v>
      </c>
    </row>
    <row r="2358" spans="1:32" x14ac:dyDescent="0.35">
      <c r="A2358" s="1">
        <v>45496</v>
      </c>
      <c r="B2358">
        <v>112.42528897806</v>
      </c>
      <c r="C2358">
        <v>7.8201867190667504E-2</v>
      </c>
      <c r="D2358">
        <v>7.3924747835215604E-2</v>
      </c>
      <c r="E2358">
        <v>7.4241718701659506E-2</v>
      </c>
      <c r="F2358">
        <v>7.6089506796938405E-2</v>
      </c>
      <c r="G2358">
        <v>7.4499807514270697E-2</v>
      </c>
      <c r="H2358">
        <v>7.4029562341187502E-2</v>
      </c>
      <c r="I2358">
        <v>121.056506564328</v>
      </c>
      <c r="J2358">
        <v>7.89041634364126E-2</v>
      </c>
      <c r="K2358">
        <v>7.3273878218664296E-2</v>
      </c>
      <c r="L2358">
        <v>7.1982833827838197E-2</v>
      </c>
      <c r="M2358">
        <v>7.33311572167549E-2</v>
      </c>
      <c r="N2358">
        <v>7.2123151816688102E-2</v>
      </c>
      <c r="O2358">
        <v>7.1888979534554004E-2</v>
      </c>
      <c r="P2358">
        <f t="shared" si="329"/>
        <v>0</v>
      </c>
      <c r="Q2358">
        <f t="shared" si="330"/>
        <v>1000</v>
      </c>
      <c r="R2358">
        <f t="shared" si="331"/>
        <v>1000</v>
      </c>
      <c r="S2358">
        <f t="shared" si="332"/>
        <v>1000</v>
      </c>
      <c r="T2358">
        <f t="shared" si="333"/>
        <v>1000</v>
      </c>
      <c r="U2358">
        <f t="shared" si="334"/>
        <v>1000</v>
      </c>
      <c r="AD2358">
        <f t="shared" si="335"/>
        <v>2.0064195632858439E-3</v>
      </c>
      <c r="AE2358">
        <f t="shared" si="336"/>
        <v>1.7671687859308616E-3</v>
      </c>
      <c r="AF2358">
        <f t="shared" si="337"/>
        <v>1</v>
      </c>
    </row>
    <row r="2359" spans="1:32" x14ac:dyDescent="0.35">
      <c r="A2359" s="1">
        <v>45497</v>
      </c>
      <c r="B2359">
        <v>111.18615284822199</v>
      </c>
      <c r="C2359">
        <v>9.2763198322919793E-2</v>
      </c>
      <c r="D2359">
        <v>7.3700691487546793E-2</v>
      </c>
      <c r="E2359">
        <v>7.3983515033795605E-2</v>
      </c>
      <c r="F2359">
        <v>7.4755978545028995E-2</v>
      </c>
      <c r="G2359">
        <v>7.4131461786227607E-2</v>
      </c>
      <c r="H2359">
        <v>7.3855969335590702E-2</v>
      </c>
      <c r="I2359">
        <v>119.716605408802</v>
      </c>
      <c r="J2359">
        <v>9.35283910547937E-2</v>
      </c>
      <c r="K2359">
        <v>7.3301626138165002E-2</v>
      </c>
      <c r="L2359">
        <v>7.1778234924337603E-2</v>
      </c>
      <c r="M2359">
        <v>7.2201909018524801E-2</v>
      </c>
      <c r="N2359">
        <v>7.1829350923293594E-2</v>
      </c>
      <c r="O2359">
        <v>7.1751450466978103E-2</v>
      </c>
      <c r="P2359">
        <f t="shared" si="329"/>
        <v>0</v>
      </c>
      <c r="Q2359">
        <f t="shared" si="330"/>
        <v>1000</v>
      </c>
      <c r="R2359">
        <f t="shared" si="331"/>
        <v>1000</v>
      </c>
      <c r="S2359">
        <f t="shared" si="332"/>
        <v>1000</v>
      </c>
      <c r="T2359">
        <f t="shared" si="333"/>
        <v>1000</v>
      </c>
      <c r="U2359">
        <f t="shared" si="334"/>
        <v>1000</v>
      </c>
      <c r="AD2359">
        <f t="shared" si="335"/>
        <v>1.102186297319474E-2</v>
      </c>
      <c r="AE2359">
        <f t="shared" si="336"/>
        <v>1.1068394368492718E-2</v>
      </c>
      <c r="AF2359">
        <f t="shared" si="337"/>
        <v>0</v>
      </c>
    </row>
    <row r="2360" spans="1:32" x14ac:dyDescent="0.35">
      <c r="A2360" s="1">
        <v>45498</v>
      </c>
      <c r="B2360">
        <v>110.39865119637</v>
      </c>
      <c r="C2360">
        <v>9.4980900616632002E-2</v>
      </c>
      <c r="D2360">
        <v>8.3698309981082797E-2</v>
      </c>
      <c r="E2360">
        <v>8.00759070438746E-2</v>
      </c>
      <c r="F2360">
        <v>8.1693465252369493E-2</v>
      </c>
      <c r="G2360">
        <v>8.0428565718542899E-2</v>
      </c>
      <c r="H2360">
        <v>7.9744644754616997E-2</v>
      </c>
      <c r="I2360">
        <v>118.878811284379</v>
      </c>
      <c r="J2360">
        <v>9.5586040635951705E-2</v>
      </c>
      <c r="K2360">
        <v>8.3811720445484503E-2</v>
      </c>
      <c r="L2360">
        <v>7.7961900169342596E-2</v>
      </c>
      <c r="M2360">
        <v>7.9465816203712306E-2</v>
      </c>
      <c r="N2360">
        <v>7.8252695566792096E-2</v>
      </c>
      <c r="O2360">
        <v>7.7701281354582694E-2</v>
      </c>
      <c r="P2360">
        <f t="shared" si="329"/>
        <v>0</v>
      </c>
      <c r="Q2360">
        <f t="shared" si="330"/>
        <v>0</v>
      </c>
      <c r="R2360">
        <f t="shared" si="331"/>
        <v>1000</v>
      </c>
      <c r="S2360">
        <f t="shared" si="332"/>
        <v>1000</v>
      </c>
      <c r="T2360">
        <f t="shared" si="333"/>
        <v>1000</v>
      </c>
      <c r="U2360">
        <f t="shared" si="334"/>
        <v>1000</v>
      </c>
      <c r="AD2360">
        <f t="shared" si="335"/>
        <v>7.0827313624836075E-3</v>
      </c>
      <c r="AE2360">
        <f t="shared" si="336"/>
        <v>6.9981446730981167E-3</v>
      </c>
      <c r="AF2360">
        <f t="shared" si="337"/>
        <v>1</v>
      </c>
    </row>
    <row r="2361" spans="1:32" x14ac:dyDescent="0.35">
      <c r="A2361" s="1">
        <v>45499</v>
      </c>
      <c r="B2361">
        <v>111.21851005372901</v>
      </c>
      <c r="C2361">
        <v>0.100011045956808</v>
      </c>
      <c r="D2361">
        <v>8.5067046793350795E-2</v>
      </c>
      <c r="E2361">
        <v>7.8068664588099093E-2</v>
      </c>
      <c r="F2361">
        <v>7.7975113813156804E-2</v>
      </c>
      <c r="G2361">
        <v>7.8191874436503106E-2</v>
      </c>
      <c r="H2361">
        <v>7.7931847572251703E-2</v>
      </c>
      <c r="I2361">
        <v>119.79497472643099</v>
      </c>
      <c r="J2361">
        <v>0.10102724564853301</v>
      </c>
      <c r="K2361">
        <v>8.49780202093533E-2</v>
      </c>
      <c r="L2361">
        <v>7.60427093671842E-2</v>
      </c>
      <c r="M2361">
        <v>7.5906479896062501E-2</v>
      </c>
      <c r="N2361">
        <v>7.6116534139940406E-2</v>
      </c>
      <c r="O2361">
        <v>7.5965308256011194E-2</v>
      </c>
      <c r="P2361">
        <f t="shared" si="329"/>
        <v>0</v>
      </c>
      <c r="Q2361">
        <f t="shared" si="330"/>
        <v>1000</v>
      </c>
      <c r="R2361">
        <f t="shared" si="331"/>
        <v>1000</v>
      </c>
      <c r="S2361">
        <f t="shared" si="332"/>
        <v>1000</v>
      </c>
      <c r="T2361">
        <f t="shared" si="333"/>
        <v>1000</v>
      </c>
      <c r="U2361">
        <f t="shared" si="334"/>
        <v>1000</v>
      </c>
      <c r="AD2361">
        <f t="shared" si="335"/>
        <v>7.4263484967826976E-3</v>
      </c>
      <c r="AE2361">
        <f t="shared" si="336"/>
        <v>7.7067009011417831E-3</v>
      </c>
      <c r="AF2361">
        <f t="shared" si="337"/>
        <v>0</v>
      </c>
    </row>
    <row r="2362" spans="1:32" x14ac:dyDescent="0.35">
      <c r="A2362" s="1">
        <v>45502</v>
      </c>
      <c r="B2362">
        <v>111.481720264191</v>
      </c>
      <c r="C2362">
        <v>9.7492224849129394E-2</v>
      </c>
      <c r="D2362">
        <v>8.30816268588742E-2</v>
      </c>
      <c r="E2362">
        <v>7.6184615842454104E-2</v>
      </c>
      <c r="F2362">
        <v>7.4505515119420607E-2</v>
      </c>
      <c r="G2362">
        <v>7.6091478339218893E-2</v>
      </c>
      <c r="H2362">
        <v>7.6232015846363896E-2</v>
      </c>
      <c r="I2362">
        <v>120.059175937639</v>
      </c>
      <c r="J2362">
        <v>9.8339714737758599E-2</v>
      </c>
      <c r="K2362">
        <v>8.3038943169322907E-2</v>
      </c>
      <c r="L2362">
        <v>7.4329633894489294E-2</v>
      </c>
      <c r="M2362">
        <v>7.2677667901371895E-2</v>
      </c>
      <c r="N2362">
        <v>7.4200923090167903E-2</v>
      </c>
      <c r="O2362">
        <v>7.4423585342547893E-2</v>
      </c>
      <c r="P2362">
        <f t="shared" si="329"/>
        <v>0</v>
      </c>
      <c r="Q2362">
        <f t="shared" si="330"/>
        <v>1000</v>
      </c>
      <c r="R2362">
        <f t="shared" si="331"/>
        <v>1000</v>
      </c>
      <c r="S2362">
        <f t="shared" si="332"/>
        <v>1000</v>
      </c>
      <c r="T2362">
        <f t="shared" si="333"/>
        <v>1000</v>
      </c>
      <c r="U2362">
        <f t="shared" si="334"/>
        <v>1000</v>
      </c>
      <c r="AD2362">
        <f t="shared" si="335"/>
        <v>2.3666043569081641E-3</v>
      </c>
      <c r="AE2362">
        <f t="shared" si="336"/>
        <v>2.2054448595305587E-3</v>
      </c>
      <c r="AF2362">
        <f t="shared" si="337"/>
        <v>1</v>
      </c>
    </row>
    <row r="2363" spans="1:32" x14ac:dyDescent="0.35">
      <c r="A2363" s="1">
        <v>45503</v>
      </c>
      <c r="B2363">
        <v>111.124025673828</v>
      </c>
      <c r="C2363">
        <v>9.5284439176299807E-2</v>
      </c>
      <c r="D2363">
        <v>8.3262264900902494E-2</v>
      </c>
      <c r="E2363">
        <v>7.6555115037105104E-2</v>
      </c>
      <c r="F2363">
        <v>7.3808067907150901E-2</v>
      </c>
      <c r="G2363">
        <v>7.6336469125342796E-2</v>
      </c>
      <c r="H2363">
        <v>7.67019906249259E-2</v>
      </c>
      <c r="I2363">
        <v>119.661157833828</v>
      </c>
      <c r="J2363">
        <v>9.6195304612036098E-2</v>
      </c>
      <c r="K2363">
        <v>8.3152737687344006E-2</v>
      </c>
      <c r="L2363">
        <v>7.4901051227329096E-2</v>
      </c>
      <c r="M2363">
        <v>7.2299604385282101E-2</v>
      </c>
      <c r="N2363">
        <v>7.4667093019732997E-2</v>
      </c>
      <c r="O2363">
        <v>7.5076071908039305E-2</v>
      </c>
      <c r="P2363">
        <f t="shared" si="329"/>
        <v>0</v>
      </c>
      <c r="Q2363">
        <f t="shared" si="330"/>
        <v>1000</v>
      </c>
      <c r="R2363">
        <f t="shared" si="331"/>
        <v>1000</v>
      </c>
      <c r="S2363">
        <f t="shared" si="332"/>
        <v>1000</v>
      </c>
      <c r="T2363">
        <f t="shared" si="333"/>
        <v>1000</v>
      </c>
      <c r="U2363">
        <f t="shared" si="334"/>
        <v>1000</v>
      </c>
      <c r="AD2363">
        <f t="shared" si="335"/>
        <v>3.2085492537730076E-3</v>
      </c>
      <c r="AE2363">
        <f t="shared" si="336"/>
        <v>3.3151827063825356E-3</v>
      </c>
      <c r="AF2363">
        <f t="shared" si="337"/>
        <v>0</v>
      </c>
    </row>
    <row r="2364" spans="1:32" x14ac:dyDescent="0.35">
      <c r="A2364" s="1">
        <v>45504</v>
      </c>
      <c r="B2364">
        <v>111.396068876664</v>
      </c>
      <c r="C2364">
        <v>9.3037500700794196E-2</v>
      </c>
      <c r="D2364">
        <v>8.0741190320442094E-2</v>
      </c>
      <c r="E2364">
        <v>7.4509172268006504E-2</v>
      </c>
      <c r="F2364">
        <v>7.1689639202140304E-2</v>
      </c>
      <c r="G2364">
        <v>7.4223551789994804E-2</v>
      </c>
      <c r="H2364">
        <v>7.4727382035949905E-2</v>
      </c>
      <c r="I2364">
        <v>119.91810332405799</v>
      </c>
      <c r="J2364">
        <v>9.3699013629832698E-2</v>
      </c>
      <c r="K2364">
        <v>8.0497406872609298E-2</v>
      </c>
      <c r="L2364">
        <v>7.28328843616209E-2</v>
      </c>
      <c r="M2364">
        <v>7.0059537530300697E-2</v>
      </c>
      <c r="N2364">
        <v>7.2523338792406106E-2</v>
      </c>
      <c r="O2364">
        <v>7.3085337409239295E-2</v>
      </c>
      <c r="P2364">
        <f t="shared" si="329"/>
        <v>0</v>
      </c>
      <c r="Q2364">
        <f t="shared" si="330"/>
        <v>1000</v>
      </c>
      <c r="R2364">
        <f t="shared" si="331"/>
        <v>1000</v>
      </c>
      <c r="S2364">
        <f t="shared" si="332"/>
        <v>1000</v>
      </c>
      <c r="T2364">
        <f t="shared" si="333"/>
        <v>1000</v>
      </c>
      <c r="U2364">
        <f t="shared" si="334"/>
        <v>1000</v>
      </c>
      <c r="AD2364">
        <f t="shared" si="335"/>
        <v>2.4481042797577235E-3</v>
      </c>
      <c r="AE2364">
        <f t="shared" si="336"/>
        <v>2.1472756480160893E-3</v>
      </c>
      <c r="AF2364">
        <f t="shared" si="337"/>
        <v>1</v>
      </c>
    </row>
    <row r="2365" spans="1:32" x14ac:dyDescent="0.35">
      <c r="A2365" s="1">
        <v>45505</v>
      </c>
      <c r="B2365">
        <v>110.509754700431</v>
      </c>
      <c r="C2365">
        <v>9.7195892679332999E-2</v>
      </c>
      <c r="D2365">
        <v>8.1010573421299997E-2</v>
      </c>
      <c r="E2365">
        <v>7.2280491433016403E-2</v>
      </c>
      <c r="F2365">
        <v>6.8989918073399603E-2</v>
      </c>
      <c r="G2365">
        <v>7.1890898018955901E-2</v>
      </c>
      <c r="H2365">
        <v>7.2598419565407996E-2</v>
      </c>
      <c r="I2365">
        <v>118.97887878250501</v>
      </c>
      <c r="J2365">
        <v>9.7567116320491601E-2</v>
      </c>
      <c r="K2365">
        <v>8.1038074065253402E-2</v>
      </c>
      <c r="L2365">
        <v>7.0612691393961799E-2</v>
      </c>
      <c r="M2365">
        <v>6.7318918361684604E-2</v>
      </c>
      <c r="N2365">
        <v>7.0195481376013905E-2</v>
      </c>
      <c r="O2365">
        <v>7.0967133750297798E-2</v>
      </c>
      <c r="P2365">
        <f t="shared" si="329"/>
        <v>0</v>
      </c>
      <c r="Q2365">
        <f t="shared" si="330"/>
        <v>0</v>
      </c>
      <c r="R2365">
        <f t="shared" si="331"/>
        <v>1000</v>
      </c>
      <c r="S2365">
        <f t="shared" si="332"/>
        <v>1000</v>
      </c>
      <c r="T2365">
        <f t="shared" si="333"/>
        <v>1000</v>
      </c>
      <c r="U2365">
        <f t="shared" si="334"/>
        <v>1000</v>
      </c>
      <c r="AD2365">
        <f t="shared" si="335"/>
        <v>7.9564223869902362E-3</v>
      </c>
      <c r="AE2365">
        <f t="shared" si="336"/>
        <v>7.8322164503794589E-3</v>
      </c>
      <c r="AF2365">
        <f t="shared" si="337"/>
        <v>1</v>
      </c>
    </row>
    <row r="2366" spans="1:32" x14ac:dyDescent="0.35">
      <c r="A2366" s="1">
        <v>45506</v>
      </c>
      <c r="B2366">
        <v>109.018675671675</v>
      </c>
      <c r="C2366">
        <v>0.111923269569458</v>
      </c>
      <c r="D2366">
        <v>9.2099078584000404E-2</v>
      </c>
      <c r="E2366">
        <v>7.9586757145749698E-2</v>
      </c>
      <c r="F2366">
        <v>7.8231284002251503E-2</v>
      </c>
      <c r="G2366">
        <v>7.9498317793316106E-2</v>
      </c>
      <c r="H2366">
        <v>7.9629863693413197E-2</v>
      </c>
      <c r="I2366">
        <v>117.299625608654</v>
      </c>
      <c r="J2366">
        <v>0.113883323909491</v>
      </c>
      <c r="K2366">
        <v>9.3333858785115797E-2</v>
      </c>
      <c r="L2366">
        <v>7.9413200123700206E-2</v>
      </c>
      <c r="M2366">
        <v>7.8662984228204197E-2</v>
      </c>
      <c r="N2366">
        <v>7.9392472827465102E-2</v>
      </c>
      <c r="O2366">
        <v>7.9406875636025998E-2</v>
      </c>
      <c r="P2366">
        <f t="shared" si="329"/>
        <v>0</v>
      </c>
      <c r="Q2366">
        <f t="shared" si="330"/>
        <v>0</v>
      </c>
      <c r="R2366">
        <f t="shared" si="331"/>
        <v>1000</v>
      </c>
      <c r="S2366">
        <f t="shared" si="332"/>
        <v>0</v>
      </c>
      <c r="T2366">
        <f t="shared" si="333"/>
        <v>1000</v>
      </c>
      <c r="U2366">
        <f t="shared" si="334"/>
        <v>1000</v>
      </c>
      <c r="AD2366">
        <f t="shared" si="335"/>
        <v>1.3492736752497625E-2</v>
      </c>
      <c r="AE2366">
        <f t="shared" si="336"/>
        <v>1.4113876269759684E-2</v>
      </c>
      <c r="AF2366">
        <f t="shared" si="337"/>
        <v>0</v>
      </c>
    </row>
    <row r="2367" spans="1:32" x14ac:dyDescent="0.35">
      <c r="A2367" s="1">
        <v>45509</v>
      </c>
      <c r="B2367">
        <v>107.970084045356</v>
      </c>
      <c r="C2367">
        <v>0.114738479183238</v>
      </c>
      <c r="D2367">
        <v>0.118196016164484</v>
      </c>
      <c r="E2367">
        <v>9.7908244626997001E-2</v>
      </c>
      <c r="F2367">
        <v>0.10107167210993</v>
      </c>
      <c r="G2367">
        <v>9.8553511914418204E-2</v>
      </c>
      <c r="H2367">
        <v>9.7277319534460102E-2</v>
      </c>
      <c r="I2367">
        <v>116.037614550177</v>
      </c>
      <c r="J2367">
        <v>0.118368770061709</v>
      </c>
      <c r="K2367">
        <v>0.121986199860644</v>
      </c>
      <c r="L2367">
        <v>0.100513820251314</v>
      </c>
      <c r="M2367">
        <v>0.10495476240492101</v>
      </c>
      <c r="N2367">
        <v>0.101345637237145</v>
      </c>
      <c r="O2367">
        <v>9.9722044037204804E-2</v>
      </c>
      <c r="P2367">
        <f t="shared" si="329"/>
        <v>0</v>
      </c>
      <c r="Q2367">
        <f t="shared" si="330"/>
        <v>0</v>
      </c>
      <c r="R2367">
        <f t="shared" si="331"/>
        <v>0</v>
      </c>
      <c r="S2367">
        <f t="shared" si="332"/>
        <v>0</v>
      </c>
      <c r="T2367">
        <f t="shared" si="333"/>
        <v>0</v>
      </c>
      <c r="U2367">
        <f t="shared" si="334"/>
        <v>0</v>
      </c>
      <c r="AD2367">
        <f t="shared" si="335"/>
        <v>9.6184586710351683E-3</v>
      </c>
      <c r="AE2367">
        <f t="shared" si="336"/>
        <v>1.0758866892614294E-2</v>
      </c>
      <c r="AF2367">
        <f t="shared" si="337"/>
        <v>0</v>
      </c>
    </row>
    <row r="2368" spans="1:32" x14ac:dyDescent="0.35">
      <c r="A2368" s="1">
        <v>45510</v>
      </c>
      <c r="B2368">
        <v>107.58224507219801</v>
      </c>
      <c r="C2368">
        <v>0.111075333760097</v>
      </c>
      <c r="D2368">
        <v>0.129406229126421</v>
      </c>
      <c r="E2368">
        <v>0.110626069412064</v>
      </c>
      <c r="F2368">
        <v>0.114567783811478</v>
      </c>
      <c r="G2368">
        <v>0.111484498006583</v>
      </c>
      <c r="H2368">
        <v>0.109772431485398</v>
      </c>
      <c r="I2368">
        <v>115.665795584767</v>
      </c>
      <c r="J2368">
        <v>0.114453668580233</v>
      </c>
      <c r="K2368">
        <v>0.13423259518048999</v>
      </c>
      <c r="L2368">
        <v>0.114347030049919</v>
      </c>
      <c r="M2368">
        <v>0.11953668151248401</v>
      </c>
      <c r="N2368">
        <v>0.115401674139279</v>
      </c>
      <c r="O2368">
        <v>0.11331929690835001</v>
      </c>
      <c r="P2368">
        <f t="shared" si="329"/>
        <v>0</v>
      </c>
      <c r="Q2368">
        <f t="shared" si="330"/>
        <v>0</v>
      </c>
      <c r="R2368">
        <f t="shared" si="331"/>
        <v>0</v>
      </c>
      <c r="S2368">
        <f t="shared" si="332"/>
        <v>0</v>
      </c>
      <c r="T2368">
        <f t="shared" si="333"/>
        <v>0</v>
      </c>
      <c r="U2368">
        <f t="shared" si="334"/>
        <v>0</v>
      </c>
      <c r="AD2368">
        <f t="shared" si="335"/>
        <v>3.5920966125678744E-3</v>
      </c>
      <c r="AE2368">
        <f t="shared" si="336"/>
        <v>3.2042968726250232E-3</v>
      </c>
      <c r="AF2368">
        <f t="shared" si="337"/>
        <v>1</v>
      </c>
    </row>
    <row r="2369" spans="1:32" x14ac:dyDescent="0.35">
      <c r="A2369" s="1">
        <v>45511</v>
      </c>
      <c r="B2369">
        <v>108.200372198747</v>
      </c>
      <c r="C2369">
        <v>0.113794963298619</v>
      </c>
      <c r="D2369">
        <v>0.12510255449529101</v>
      </c>
      <c r="E2369">
        <v>0.116655311926845</v>
      </c>
      <c r="F2369">
        <v>0.118925614258153</v>
      </c>
      <c r="G2369">
        <v>0.11734674414174701</v>
      </c>
      <c r="H2369">
        <v>0.115920830063343</v>
      </c>
      <c r="I2369">
        <v>116.314553324519</v>
      </c>
      <c r="J2369">
        <v>0.11678044464983101</v>
      </c>
      <c r="K2369">
        <v>0.129842270648343</v>
      </c>
      <c r="L2369">
        <v>0.120946327468461</v>
      </c>
      <c r="M2369">
        <v>0.124331112735276</v>
      </c>
      <c r="N2369">
        <v>0.12182310196638001</v>
      </c>
      <c r="O2369">
        <v>0.120044330187988</v>
      </c>
      <c r="P2369">
        <f t="shared" si="329"/>
        <v>0</v>
      </c>
      <c r="Q2369">
        <f t="shared" si="330"/>
        <v>0</v>
      </c>
      <c r="R2369">
        <f t="shared" si="331"/>
        <v>0</v>
      </c>
      <c r="S2369">
        <f t="shared" si="332"/>
        <v>0</v>
      </c>
      <c r="T2369">
        <f t="shared" si="333"/>
        <v>0</v>
      </c>
      <c r="U2369">
        <f t="shared" si="334"/>
        <v>0</v>
      </c>
      <c r="AD2369">
        <f t="shared" si="335"/>
        <v>5.7456239747941673E-3</v>
      </c>
      <c r="AE2369">
        <f t="shared" si="336"/>
        <v>5.6088987800766432E-3</v>
      </c>
      <c r="AF2369">
        <f t="shared" si="337"/>
        <v>1</v>
      </c>
    </row>
    <row r="2370" spans="1:32" x14ac:dyDescent="0.35">
      <c r="A2370" s="1">
        <v>45512</v>
      </c>
      <c r="B2370">
        <v>109.575619067614</v>
      </c>
      <c r="C2370">
        <v>0.12954945857345701</v>
      </c>
      <c r="D2370">
        <v>0.133747912702605</v>
      </c>
      <c r="E2370">
        <v>0.11270091294066301</v>
      </c>
      <c r="F2370">
        <v>0.113136624605763</v>
      </c>
      <c r="G2370">
        <v>0.113080211994183</v>
      </c>
      <c r="H2370">
        <v>0.11225025880044701</v>
      </c>
      <c r="I2370">
        <v>117.927135642362</v>
      </c>
      <c r="J2370">
        <v>0.135145933656378</v>
      </c>
      <c r="K2370">
        <v>0.13986848487355699</v>
      </c>
      <c r="L2370">
        <v>0.116847670659041</v>
      </c>
      <c r="M2370">
        <v>0.11825614279199</v>
      </c>
      <c r="N2370">
        <v>0.117392658645379</v>
      </c>
      <c r="O2370">
        <v>0.116246238163805</v>
      </c>
      <c r="P2370">
        <f t="shared" si="329"/>
        <v>0</v>
      </c>
      <c r="Q2370">
        <f t="shared" si="330"/>
        <v>0</v>
      </c>
      <c r="R2370">
        <f t="shared" si="331"/>
        <v>0</v>
      </c>
      <c r="S2370">
        <f t="shared" si="332"/>
        <v>0</v>
      </c>
      <c r="T2370">
        <f t="shared" si="333"/>
        <v>0</v>
      </c>
      <c r="U2370">
        <f t="shared" si="334"/>
        <v>0</v>
      </c>
      <c r="AD2370">
        <f t="shared" si="335"/>
        <v>1.2710186119700984E-2</v>
      </c>
      <c r="AE2370">
        <f t="shared" si="336"/>
        <v>1.3863977221697077E-2</v>
      </c>
      <c r="AF2370">
        <f t="shared" si="337"/>
        <v>0</v>
      </c>
    </row>
    <row r="2371" spans="1:32" x14ac:dyDescent="0.35">
      <c r="A2371" s="1">
        <v>45513</v>
      </c>
      <c r="B2371">
        <v>109.619472087453</v>
      </c>
      <c r="C2371">
        <v>0.12526889614141201</v>
      </c>
      <c r="D2371">
        <v>0.144484357174922</v>
      </c>
      <c r="E2371">
        <v>0.112747805921822</v>
      </c>
      <c r="F2371">
        <v>0.115762780351876</v>
      </c>
      <c r="G2371">
        <v>0.113389736820767</v>
      </c>
      <c r="H2371">
        <v>0.11209807425837801</v>
      </c>
      <c r="I2371">
        <v>117.955085843528</v>
      </c>
      <c r="J2371">
        <v>0.13064099346566199</v>
      </c>
      <c r="K2371">
        <v>0.15100271718441999</v>
      </c>
      <c r="L2371">
        <v>0.116816094620914</v>
      </c>
      <c r="M2371">
        <v>0.120736649351771</v>
      </c>
      <c r="N2371">
        <v>0.11761387434284901</v>
      </c>
      <c r="O2371">
        <v>0.116023837328304</v>
      </c>
      <c r="P2371">
        <f t="shared" ref="P2371:P2434" si="338">IF(J2371&lt;C2371,1000,0)</f>
        <v>0</v>
      </c>
      <c r="Q2371">
        <f t="shared" ref="Q2371:Q2434" si="339">IF(K2371&lt;D2371,1000,0)</f>
        <v>0</v>
      </c>
      <c r="R2371">
        <f t="shared" ref="R2371:R2434" si="340">IF(L2371&lt;E2371,1000,0)</f>
        <v>0</v>
      </c>
      <c r="S2371">
        <f t="shared" ref="S2371:S2434" si="341">IF(M2371&lt;F2371,1000,0)</f>
        <v>0</v>
      </c>
      <c r="T2371">
        <f t="shared" ref="T2371:T2434" si="342">IF(N2371&lt;G2371,1000,0)</f>
        <v>0</v>
      </c>
      <c r="U2371">
        <f t="shared" ref="U2371:U2434" si="343">IF(O2371&lt;H2371,1000,0)</f>
        <v>0</v>
      </c>
      <c r="AD2371">
        <f t="shared" si="335"/>
        <v>4.0020782188743276E-4</v>
      </c>
      <c r="AE2371">
        <f t="shared" si="336"/>
        <v>2.3701246548335497E-4</v>
      </c>
      <c r="AF2371">
        <f t="shared" si="337"/>
        <v>1</v>
      </c>
    </row>
    <row r="2372" spans="1:32" x14ac:dyDescent="0.35">
      <c r="A2372" s="1">
        <v>45516</v>
      </c>
      <c r="B2372">
        <v>109.92754502880901</v>
      </c>
      <c r="C2372">
        <v>0.122131971545878</v>
      </c>
      <c r="D2372">
        <v>0.14901206682493301</v>
      </c>
      <c r="E2372">
        <v>0.12167421501131701</v>
      </c>
      <c r="F2372">
        <v>0.130980424667243</v>
      </c>
      <c r="G2372">
        <v>0.123186648588688</v>
      </c>
      <c r="H2372">
        <v>0.12027852903795901</v>
      </c>
      <c r="I2372">
        <v>118.254077144964</v>
      </c>
      <c r="J2372">
        <v>0.127117553443962</v>
      </c>
      <c r="K2372">
        <v>0.15567086615152101</v>
      </c>
      <c r="L2372">
        <v>0.126362834699981</v>
      </c>
      <c r="M2372">
        <v>0.13680077320042899</v>
      </c>
      <c r="N2372">
        <v>0.12806416746366101</v>
      </c>
      <c r="O2372">
        <v>0.12479486024226601</v>
      </c>
      <c r="P2372">
        <f t="shared" si="338"/>
        <v>0</v>
      </c>
      <c r="Q2372">
        <f t="shared" si="339"/>
        <v>0</v>
      </c>
      <c r="R2372">
        <f t="shared" si="340"/>
        <v>0</v>
      </c>
      <c r="S2372">
        <f t="shared" si="341"/>
        <v>0</v>
      </c>
      <c r="T2372">
        <f t="shared" si="342"/>
        <v>0</v>
      </c>
      <c r="U2372">
        <f t="shared" si="343"/>
        <v>0</v>
      </c>
      <c r="AD2372">
        <f t="shared" ref="AD2372:AD2435" si="344">ABS(B2372/B2371-1)</f>
        <v>2.8103851942493652E-3</v>
      </c>
      <c r="AE2372">
        <f t="shared" ref="AE2372:AE2435" si="345">ABS(I2372/I2371-1)</f>
        <v>2.5347894013880712E-3</v>
      </c>
      <c r="AF2372">
        <f t="shared" ref="AF2372:AF2435" si="346">IF(AD2372&gt;AE2372,1,0)</f>
        <v>1</v>
      </c>
    </row>
    <row r="2373" spans="1:32" x14ac:dyDescent="0.35">
      <c r="A2373" s="1">
        <v>45517</v>
      </c>
      <c r="B2373">
        <v>110.701789981388</v>
      </c>
      <c r="C2373">
        <v>0.123218499175496</v>
      </c>
      <c r="D2373">
        <v>0.14770208188966899</v>
      </c>
      <c r="E2373">
        <v>0.13877798203202099</v>
      </c>
      <c r="F2373">
        <v>0.15466713088119499</v>
      </c>
      <c r="G2373">
        <v>0.141348453531351</v>
      </c>
      <c r="H2373">
        <v>0.13642968120861701</v>
      </c>
      <c r="I2373">
        <v>119.104090273845</v>
      </c>
      <c r="J2373">
        <v>0.12806491827087099</v>
      </c>
      <c r="K2373">
        <v>0.15381936824298001</v>
      </c>
      <c r="L2373">
        <v>0.143643378831534</v>
      </c>
      <c r="M2373">
        <v>0.16057143564517201</v>
      </c>
      <c r="N2373">
        <v>0.14639057039661599</v>
      </c>
      <c r="O2373">
        <v>0.14113232904173501</v>
      </c>
      <c r="P2373">
        <f t="shared" si="338"/>
        <v>0</v>
      </c>
      <c r="Q2373">
        <f t="shared" si="339"/>
        <v>0</v>
      </c>
      <c r="R2373">
        <f t="shared" si="340"/>
        <v>0</v>
      </c>
      <c r="S2373">
        <f t="shared" si="341"/>
        <v>0</v>
      </c>
      <c r="T2373">
        <f t="shared" si="342"/>
        <v>0</v>
      </c>
      <c r="U2373">
        <f t="shared" si="343"/>
        <v>0</v>
      </c>
      <c r="AD2373">
        <f t="shared" si="344"/>
        <v>7.0432297235063501E-3</v>
      </c>
      <c r="AE2373">
        <f t="shared" si="345"/>
        <v>7.1880238669403962E-3</v>
      </c>
      <c r="AF2373">
        <f t="shared" si="346"/>
        <v>0</v>
      </c>
    </row>
    <row r="2374" spans="1:32" x14ac:dyDescent="0.35">
      <c r="A2374" s="1">
        <v>45518</v>
      </c>
      <c r="B2374">
        <v>110.85766557237901</v>
      </c>
      <c r="C2374">
        <v>0.11920634241593001</v>
      </c>
      <c r="D2374">
        <v>0.146604863024519</v>
      </c>
      <c r="E2374">
        <v>0.14663819720364099</v>
      </c>
      <c r="F2374">
        <v>0.163228598976593</v>
      </c>
      <c r="G2374">
        <v>0.14944309367303599</v>
      </c>
      <c r="H2374">
        <v>0.14404776205993899</v>
      </c>
      <c r="I2374">
        <v>119.232244043701</v>
      </c>
      <c r="J2374">
        <v>0.123814355329479</v>
      </c>
      <c r="K2374">
        <v>0.15210892183056099</v>
      </c>
      <c r="L2374">
        <v>0.151491397108347</v>
      </c>
      <c r="M2374">
        <v>0.169006165996331</v>
      </c>
      <c r="N2374">
        <v>0.15445736044601599</v>
      </c>
      <c r="O2374">
        <v>0.14875135879939799</v>
      </c>
      <c r="P2374">
        <f t="shared" si="338"/>
        <v>0</v>
      </c>
      <c r="Q2374">
        <f t="shared" si="339"/>
        <v>0</v>
      </c>
      <c r="R2374">
        <f t="shared" si="340"/>
        <v>0</v>
      </c>
      <c r="S2374">
        <f t="shared" si="341"/>
        <v>0</v>
      </c>
      <c r="T2374">
        <f t="shared" si="342"/>
        <v>0</v>
      </c>
      <c r="U2374">
        <f t="shared" si="343"/>
        <v>0</v>
      </c>
      <c r="AD2374">
        <f t="shared" si="344"/>
        <v>1.4080674848817587E-3</v>
      </c>
      <c r="AE2374">
        <f t="shared" si="345"/>
        <v>1.0759812661458312E-3</v>
      </c>
      <c r="AF2374">
        <f t="shared" si="346"/>
        <v>1</v>
      </c>
    </row>
    <row r="2375" spans="1:32" x14ac:dyDescent="0.35">
      <c r="A2375" s="1">
        <v>45519</v>
      </c>
      <c r="B2375">
        <v>111.727073852838</v>
      </c>
      <c r="C2375">
        <v>0.12082005521216101</v>
      </c>
      <c r="D2375">
        <v>0.148719350468561</v>
      </c>
      <c r="E2375">
        <v>0.148622224276478</v>
      </c>
      <c r="F2375">
        <v>0.16326657208416301</v>
      </c>
      <c r="G2375">
        <v>0.15125510799964001</v>
      </c>
      <c r="H2375">
        <v>0.14615065152943299</v>
      </c>
      <c r="I2375">
        <v>120.145040855914</v>
      </c>
      <c r="J2375">
        <v>0.12486057790666399</v>
      </c>
      <c r="K2375">
        <v>0.15354363182691799</v>
      </c>
      <c r="L2375">
        <v>0.15263445608821399</v>
      </c>
      <c r="M2375">
        <v>0.167886471586012</v>
      </c>
      <c r="N2375">
        <v>0.155378565665273</v>
      </c>
      <c r="O2375">
        <v>0.15005808999463299</v>
      </c>
      <c r="P2375">
        <f t="shared" si="338"/>
        <v>0</v>
      </c>
      <c r="Q2375">
        <f t="shared" si="339"/>
        <v>0</v>
      </c>
      <c r="R2375">
        <f t="shared" si="340"/>
        <v>0</v>
      </c>
      <c r="S2375">
        <f t="shared" si="341"/>
        <v>0</v>
      </c>
      <c r="T2375">
        <f t="shared" si="342"/>
        <v>0</v>
      </c>
      <c r="U2375">
        <f t="shared" si="343"/>
        <v>0</v>
      </c>
      <c r="AD2375">
        <f t="shared" si="344"/>
        <v>7.8425634886869489E-3</v>
      </c>
      <c r="AE2375">
        <f t="shared" si="345"/>
        <v>7.6556205037829894E-3</v>
      </c>
      <c r="AF2375">
        <f t="shared" si="346"/>
        <v>1</v>
      </c>
    </row>
    <row r="2376" spans="1:32" x14ac:dyDescent="0.35">
      <c r="A2376" s="1">
        <v>45520</v>
      </c>
      <c r="B2376">
        <v>111.425129588098</v>
      </c>
      <c r="C2376">
        <v>0.11783607557468199</v>
      </c>
      <c r="D2376">
        <v>0.144485799450049</v>
      </c>
      <c r="E2376">
        <v>0.147834783369755</v>
      </c>
      <c r="F2376">
        <v>0.15959129107498901</v>
      </c>
      <c r="G2376">
        <v>0.150132722867968</v>
      </c>
      <c r="H2376">
        <v>0.14563112693635299</v>
      </c>
      <c r="I2376">
        <v>119.84173645425901</v>
      </c>
      <c r="J2376">
        <v>0.121567497540021</v>
      </c>
      <c r="K2376">
        <v>0.149052472334958</v>
      </c>
      <c r="L2376">
        <v>0.151429142477149</v>
      </c>
      <c r="M2376">
        <v>0.16364953844670299</v>
      </c>
      <c r="N2376">
        <v>0.15381510182786501</v>
      </c>
      <c r="O2376">
        <v>0.149141720129505</v>
      </c>
      <c r="P2376">
        <f t="shared" si="338"/>
        <v>0</v>
      </c>
      <c r="Q2376">
        <f t="shared" si="339"/>
        <v>0</v>
      </c>
      <c r="R2376">
        <f t="shared" si="340"/>
        <v>0</v>
      </c>
      <c r="S2376">
        <f t="shared" si="341"/>
        <v>0</v>
      </c>
      <c r="T2376">
        <f t="shared" si="342"/>
        <v>0</v>
      </c>
      <c r="U2376">
        <f t="shared" si="343"/>
        <v>0</v>
      </c>
      <c r="AD2376">
        <f t="shared" si="344"/>
        <v>2.7025165371976634E-3</v>
      </c>
      <c r="AE2376">
        <f t="shared" si="345"/>
        <v>2.5244854010972873E-3</v>
      </c>
      <c r="AF2376">
        <f t="shared" si="346"/>
        <v>1</v>
      </c>
    </row>
    <row r="2377" spans="1:32" x14ac:dyDescent="0.35">
      <c r="A2377" s="1">
        <v>45523</v>
      </c>
      <c r="B2377">
        <v>111.451478954691</v>
      </c>
      <c r="C2377">
        <v>0.113845520491809</v>
      </c>
      <c r="D2377">
        <v>0.14002029354319701</v>
      </c>
      <c r="E2377">
        <v>0.145406618605743</v>
      </c>
      <c r="F2377">
        <v>0.153955291307869</v>
      </c>
      <c r="G2377">
        <v>0.14729687556391199</v>
      </c>
      <c r="H2377">
        <v>0.143541229926995</v>
      </c>
      <c r="I2377">
        <v>119.87772973749099</v>
      </c>
      <c r="J2377">
        <v>0.11744702847195</v>
      </c>
      <c r="K2377">
        <v>0.14445422224634399</v>
      </c>
      <c r="L2377">
        <v>0.14882452088975301</v>
      </c>
      <c r="M2377">
        <v>0.157762942668638</v>
      </c>
      <c r="N2377">
        <v>0.150791498071257</v>
      </c>
      <c r="O2377">
        <v>0.14688543348500399</v>
      </c>
      <c r="P2377">
        <f t="shared" si="338"/>
        <v>0</v>
      </c>
      <c r="Q2377">
        <f t="shared" si="339"/>
        <v>0</v>
      </c>
      <c r="R2377">
        <f t="shared" si="340"/>
        <v>0</v>
      </c>
      <c r="S2377">
        <f t="shared" si="341"/>
        <v>0</v>
      </c>
      <c r="T2377">
        <f t="shared" si="342"/>
        <v>0</v>
      </c>
      <c r="U2377">
        <f t="shared" si="343"/>
        <v>0</v>
      </c>
      <c r="AD2377">
        <f t="shared" si="344"/>
        <v>2.3647597889642213E-4</v>
      </c>
      <c r="AE2377">
        <f t="shared" si="345"/>
        <v>3.003401343881773E-4</v>
      </c>
      <c r="AF2377">
        <f t="shared" si="346"/>
        <v>0</v>
      </c>
    </row>
    <row r="2378" spans="1:32" x14ac:dyDescent="0.35">
      <c r="A2378" s="1">
        <v>45524</v>
      </c>
      <c r="B2378">
        <v>110.587606753109</v>
      </c>
      <c r="C2378">
        <v>0.11671757875562799</v>
      </c>
      <c r="D2378">
        <v>0.13912664498467101</v>
      </c>
      <c r="E2378">
        <v>0.14061597108743601</v>
      </c>
      <c r="F2378">
        <v>0.146636256040062</v>
      </c>
      <c r="G2378">
        <v>0.14211457189590901</v>
      </c>
      <c r="H2378">
        <v>0.13909710167491901</v>
      </c>
      <c r="I2378">
        <v>118.935754644209</v>
      </c>
      <c r="J2378">
        <v>0.12013129803854899</v>
      </c>
      <c r="K2378">
        <v>0.14315251451432401</v>
      </c>
      <c r="L2378">
        <v>0.14393749646373399</v>
      </c>
      <c r="M2378">
        <v>0.150282109395943</v>
      </c>
      <c r="N2378">
        <v>0.145503548956747</v>
      </c>
      <c r="O2378">
        <v>0.14235299360141701</v>
      </c>
      <c r="P2378">
        <f t="shared" si="338"/>
        <v>0</v>
      </c>
      <c r="Q2378">
        <f t="shared" si="339"/>
        <v>0</v>
      </c>
      <c r="R2378">
        <f t="shared" si="340"/>
        <v>0</v>
      </c>
      <c r="S2378">
        <f t="shared" si="341"/>
        <v>0</v>
      </c>
      <c r="T2378">
        <f t="shared" si="342"/>
        <v>0</v>
      </c>
      <c r="U2378">
        <f t="shared" si="343"/>
        <v>0</v>
      </c>
      <c r="AD2378">
        <f t="shared" si="344"/>
        <v>7.7511057698318453E-3</v>
      </c>
      <c r="AE2378">
        <f t="shared" si="345"/>
        <v>7.8577989034722684E-3</v>
      </c>
      <c r="AF2378">
        <f t="shared" si="346"/>
        <v>0</v>
      </c>
    </row>
    <row r="2379" spans="1:32" x14ac:dyDescent="0.35">
      <c r="A2379" s="1">
        <v>45525</v>
      </c>
      <c r="B2379">
        <v>110.592932622204</v>
      </c>
      <c r="C2379">
        <v>0.11276210154383499</v>
      </c>
      <c r="D2379">
        <v>0.136336072243883</v>
      </c>
      <c r="E2379">
        <v>0.13612896815946801</v>
      </c>
      <c r="F2379">
        <v>0.13994128468448699</v>
      </c>
      <c r="G2379">
        <v>0.13727733461437699</v>
      </c>
      <c r="H2379">
        <v>0.134922462359509</v>
      </c>
      <c r="I2379">
        <v>118.981072508907</v>
      </c>
      <c r="J2379">
        <v>0.116083321064946</v>
      </c>
      <c r="K2379">
        <v>0.140010290654797</v>
      </c>
      <c r="L2379">
        <v>0.13927525799412899</v>
      </c>
      <c r="M2379">
        <v>0.143255958140143</v>
      </c>
      <c r="N2379">
        <v>0.14047164618715199</v>
      </c>
      <c r="O2379">
        <v>0.138019311396648</v>
      </c>
      <c r="P2379">
        <f t="shared" si="338"/>
        <v>0</v>
      </c>
      <c r="Q2379">
        <f t="shared" si="339"/>
        <v>0</v>
      </c>
      <c r="R2379">
        <f t="shared" si="340"/>
        <v>0</v>
      </c>
      <c r="S2379">
        <f t="shared" si="341"/>
        <v>0</v>
      </c>
      <c r="T2379">
        <f t="shared" si="342"/>
        <v>0</v>
      </c>
      <c r="U2379">
        <f t="shared" si="343"/>
        <v>0</v>
      </c>
      <c r="AD2379">
        <f t="shared" si="344"/>
        <v>4.815972830374271E-5</v>
      </c>
      <c r="AE2379">
        <f t="shared" si="345"/>
        <v>3.8102810070506088E-4</v>
      </c>
      <c r="AF2379">
        <f t="shared" si="346"/>
        <v>0</v>
      </c>
    </row>
    <row r="2380" spans="1:32" x14ac:dyDescent="0.35">
      <c r="A2380" s="1">
        <v>45526</v>
      </c>
      <c r="B2380">
        <v>110.137352744718</v>
      </c>
      <c r="C2380">
        <v>0.110618008508689</v>
      </c>
      <c r="D2380">
        <v>0.13583566487617799</v>
      </c>
      <c r="E2380">
        <v>0.13568684079615501</v>
      </c>
      <c r="F2380">
        <v>0.13987587876556101</v>
      </c>
      <c r="G2380">
        <v>0.136814763993446</v>
      </c>
      <c r="H2380">
        <v>0.13451576253546499</v>
      </c>
      <c r="I2380">
        <v>118.48166776789201</v>
      </c>
      <c r="J2380">
        <v>0.113838359059263</v>
      </c>
      <c r="K2380">
        <v>0.13914857962694199</v>
      </c>
      <c r="L2380">
        <v>0.138373908493818</v>
      </c>
      <c r="M2380">
        <v>0.14245110572346201</v>
      </c>
      <c r="N2380">
        <v>0.139512021194274</v>
      </c>
      <c r="O2380">
        <v>0.137185752249393</v>
      </c>
      <c r="P2380">
        <f t="shared" si="338"/>
        <v>0</v>
      </c>
      <c r="Q2380">
        <f t="shared" si="339"/>
        <v>0</v>
      </c>
      <c r="R2380">
        <f t="shared" si="340"/>
        <v>0</v>
      </c>
      <c r="S2380">
        <f t="shared" si="341"/>
        <v>0</v>
      </c>
      <c r="T2380">
        <f t="shared" si="342"/>
        <v>0</v>
      </c>
      <c r="U2380">
        <f t="shared" si="343"/>
        <v>0</v>
      </c>
      <c r="AD2380">
        <f t="shared" si="344"/>
        <v>4.119430298880955E-3</v>
      </c>
      <c r="AE2380">
        <f t="shared" si="345"/>
        <v>4.19734610290734E-3</v>
      </c>
      <c r="AF2380">
        <f t="shared" si="346"/>
        <v>0</v>
      </c>
    </row>
    <row r="2381" spans="1:32" x14ac:dyDescent="0.35">
      <c r="A2381" s="1">
        <v>45527</v>
      </c>
      <c r="B2381">
        <v>110.348938622744</v>
      </c>
      <c r="C2381">
        <v>0.10741799263624401</v>
      </c>
      <c r="D2381">
        <v>0.131306607689505</v>
      </c>
      <c r="E2381">
        <v>0.132825843906548</v>
      </c>
      <c r="F2381">
        <v>0.13560479359920999</v>
      </c>
      <c r="G2381">
        <v>0.13372202373706699</v>
      </c>
      <c r="H2381">
        <v>0.13186478344184499</v>
      </c>
      <c r="I2381">
        <v>118.77353550632699</v>
      </c>
      <c r="J2381">
        <v>0.110803313888634</v>
      </c>
      <c r="K2381">
        <v>0.134448099755196</v>
      </c>
      <c r="L2381">
        <v>0.13511566649314799</v>
      </c>
      <c r="M2381">
        <v>0.13757785223052901</v>
      </c>
      <c r="N2381">
        <v>0.13599295638210801</v>
      </c>
      <c r="O2381">
        <v>0.13416270336768199</v>
      </c>
      <c r="P2381">
        <f t="shared" si="338"/>
        <v>0</v>
      </c>
      <c r="Q2381">
        <f t="shared" si="339"/>
        <v>0</v>
      </c>
      <c r="R2381">
        <f t="shared" si="340"/>
        <v>0</v>
      </c>
      <c r="S2381">
        <f t="shared" si="341"/>
        <v>0</v>
      </c>
      <c r="T2381">
        <f t="shared" si="342"/>
        <v>0</v>
      </c>
      <c r="U2381">
        <f t="shared" si="343"/>
        <v>0</v>
      </c>
      <c r="AD2381">
        <f t="shared" si="344"/>
        <v>1.921109167354107E-3</v>
      </c>
      <c r="AE2381">
        <f t="shared" si="345"/>
        <v>2.4633999835887987E-3</v>
      </c>
      <c r="AF2381">
        <f t="shared" si="346"/>
        <v>0</v>
      </c>
    </row>
    <row r="2382" spans="1:32" x14ac:dyDescent="0.35">
      <c r="A2382" s="1">
        <v>45530</v>
      </c>
      <c r="B2382">
        <v>110.146576388011</v>
      </c>
      <c r="C2382">
        <v>0.104064954689296</v>
      </c>
      <c r="D2382">
        <v>0.12719909032874999</v>
      </c>
      <c r="E2382">
        <v>0.13061529463080601</v>
      </c>
      <c r="F2382">
        <v>0.132186453514095</v>
      </c>
      <c r="G2382">
        <v>0.13131425600215299</v>
      </c>
      <c r="H2382">
        <v>0.129833151194998</v>
      </c>
      <c r="I2382">
        <v>118.53430780343</v>
      </c>
      <c r="J2382">
        <v>0.107402526065522</v>
      </c>
      <c r="K2382">
        <v>0.13017495621542799</v>
      </c>
      <c r="L2382">
        <v>0.132581540975961</v>
      </c>
      <c r="M2382">
        <v>0.13371801638259601</v>
      </c>
      <c r="N2382">
        <v>0.133242394731098</v>
      </c>
      <c r="O2382">
        <v>0.13182473671839301</v>
      </c>
      <c r="P2382">
        <f t="shared" si="338"/>
        <v>0</v>
      </c>
      <c r="Q2382">
        <f t="shared" si="339"/>
        <v>0</v>
      </c>
      <c r="R2382">
        <f t="shared" si="340"/>
        <v>0</v>
      </c>
      <c r="S2382">
        <f t="shared" si="341"/>
        <v>0</v>
      </c>
      <c r="T2382">
        <f t="shared" si="342"/>
        <v>0</v>
      </c>
      <c r="U2382">
        <f t="shared" si="343"/>
        <v>0</v>
      </c>
      <c r="AD2382">
        <f t="shared" si="344"/>
        <v>1.8338394302533922E-3</v>
      </c>
      <c r="AE2382">
        <f t="shared" si="345"/>
        <v>2.0141498851337092E-3</v>
      </c>
      <c r="AF2382">
        <f t="shared" si="346"/>
        <v>0</v>
      </c>
    </row>
    <row r="2383" spans="1:32" x14ac:dyDescent="0.35">
      <c r="A2383" s="1">
        <v>45531</v>
      </c>
      <c r="B2383">
        <v>109.524421097025</v>
      </c>
      <c r="C2383">
        <v>0.10369926936757699</v>
      </c>
      <c r="D2383">
        <v>0.123565769916887</v>
      </c>
      <c r="E2383">
        <v>0.12750364306604201</v>
      </c>
      <c r="F2383">
        <v>0.127315058478671</v>
      </c>
      <c r="G2383">
        <v>0.127936338840105</v>
      </c>
      <c r="H2383">
        <v>0.12695827377305199</v>
      </c>
      <c r="I2383">
        <v>117.799693098562</v>
      </c>
      <c r="J2383">
        <v>0.107497091564763</v>
      </c>
      <c r="K2383">
        <v>0.12648897973729401</v>
      </c>
      <c r="L2383">
        <v>0.129363537042883</v>
      </c>
      <c r="M2383">
        <v>0.12873765992494801</v>
      </c>
      <c r="N2383">
        <v>0.12975463897501099</v>
      </c>
      <c r="O2383">
        <v>0.12884727583514899</v>
      </c>
      <c r="P2383">
        <f t="shared" si="338"/>
        <v>0</v>
      </c>
      <c r="Q2383">
        <f t="shared" si="339"/>
        <v>0</v>
      </c>
      <c r="R2383">
        <f t="shared" si="340"/>
        <v>0</v>
      </c>
      <c r="S2383">
        <f t="shared" si="341"/>
        <v>0</v>
      </c>
      <c r="T2383">
        <f t="shared" si="342"/>
        <v>0</v>
      </c>
      <c r="U2383">
        <f t="shared" si="343"/>
        <v>0</v>
      </c>
      <c r="AD2383">
        <f t="shared" si="344"/>
        <v>5.6484305857528172E-3</v>
      </c>
      <c r="AE2383">
        <f t="shared" si="345"/>
        <v>6.1974859302863505E-3</v>
      </c>
      <c r="AF2383">
        <f t="shared" si="346"/>
        <v>0</v>
      </c>
    </row>
    <row r="2384" spans="1:32" x14ac:dyDescent="0.35">
      <c r="A2384" s="1">
        <v>45532</v>
      </c>
      <c r="B2384">
        <v>109.27580187879001</v>
      </c>
      <c r="C2384">
        <v>0.10047250517586399</v>
      </c>
      <c r="D2384">
        <v>0.121671958159868</v>
      </c>
      <c r="E2384">
        <v>0.12512144878706999</v>
      </c>
      <c r="F2384">
        <v>0.123478962645166</v>
      </c>
      <c r="G2384">
        <v>0.12533161913430499</v>
      </c>
      <c r="H2384">
        <v>0.124774762479823</v>
      </c>
      <c r="I2384">
        <v>117.527375498311</v>
      </c>
      <c r="J2384">
        <v>0.104137419469275</v>
      </c>
      <c r="K2384">
        <v>0.12486884500249699</v>
      </c>
      <c r="L2384">
        <v>0.127005611846155</v>
      </c>
      <c r="M2384">
        <v>0.124988159436976</v>
      </c>
      <c r="N2384">
        <v>0.12717964616178701</v>
      </c>
      <c r="O2384">
        <v>0.126684131760608</v>
      </c>
      <c r="P2384">
        <f t="shared" si="338"/>
        <v>0</v>
      </c>
      <c r="Q2384">
        <f t="shared" si="339"/>
        <v>0</v>
      </c>
      <c r="R2384">
        <f t="shared" si="340"/>
        <v>0</v>
      </c>
      <c r="S2384">
        <f t="shared" si="341"/>
        <v>0</v>
      </c>
      <c r="T2384">
        <f t="shared" si="342"/>
        <v>0</v>
      </c>
      <c r="U2384">
        <f t="shared" si="343"/>
        <v>0</v>
      </c>
      <c r="AD2384">
        <f t="shared" si="344"/>
        <v>2.2699888823402015E-3</v>
      </c>
      <c r="AE2384">
        <f t="shared" si="345"/>
        <v>2.3117004220304382E-3</v>
      </c>
      <c r="AF2384">
        <f t="shared" si="346"/>
        <v>0</v>
      </c>
    </row>
    <row r="2385" spans="1:32" x14ac:dyDescent="0.35">
      <c r="A2385" s="1">
        <v>45533</v>
      </c>
      <c r="B2385">
        <v>109.804759133141</v>
      </c>
      <c r="C2385">
        <v>0.100690229082244</v>
      </c>
      <c r="D2385">
        <v>0.117605713527544</v>
      </c>
      <c r="E2385">
        <v>0.12088866989553899</v>
      </c>
      <c r="F2385">
        <v>0.11714285171184199</v>
      </c>
      <c r="G2385">
        <v>0.120780647892707</v>
      </c>
      <c r="H2385">
        <v>0.120824210305187</v>
      </c>
      <c r="I2385">
        <v>118.104370037837</v>
      </c>
      <c r="J2385">
        <v>0.104224318642105</v>
      </c>
      <c r="K2385">
        <v>0.120741629919314</v>
      </c>
      <c r="L2385">
        <v>0.122713010677972</v>
      </c>
      <c r="M2385">
        <v>0.118576608149473</v>
      </c>
      <c r="N2385">
        <v>0.122565448446185</v>
      </c>
      <c r="O2385">
        <v>0.122677047379011</v>
      </c>
      <c r="P2385">
        <f t="shared" si="338"/>
        <v>0</v>
      </c>
      <c r="Q2385">
        <f t="shared" si="339"/>
        <v>0</v>
      </c>
      <c r="R2385">
        <f t="shared" si="340"/>
        <v>0</v>
      </c>
      <c r="S2385">
        <f t="shared" si="341"/>
        <v>0</v>
      </c>
      <c r="T2385">
        <f t="shared" si="342"/>
        <v>0</v>
      </c>
      <c r="U2385">
        <f t="shared" si="343"/>
        <v>0</v>
      </c>
      <c r="AD2385">
        <f t="shared" si="344"/>
        <v>4.8405707874623616E-3</v>
      </c>
      <c r="AE2385">
        <f t="shared" si="345"/>
        <v>4.9094480080029701E-3</v>
      </c>
      <c r="AF2385">
        <f t="shared" si="346"/>
        <v>0</v>
      </c>
    </row>
    <row r="2386" spans="1:32" x14ac:dyDescent="0.35">
      <c r="A2386" s="1">
        <v>45534</v>
      </c>
      <c r="B2386">
        <v>110.079096895687</v>
      </c>
      <c r="C2386">
        <v>9.8253655780482604E-2</v>
      </c>
      <c r="D2386">
        <v>0.115192916078816</v>
      </c>
      <c r="E2386">
        <v>0.11678975259225401</v>
      </c>
      <c r="F2386">
        <v>0.111137831558069</v>
      </c>
      <c r="G2386">
        <v>0.116387149218805</v>
      </c>
      <c r="H2386">
        <v>0.116988153128744</v>
      </c>
      <c r="I2386">
        <v>118.39507590965501</v>
      </c>
      <c r="J2386">
        <v>0.10162362039744099</v>
      </c>
      <c r="K2386">
        <v>0.118208287664904</v>
      </c>
      <c r="L2386">
        <v>0.118564653584403</v>
      </c>
      <c r="M2386">
        <v>0.112493751996952</v>
      </c>
      <c r="N2386">
        <v>0.118117883208765</v>
      </c>
      <c r="O2386">
        <v>0.118795820201462</v>
      </c>
      <c r="P2386">
        <f t="shared" si="338"/>
        <v>0</v>
      </c>
      <c r="Q2386">
        <f t="shared" si="339"/>
        <v>0</v>
      </c>
      <c r="R2386">
        <f t="shared" si="340"/>
        <v>0</v>
      </c>
      <c r="S2386">
        <f t="shared" si="341"/>
        <v>0</v>
      </c>
      <c r="T2386">
        <f t="shared" si="342"/>
        <v>0</v>
      </c>
      <c r="U2386">
        <f t="shared" si="343"/>
        <v>0</v>
      </c>
      <c r="AD2386">
        <f t="shared" si="344"/>
        <v>2.4984141371628965E-3</v>
      </c>
      <c r="AE2386">
        <f t="shared" si="345"/>
        <v>2.4614319666991236E-3</v>
      </c>
      <c r="AF2386">
        <f t="shared" si="346"/>
        <v>1</v>
      </c>
    </row>
    <row r="2387" spans="1:32" x14ac:dyDescent="0.35">
      <c r="A2387" s="1">
        <v>45538</v>
      </c>
      <c r="B2387">
        <v>109.74821467338001</v>
      </c>
      <c r="C2387">
        <v>9.5853025885675194E-2</v>
      </c>
      <c r="D2387">
        <v>0.112385919488127</v>
      </c>
      <c r="E2387">
        <v>0.112861898076936</v>
      </c>
      <c r="F2387">
        <v>0.10545230098548999</v>
      </c>
      <c r="G2387">
        <v>0.112183782776169</v>
      </c>
      <c r="H2387">
        <v>0.113307350742232</v>
      </c>
      <c r="I2387">
        <v>118.010783898741</v>
      </c>
      <c r="J2387">
        <v>9.9224280908541906E-2</v>
      </c>
      <c r="K2387">
        <v>0.115217779392329</v>
      </c>
      <c r="L2387">
        <v>0.114622661137775</v>
      </c>
      <c r="M2387">
        <v>0.10678760501329</v>
      </c>
      <c r="N2387">
        <v>0.11389849989143699</v>
      </c>
      <c r="O2387">
        <v>0.115102830575361</v>
      </c>
      <c r="P2387">
        <f t="shared" si="338"/>
        <v>0</v>
      </c>
      <c r="Q2387">
        <f t="shared" si="339"/>
        <v>0</v>
      </c>
      <c r="R2387">
        <f t="shared" si="340"/>
        <v>0</v>
      </c>
      <c r="S2387">
        <f t="shared" si="341"/>
        <v>0</v>
      </c>
      <c r="T2387">
        <f t="shared" si="342"/>
        <v>0</v>
      </c>
      <c r="U2387">
        <f t="shared" si="343"/>
        <v>0</v>
      </c>
      <c r="AD2387">
        <f t="shared" si="344"/>
        <v>3.0058588018808674E-3</v>
      </c>
      <c r="AE2387">
        <f t="shared" si="345"/>
        <v>3.2458445417717918E-3</v>
      </c>
      <c r="AF2387">
        <f t="shared" si="346"/>
        <v>0</v>
      </c>
    </row>
    <row r="2388" spans="1:32" x14ac:dyDescent="0.35">
      <c r="A2388" s="1">
        <v>45539</v>
      </c>
      <c r="B2388">
        <v>109.51838689213</v>
      </c>
      <c r="C2388">
        <v>9.2955838782101397E-2</v>
      </c>
      <c r="D2388">
        <v>0.10866574878139899</v>
      </c>
      <c r="E2388">
        <v>0.109152831104898</v>
      </c>
      <c r="F2388">
        <v>0.100313439753908</v>
      </c>
      <c r="G2388">
        <v>0.10823854341537401</v>
      </c>
      <c r="H2388">
        <v>0.109812652894901</v>
      </c>
      <c r="I2388">
        <v>117.77028099307699</v>
      </c>
      <c r="J2388">
        <v>9.6165222776045695E-2</v>
      </c>
      <c r="K2388">
        <v>0.11141606959682999</v>
      </c>
      <c r="L2388">
        <v>0.110845549803311</v>
      </c>
      <c r="M2388">
        <v>0.101569239332209</v>
      </c>
      <c r="N2388">
        <v>0.10988199145416599</v>
      </c>
      <c r="O2388">
        <v>0.11154329900330701</v>
      </c>
      <c r="P2388">
        <f t="shared" si="338"/>
        <v>0</v>
      </c>
      <c r="Q2388">
        <f t="shared" si="339"/>
        <v>0</v>
      </c>
      <c r="R2388">
        <f t="shared" si="340"/>
        <v>0</v>
      </c>
      <c r="S2388">
        <f t="shared" si="341"/>
        <v>0</v>
      </c>
      <c r="T2388">
        <f t="shared" si="342"/>
        <v>0</v>
      </c>
      <c r="U2388">
        <f t="shared" si="343"/>
        <v>0</v>
      </c>
      <c r="AD2388">
        <f t="shared" si="344"/>
        <v>2.0941368562030771E-3</v>
      </c>
      <c r="AE2388">
        <f t="shared" si="345"/>
        <v>2.0379739691447352E-3</v>
      </c>
      <c r="AF2388">
        <f t="shared" si="346"/>
        <v>1</v>
      </c>
    </row>
    <row r="2389" spans="1:32" x14ac:dyDescent="0.35">
      <c r="A2389" s="1">
        <v>45540</v>
      </c>
      <c r="B2389">
        <v>109.398524400466</v>
      </c>
      <c r="C2389">
        <v>8.9847196665474402E-2</v>
      </c>
      <c r="D2389">
        <v>0.105907391080775</v>
      </c>
      <c r="E2389">
        <v>0.105700193389014</v>
      </c>
      <c r="F2389">
        <v>9.5655833653211994E-2</v>
      </c>
      <c r="G2389">
        <v>0.10457930693802001</v>
      </c>
      <c r="H2389">
        <v>0.10654933557039301</v>
      </c>
      <c r="I2389">
        <v>117.603091316711</v>
      </c>
      <c r="J2389">
        <v>9.2999379281644701E-2</v>
      </c>
      <c r="K2389">
        <v>0.10869745645691201</v>
      </c>
      <c r="L2389">
        <v>0.107284266607773</v>
      </c>
      <c r="M2389">
        <v>9.6762436740262706E-2</v>
      </c>
      <c r="N2389">
        <v>0.106107213172383</v>
      </c>
      <c r="O2389">
        <v>0.10817767547529999</v>
      </c>
      <c r="P2389">
        <f t="shared" si="338"/>
        <v>0</v>
      </c>
      <c r="Q2389">
        <f t="shared" si="339"/>
        <v>0</v>
      </c>
      <c r="R2389">
        <f t="shared" si="340"/>
        <v>0</v>
      </c>
      <c r="S2389">
        <f t="shared" si="341"/>
        <v>0</v>
      </c>
      <c r="T2389">
        <f t="shared" si="342"/>
        <v>0</v>
      </c>
      <c r="U2389">
        <f t="shared" si="343"/>
        <v>0</v>
      </c>
      <c r="AD2389">
        <f t="shared" si="344"/>
        <v>1.0944508503586414E-3</v>
      </c>
      <c r="AE2389">
        <f t="shared" si="345"/>
        <v>1.4196253499286771E-3</v>
      </c>
      <c r="AF2389">
        <f t="shared" si="346"/>
        <v>0</v>
      </c>
    </row>
    <row r="2390" spans="1:32" x14ac:dyDescent="0.35">
      <c r="A2390" s="1">
        <v>45541</v>
      </c>
      <c r="B2390">
        <v>108.83653541387299</v>
      </c>
      <c r="C2390">
        <v>8.9513270551865004E-2</v>
      </c>
      <c r="D2390">
        <v>0.104045437279791</v>
      </c>
      <c r="E2390">
        <v>0.10312987837842599</v>
      </c>
      <c r="F2390">
        <v>9.2284731457176805E-2</v>
      </c>
      <c r="G2390">
        <v>0.101855731038221</v>
      </c>
      <c r="H2390">
        <v>0.10412366423491</v>
      </c>
      <c r="I2390">
        <v>116.957107938928</v>
      </c>
      <c r="J2390">
        <v>9.2826286102889496E-2</v>
      </c>
      <c r="K2390">
        <v>0.10695399705923</v>
      </c>
      <c r="L2390">
        <v>0.104875078581912</v>
      </c>
      <c r="M2390">
        <v>9.3659716966956894E-2</v>
      </c>
      <c r="N2390">
        <v>0.103557246291623</v>
      </c>
      <c r="O2390">
        <v>0.10590296577977901</v>
      </c>
      <c r="P2390">
        <f t="shared" si="338"/>
        <v>0</v>
      </c>
      <c r="Q2390">
        <f t="shared" si="339"/>
        <v>0</v>
      </c>
      <c r="R2390">
        <f t="shared" si="340"/>
        <v>0</v>
      </c>
      <c r="S2390">
        <f t="shared" si="341"/>
        <v>0</v>
      </c>
      <c r="T2390">
        <f t="shared" si="342"/>
        <v>0</v>
      </c>
      <c r="U2390">
        <f t="shared" si="343"/>
        <v>0</v>
      </c>
      <c r="AD2390">
        <f t="shared" si="344"/>
        <v>5.1370801358872065E-3</v>
      </c>
      <c r="AE2390">
        <f t="shared" si="345"/>
        <v>5.4929115429740438E-3</v>
      </c>
      <c r="AF2390">
        <f t="shared" si="346"/>
        <v>0</v>
      </c>
    </row>
    <row r="2391" spans="1:32" x14ac:dyDescent="0.35">
      <c r="A2391" s="1">
        <v>45544</v>
      </c>
      <c r="B2391">
        <v>109.863281419394</v>
      </c>
      <c r="C2391">
        <v>9.9409175312861003E-2</v>
      </c>
      <c r="D2391">
        <v>0.101472623205692</v>
      </c>
      <c r="E2391">
        <v>9.9639577070830002E-2</v>
      </c>
      <c r="F2391">
        <v>8.7584037906879894E-2</v>
      </c>
      <c r="G2391">
        <v>9.81598972098255E-2</v>
      </c>
      <c r="H2391">
        <v>0.10082199478845499</v>
      </c>
      <c r="I2391">
        <v>118.126975409558</v>
      </c>
      <c r="J2391">
        <v>0.103698319662375</v>
      </c>
      <c r="K2391">
        <v>0.104266446387137</v>
      </c>
      <c r="L2391">
        <v>0.101323290936049</v>
      </c>
      <c r="M2391">
        <v>8.8884916600679306E-2</v>
      </c>
      <c r="N2391">
        <v>9.9796845764989803E-2</v>
      </c>
      <c r="O2391">
        <v>0.102542846965668</v>
      </c>
      <c r="P2391">
        <f t="shared" si="338"/>
        <v>0</v>
      </c>
      <c r="Q2391">
        <f t="shared" si="339"/>
        <v>0</v>
      </c>
      <c r="R2391">
        <f t="shared" si="340"/>
        <v>0</v>
      </c>
      <c r="S2391">
        <f t="shared" si="341"/>
        <v>0</v>
      </c>
      <c r="T2391">
        <f t="shared" si="342"/>
        <v>0</v>
      </c>
      <c r="U2391">
        <f t="shared" si="343"/>
        <v>0</v>
      </c>
      <c r="AD2391">
        <f t="shared" si="344"/>
        <v>9.4338358127314947E-3</v>
      </c>
      <c r="AE2391">
        <f t="shared" si="345"/>
        <v>1.0002534187497858E-2</v>
      </c>
      <c r="AF2391">
        <f t="shared" si="346"/>
        <v>0</v>
      </c>
    </row>
    <row r="2392" spans="1:32" x14ac:dyDescent="0.35">
      <c r="A2392" s="1">
        <v>45545</v>
      </c>
      <c r="B2392">
        <v>109.64742034543499</v>
      </c>
      <c r="C2392">
        <v>9.6419313626600306E-2</v>
      </c>
      <c r="D2392">
        <v>9.8598908399829405E-2</v>
      </c>
      <c r="E2392">
        <v>9.6317366848472197E-2</v>
      </c>
      <c r="F2392">
        <v>8.3233940058512507E-2</v>
      </c>
      <c r="G2392">
        <v>9.4655650705935596E-2</v>
      </c>
      <c r="H2392">
        <v>9.7668644985476005E-2</v>
      </c>
      <c r="I2392">
        <v>117.905629418285</v>
      </c>
      <c r="J2392">
        <v>0.100501109787246</v>
      </c>
      <c r="K2392">
        <v>0.101416990640358</v>
      </c>
      <c r="L2392">
        <v>9.7961416766552095E-2</v>
      </c>
      <c r="M2392">
        <v>8.4512716071519306E-2</v>
      </c>
      <c r="N2392">
        <v>9.6253441434525605E-2</v>
      </c>
      <c r="O2392">
        <v>9.9349892415641905E-2</v>
      </c>
      <c r="P2392">
        <f t="shared" si="338"/>
        <v>0</v>
      </c>
      <c r="Q2392">
        <f t="shared" si="339"/>
        <v>0</v>
      </c>
      <c r="R2392">
        <f t="shared" si="340"/>
        <v>0</v>
      </c>
      <c r="S2392">
        <f t="shared" si="341"/>
        <v>0</v>
      </c>
      <c r="T2392">
        <f t="shared" si="342"/>
        <v>0</v>
      </c>
      <c r="U2392">
        <f t="shared" si="343"/>
        <v>0</v>
      </c>
      <c r="AD2392">
        <f t="shared" si="344"/>
        <v>1.9648154612729174E-3</v>
      </c>
      <c r="AE2392">
        <f t="shared" si="345"/>
        <v>1.8737971619570137E-3</v>
      </c>
      <c r="AF2392">
        <f t="shared" si="346"/>
        <v>1</v>
      </c>
    </row>
    <row r="2393" spans="1:32" x14ac:dyDescent="0.35">
      <c r="A2393" s="1">
        <v>45546</v>
      </c>
      <c r="B2393">
        <v>110.648070879009</v>
      </c>
      <c r="C2393">
        <v>0.10339071104462599</v>
      </c>
      <c r="D2393">
        <v>0.10729946345372</v>
      </c>
      <c r="E2393">
        <v>9.6894171261046103E-2</v>
      </c>
      <c r="F2393">
        <v>8.5660054791972806E-2</v>
      </c>
      <c r="G2393">
        <v>9.5416333420577704E-2</v>
      </c>
      <c r="H2393">
        <v>9.8105026807271595E-2</v>
      </c>
      <c r="I2393">
        <v>118.972781753326</v>
      </c>
      <c r="J2393">
        <v>0.106844871419641</v>
      </c>
      <c r="K2393">
        <v>0.11061051768253601</v>
      </c>
      <c r="L2393">
        <v>9.8473403797951095E-2</v>
      </c>
      <c r="M2393">
        <v>8.6908819019483094E-2</v>
      </c>
      <c r="N2393">
        <v>9.6950995593669501E-2</v>
      </c>
      <c r="O2393">
        <v>9.9720827762590697E-2</v>
      </c>
      <c r="P2393">
        <f t="shared" si="338"/>
        <v>0</v>
      </c>
      <c r="Q2393">
        <f t="shared" si="339"/>
        <v>0</v>
      </c>
      <c r="R2393">
        <f t="shared" si="340"/>
        <v>0</v>
      </c>
      <c r="S2393">
        <f t="shared" si="341"/>
        <v>0</v>
      </c>
      <c r="T2393">
        <f t="shared" si="342"/>
        <v>0</v>
      </c>
      <c r="U2393">
        <f t="shared" si="343"/>
        <v>0</v>
      </c>
      <c r="AD2393">
        <f t="shared" si="344"/>
        <v>9.1260745617318673E-3</v>
      </c>
      <c r="AE2393">
        <f t="shared" si="345"/>
        <v>9.0509023216791551E-3</v>
      </c>
      <c r="AF2393">
        <f t="shared" si="346"/>
        <v>1</v>
      </c>
    </row>
    <row r="2394" spans="1:32" x14ac:dyDescent="0.35">
      <c r="A2394" s="1">
        <v>45547</v>
      </c>
      <c r="B2394">
        <v>110.85821970891099</v>
      </c>
      <c r="C2394">
        <v>0.100161051495469</v>
      </c>
      <c r="D2394">
        <v>0.106684952198965</v>
      </c>
      <c r="E2394">
        <v>9.8820582747748395E-2</v>
      </c>
      <c r="F2394">
        <v>8.9560288655089901E-2</v>
      </c>
      <c r="G2394">
        <v>9.7577808232381602E-2</v>
      </c>
      <c r="H2394">
        <v>9.9839446622941905E-2</v>
      </c>
      <c r="I2394">
        <v>119.20898601139</v>
      </c>
      <c r="J2394">
        <v>0.103527678220467</v>
      </c>
      <c r="K2394">
        <v>0.109905337708616</v>
      </c>
      <c r="L2394">
        <v>0.10060927205362</v>
      </c>
      <c r="M2394">
        <v>9.1214462695190998E-2</v>
      </c>
      <c r="N2394">
        <v>9.9346086783034193E-2</v>
      </c>
      <c r="O2394">
        <v>0.101644710338193</v>
      </c>
      <c r="P2394">
        <f t="shared" si="338"/>
        <v>0</v>
      </c>
      <c r="Q2394">
        <f t="shared" si="339"/>
        <v>0</v>
      </c>
      <c r="R2394">
        <f t="shared" si="340"/>
        <v>0</v>
      </c>
      <c r="S2394">
        <f t="shared" si="341"/>
        <v>0</v>
      </c>
      <c r="T2394">
        <f t="shared" si="342"/>
        <v>0</v>
      </c>
      <c r="U2394">
        <f t="shared" si="343"/>
        <v>0</v>
      </c>
      <c r="AD2394">
        <f t="shared" si="344"/>
        <v>1.89925434969207E-3</v>
      </c>
      <c r="AE2394">
        <f t="shared" si="345"/>
        <v>1.9853638335003421E-3</v>
      </c>
      <c r="AF2394">
        <f t="shared" si="346"/>
        <v>0</v>
      </c>
    </row>
    <row r="2395" spans="1:32" x14ac:dyDescent="0.35">
      <c r="A2395" s="1">
        <v>45548</v>
      </c>
      <c r="B2395">
        <v>110.90833211627</v>
      </c>
      <c r="C2395">
        <v>9.6764777095754095E-2</v>
      </c>
      <c r="D2395">
        <v>0.10741826873704501</v>
      </c>
      <c r="E2395">
        <v>0.104175801153627</v>
      </c>
      <c r="F2395">
        <v>9.7819019598166801E-2</v>
      </c>
      <c r="G2395">
        <v>0.103338006343901</v>
      </c>
      <c r="H2395">
        <v>0.104845495152234</v>
      </c>
      <c r="I2395">
        <v>119.308935701026</v>
      </c>
      <c r="J2395">
        <v>0.10003633582546199</v>
      </c>
      <c r="K2395">
        <v>0.110759893736319</v>
      </c>
      <c r="L2395">
        <v>0.106820291964727</v>
      </c>
      <c r="M2395">
        <v>0.10077872577772</v>
      </c>
      <c r="N2395">
        <v>0.10602636359347101</v>
      </c>
      <c r="O2395">
        <v>0.107450736393002</v>
      </c>
      <c r="P2395">
        <f t="shared" si="338"/>
        <v>0</v>
      </c>
      <c r="Q2395">
        <f t="shared" si="339"/>
        <v>0</v>
      </c>
      <c r="R2395">
        <f t="shared" si="340"/>
        <v>0</v>
      </c>
      <c r="S2395">
        <f t="shared" si="341"/>
        <v>0</v>
      </c>
      <c r="T2395">
        <f t="shared" si="342"/>
        <v>0</v>
      </c>
      <c r="U2395">
        <f t="shared" si="343"/>
        <v>0</v>
      </c>
      <c r="AD2395">
        <f t="shared" si="344"/>
        <v>4.5204052068115175E-4</v>
      </c>
      <c r="AE2395">
        <f t="shared" si="345"/>
        <v>8.3844090097762169E-4</v>
      </c>
      <c r="AF2395">
        <f t="shared" si="346"/>
        <v>0</v>
      </c>
    </row>
    <row r="2396" spans="1:32" x14ac:dyDescent="0.35">
      <c r="A2396" s="1">
        <v>45551</v>
      </c>
      <c r="B2396">
        <v>110.739556130341</v>
      </c>
      <c r="C2396">
        <v>9.3951973423726798E-2</v>
      </c>
      <c r="D2396">
        <v>0.10378196366808499</v>
      </c>
      <c r="E2396">
        <v>0.101805762534697</v>
      </c>
      <c r="F2396">
        <v>9.4048357200630497E-2</v>
      </c>
      <c r="G2396">
        <v>0.10077305038428599</v>
      </c>
      <c r="H2396">
        <v>0.10264500826831501</v>
      </c>
      <c r="I2396">
        <v>119.078699569763</v>
      </c>
      <c r="J2396">
        <v>9.7310562535745895E-2</v>
      </c>
      <c r="K2396">
        <v>0.107007793945259</v>
      </c>
      <c r="L2396">
        <v>0.104380919555256</v>
      </c>
      <c r="M2396">
        <v>9.6871282005437598E-2</v>
      </c>
      <c r="N2396">
        <v>0.103383927905318</v>
      </c>
      <c r="O2396">
        <v>0.105187667653341</v>
      </c>
      <c r="P2396">
        <f t="shared" si="338"/>
        <v>0</v>
      </c>
      <c r="Q2396">
        <f t="shared" si="339"/>
        <v>0</v>
      </c>
      <c r="R2396">
        <f t="shared" si="340"/>
        <v>0</v>
      </c>
      <c r="S2396">
        <f t="shared" si="341"/>
        <v>0</v>
      </c>
      <c r="T2396">
        <f t="shared" si="342"/>
        <v>0</v>
      </c>
      <c r="U2396">
        <f t="shared" si="343"/>
        <v>0</v>
      </c>
      <c r="AD2396">
        <f t="shared" si="344"/>
        <v>1.5217611040446721E-3</v>
      </c>
      <c r="AE2396">
        <f t="shared" si="345"/>
        <v>1.9297475910768913E-3</v>
      </c>
      <c r="AF2396">
        <f t="shared" si="346"/>
        <v>0</v>
      </c>
    </row>
    <row r="2397" spans="1:32" x14ac:dyDescent="0.35">
      <c r="A2397" s="1">
        <v>45552</v>
      </c>
      <c r="B2397">
        <v>110.837170361037</v>
      </c>
      <c r="C2397">
        <v>9.0806630334641494E-2</v>
      </c>
      <c r="D2397">
        <v>0.100336556725138</v>
      </c>
      <c r="E2397">
        <v>0.100456030781564</v>
      </c>
      <c r="F2397">
        <v>9.1687181653906602E-2</v>
      </c>
      <c r="G2397">
        <v>9.9286544001728094E-2</v>
      </c>
      <c r="H2397">
        <v>0.101413109411019</v>
      </c>
      <c r="I2397">
        <v>119.22819621468901</v>
      </c>
      <c r="J2397">
        <v>9.41219171279183E-2</v>
      </c>
      <c r="K2397">
        <v>0.10341786068004701</v>
      </c>
      <c r="L2397">
        <v>0.10307885931543299</v>
      </c>
      <c r="M2397">
        <v>9.4529416149914405E-2</v>
      </c>
      <c r="N2397">
        <v>0.10194325784003901</v>
      </c>
      <c r="O2397">
        <v>0.104004479150163</v>
      </c>
      <c r="P2397">
        <f t="shared" si="338"/>
        <v>0</v>
      </c>
      <c r="Q2397">
        <f t="shared" si="339"/>
        <v>0</v>
      </c>
      <c r="R2397">
        <f t="shared" si="340"/>
        <v>0</v>
      </c>
      <c r="S2397">
        <f t="shared" si="341"/>
        <v>0</v>
      </c>
      <c r="T2397">
        <f t="shared" si="342"/>
        <v>0</v>
      </c>
      <c r="U2397">
        <f t="shared" si="343"/>
        <v>0</v>
      </c>
      <c r="AD2397">
        <f t="shared" si="344"/>
        <v>8.8147572653363149E-4</v>
      </c>
      <c r="AE2397">
        <f t="shared" si="345"/>
        <v>1.2554440505827547E-3</v>
      </c>
      <c r="AF2397">
        <f t="shared" si="346"/>
        <v>0</v>
      </c>
    </row>
    <row r="2398" spans="1:32" x14ac:dyDescent="0.35">
      <c r="A2398" s="1">
        <v>45553</v>
      </c>
      <c r="B2398">
        <v>110.683681222522</v>
      </c>
      <c r="C2398">
        <v>8.8116705162087902E-2</v>
      </c>
      <c r="D2398">
        <v>9.7318464281747993E-2</v>
      </c>
      <c r="E2398">
        <v>9.7107838456825898E-2</v>
      </c>
      <c r="F2398">
        <v>8.7347539567010593E-2</v>
      </c>
      <c r="G2398">
        <v>9.5756735938577003E-2</v>
      </c>
      <c r="H2398">
        <v>9.8234443710701794E-2</v>
      </c>
      <c r="I2398">
        <v>119.094578586927</v>
      </c>
      <c r="J2398">
        <v>9.1203994346840594E-2</v>
      </c>
      <c r="K2398">
        <v>0.100232568339315</v>
      </c>
      <c r="L2398">
        <v>9.9599708781370297E-2</v>
      </c>
      <c r="M2398">
        <v>8.9892682222184397E-2</v>
      </c>
      <c r="N2398">
        <v>9.8263074419377094E-2</v>
      </c>
      <c r="O2398">
        <v>0.10071064835518399</v>
      </c>
      <c r="P2398">
        <f t="shared" si="338"/>
        <v>0</v>
      </c>
      <c r="Q2398">
        <f t="shared" si="339"/>
        <v>0</v>
      </c>
      <c r="R2398">
        <f t="shared" si="340"/>
        <v>0</v>
      </c>
      <c r="S2398">
        <f t="shared" si="341"/>
        <v>0</v>
      </c>
      <c r="T2398">
        <f t="shared" si="342"/>
        <v>0</v>
      </c>
      <c r="U2398">
        <f t="shared" si="343"/>
        <v>0</v>
      </c>
      <c r="AD2398">
        <f t="shared" si="344"/>
        <v>1.3848164655866357E-3</v>
      </c>
      <c r="AE2398">
        <f t="shared" si="345"/>
        <v>1.1206881593797124E-3</v>
      </c>
      <c r="AF2398">
        <f t="shared" si="346"/>
        <v>1</v>
      </c>
    </row>
    <row r="2399" spans="1:32" x14ac:dyDescent="0.35">
      <c r="A2399" s="1">
        <v>45554</v>
      </c>
      <c r="B2399">
        <v>111.417952599928</v>
      </c>
      <c r="C2399">
        <v>9.0425506099023903E-2</v>
      </c>
      <c r="D2399">
        <v>9.5109819126099102E-2</v>
      </c>
      <c r="E2399">
        <v>9.4071459270667193E-2</v>
      </c>
      <c r="F2399">
        <v>8.3011876733214598E-2</v>
      </c>
      <c r="G2399">
        <v>9.2518368325105405E-2</v>
      </c>
      <c r="H2399">
        <v>9.5379431157222402E-2</v>
      </c>
      <c r="I2399">
        <v>119.900290855544</v>
      </c>
      <c r="J2399">
        <v>9.3403474172049999E-2</v>
      </c>
      <c r="K2399">
        <v>9.8219686239542595E-2</v>
      </c>
      <c r="L2399">
        <v>9.6597838248241197E-2</v>
      </c>
      <c r="M2399">
        <v>8.5539226943611393E-2</v>
      </c>
      <c r="N2399">
        <v>9.5054024927129596E-2</v>
      </c>
      <c r="O2399">
        <v>9.7893990348834697E-2</v>
      </c>
      <c r="P2399">
        <f t="shared" si="338"/>
        <v>0</v>
      </c>
      <c r="Q2399">
        <f t="shared" si="339"/>
        <v>0</v>
      </c>
      <c r="R2399">
        <f t="shared" si="340"/>
        <v>0</v>
      </c>
      <c r="S2399">
        <f t="shared" si="341"/>
        <v>0</v>
      </c>
      <c r="T2399">
        <f t="shared" si="342"/>
        <v>0</v>
      </c>
      <c r="U2399">
        <f t="shared" si="343"/>
        <v>0</v>
      </c>
      <c r="AD2399">
        <f t="shared" si="344"/>
        <v>6.6339623808662207E-3</v>
      </c>
      <c r="AE2399">
        <f t="shared" si="345"/>
        <v>6.7653144095800588E-3</v>
      </c>
      <c r="AF2399">
        <f t="shared" si="346"/>
        <v>0</v>
      </c>
    </row>
    <row r="2400" spans="1:32" x14ac:dyDescent="0.35">
      <c r="A2400" s="1">
        <v>45555</v>
      </c>
      <c r="B2400">
        <v>111.747616640488</v>
      </c>
      <c r="C2400">
        <v>8.8042456036527106E-2</v>
      </c>
      <c r="D2400">
        <v>9.3859972975669004E-2</v>
      </c>
      <c r="E2400">
        <v>9.1650293272127994E-2</v>
      </c>
      <c r="F2400">
        <v>7.9502035362518306E-2</v>
      </c>
      <c r="G2400">
        <v>8.9928816963041405E-2</v>
      </c>
      <c r="H2400">
        <v>9.3109286879408795E-2</v>
      </c>
      <c r="I2400">
        <v>120.259380220571</v>
      </c>
      <c r="J2400">
        <v>9.0899333558480705E-2</v>
      </c>
      <c r="K2400">
        <v>9.7006760904718103E-2</v>
      </c>
      <c r="L2400">
        <v>9.4163689085711696E-2</v>
      </c>
      <c r="M2400">
        <v>8.1967103181405002E-2</v>
      </c>
      <c r="N2400">
        <v>9.2445343039272099E-2</v>
      </c>
      <c r="O2400">
        <v>9.5615913228903102E-2</v>
      </c>
      <c r="P2400">
        <f t="shared" si="338"/>
        <v>0</v>
      </c>
      <c r="Q2400">
        <f t="shared" si="339"/>
        <v>0</v>
      </c>
      <c r="R2400">
        <f t="shared" si="340"/>
        <v>0</v>
      </c>
      <c r="S2400">
        <f t="shared" si="341"/>
        <v>0</v>
      </c>
      <c r="T2400">
        <f t="shared" si="342"/>
        <v>0</v>
      </c>
      <c r="U2400">
        <f t="shared" si="343"/>
        <v>0</v>
      </c>
      <c r="AD2400">
        <f t="shared" si="344"/>
        <v>2.9588054067348768E-3</v>
      </c>
      <c r="AE2400">
        <f t="shared" si="345"/>
        <v>2.9948998660864756E-3</v>
      </c>
      <c r="AF2400">
        <f t="shared" si="346"/>
        <v>0</v>
      </c>
    </row>
    <row r="2401" spans="1:32" x14ac:dyDescent="0.35">
      <c r="A2401" s="1">
        <v>45558</v>
      </c>
      <c r="B2401">
        <v>111.378324095571</v>
      </c>
      <c r="C2401">
        <v>8.7293548379714897E-2</v>
      </c>
      <c r="D2401">
        <v>9.1540863680141596E-2</v>
      </c>
      <c r="E2401">
        <v>8.88365311925879E-2</v>
      </c>
      <c r="F2401">
        <v>7.5600870786161595E-2</v>
      </c>
      <c r="G2401">
        <v>8.6938767648617493E-2</v>
      </c>
      <c r="H2401">
        <v>9.0455760698846296E-2</v>
      </c>
      <c r="I2401">
        <v>119.864670747194</v>
      </c>
      <c r="J2401">
        <v>8.9996536828124002E-2</v>
      </c>
      <c r="K2401">
        <v>9.4588712163385602E-2</v>
      </c>
      <c r="L2401">
        <v>9.1396471676782401E-2</v>
      </c>
      <c r="M2401">
        <v>7.8065629333934794E-2</v>
      </c>
      <c r="N2401">
        <v>8.9496891035222501E-2</v>
      </c>
      <c r="O2401">
        <v>9.3012664474846005E-2</v>
      </c>
      <c r="P2401">
        <f t="shared" si="338"/>
        <v>0</v>
      </c>
      <c r="Q2401">
        <f t="shared" si="339"/>
        <v>0</v>
      </c>
      <c r="R2401">
        <f t="shared" si="340"/>
        <v>0</v>
      </c>
      <c r="S2401">
        <f t="shared" si="341"/>
        <v>0</v>
      </c>
      <c r="T2401">
        <f t="shared" si="342"/>
        <v>0</v>
      </c>
      <c r="U2401">
        <f t="shared" si="343"/>
        <v>0</v>
      </c>
      <c r="AD2401">
        <f t="shared" si="344"/>
        <v>3.3047017557885638E-3</v>
      </c>
      <c r="AE2401">
        <f t="shared" si="345"/>
        <v>3.2821512355465376E-3</v>
      </c>
      <c r="AF2401">
        <f t="shared" si="346"/>
        <v>1</v>
      </c>
    </row>
    <row r="2402" spans="1:32" x14ac:dyDescent="0.35">
      <c r="A2402" s="1">
        <v>45559</v>
      </c>
      <c r="B2402">
        <v>111.255127353923</v>
      </c>
      <c r="C2402">
        <v>8.4697815671354204E-2</v>
      </c>
      <c r="D2402">
        <v>8.8954362837317003E-2</v>
      </c>
      <c r="E2402">
        <v>8.5860140992164199E-2</v>
      </c>
      <c r="F2402">
        <v>7.17226642543764E-2</v>
      </c>
      <c r="G2402">
        <v>8.3802427694099096E-2</v>
      </c>
      <c r="H2402">
        <v>8.7628333208777998E-2</v>
      </c>
      <c r="I2402">
        <v>119.74281364117699</v>
      </c>
      <c r="J2402">
        <v>8.7274433292164097E-2</v>
      </c>
      <c r="K2402">
        <v>9.1868720018792399E-2</v>
      </c>
      <c r="L2402">
        <v>8.8361114196589902E-2</v>
      </c>
      <c r="M2402">
        <v>7.4060375271075493E-2</v>
      </c>
      <c r="N2402">
        <v>8.6292184964652699E-2</v>
      </c>
      <c r="O2402">
        <v>9.0134264603118699E-2</v>
      </c>
      <c r="P2402">
        <f t="shared" si="338"/>
        <v>0</v>
      </c>
      <c r="Q2402">
        <f t="shared" si="339"/>
        <v>0</v>
      </c>
      <c r="R2402">
        <f t="shared" si="340"/>
        <v>0</v>
      </c>
      <c r="S2402">
        <f t="shared" si="341"/>
        <v>0</v>
      </c>
      <c r="T2402">
        <f t="shared" si="342"/>
        <v>0</v>
      </c>
      <c r="U2402">
        <f t="shared" si="343"/>
        <v>0</v>
      </c>
      <c r="AD2402">
        <f t="shared" si="344"/>
        <v>1.1061105708709551E-3</v>
      </c>
      <c r="AE2402">
        <f t="shared" si="345"/>
        <v>1.0166223730261326E-3</v>
      </c>
      <c r="AF2402">
        <f t="shared" si="346"/>
        <v>1</v>
      </c>
    </row>
    <row r="2403" spans="1:32" x14ac:dyDescent="0.35">
      <c r="A2403" s="1">
        <v>45560</v>
      </c>
      <c r="B2403">
        <v>112.094974891059</v>
      </c>
      <c r="C2403">
        <v>8.8578944946269694E-2</v>
      </c>
      <c r="D2403">
        <v>8.6014758325658996E-2</v>
      </c>
      <c r="E2403">
        <v>8.5678620453916596E-2</v>
      </c>
      <c r="F2403">
        <v>7.1702371486136299E-2</v>
      </c>
      <c r="G2403">
        <v>8.3619469879113298E-2</v>
      </c>
      <c r="H2403">
        <v>8.7454689096400695E-2</v>
      </c>
      <c r="I2403">
        <v>120.629790722577</v>
      </c>
      <c r="J2403">
        <v>9.0569913199417498E-2</v>
      </c>
      <c r="K2403">
        <v>8.8813770083910698E-2</v>
      </c>
      <c r="L2403">
        <v>8.8007919644456603E-2</v>
      </c>
      <c r="M2403">
        <v>7.3711170574511306E-2</v>
      </c>
      <c r="N2403">
        <v>8.5917152304449004E-2</v>
      </c>
      <c r="O2403">
        <v>8.9806172256158695E-2</v>
      </c>
      <c r="P2403">
        <f t="shared" si="338"/>
        <v>0</v>
      </c>
      <c r="Q2403">
        <f t="shared" si="339"/>
        <v>0</v>
      </c>
      <c r="R2403">
        <f t="shared" si="340"/>
        <v>0</v>
      </c>
      <c r="S2403">
        <f t="shared" si="341"/>
        <v>0</v>
      </c>
      <c r="T2403">
        <f t="shared" si="342"/>
        <v>0</v>
      </c>
      <c r="U2403">
        <f t="shared" si="343"/>
        <v>0</v>
      </c>
      <c r="AD2403">
        <f t="shared" si="344"/>
        <v>7.5488434296091533E-3</v>
      </c>
      <c r="AE2403">
        <f t="shared" si="345"/>
        <v>7.4073512591572577E-3</v>
      </c>
      <c r="AF2403">
        <f t="shared" si="346"/>
        <v>1</v>
      </c>
    </row>
    <row r="2404" spans="1:32" x14ac:dyDescent="0.35">
      <c r="A2404" s="1">
        <v>45561</v>
      </c>
      <c r="B2404">
        <v>111.93979133963001</v>
      </c>
      <c r="C2404">
        <v>8.6268183711570495E-2</v>
      </c>
      <c r="D2404">
        <v>8.3553029280084595E-2</v>
      </c>
      <c r="E2404">
        <v>8.2821841101218097E-2</v>
      </c>
      <c r="F2404">
        <v>6.8023607913141104E-2</v>
      </c>
      <c r="G2404">
        <v>8.0613513910698195E-2</v>
      </c>
      <c r="H2404">
        <v>8.4737802719484598E-2</v>
      </c>
      <c r="I2404">
        <v>120.496748288314</v>
      </c>
      <c r="J2404">
        <v>8.8033527013893595E-2</v>
      </c>
      <c r="K2404">
        <v>8.6281855610989402E-2</v>
      </c>
      <c r="L2404">
        <v>8.5080509301393506E-2</v>
      </c>
      <c r="M2404">
        <v>6.99289299346747E-2</v>
      </c>
      <c r="N2404">
        <v>8.2834376814947999E-2</v>
      </c>
      <c r="O2404">
        <v>8.7024354510126106E-2</v>
      </c>
      <c r="P2404">
        <f t="shared" si="338"/>
        <v>0</v>
      </c>
      <c r="Q2404">
        <f t="shared" si="339"/>
        <v>0</v>
      </c>
      <c r="R2404">
        <f t="shared" si="340"/>
        <v>0</v>
      </c>
      <c r="S2404">
        <f t="shared" si="341"/>
        <v>0</v>
      </c>
      <c r="T2404">
        <f t="shared" si="342"/>
        <v>0</v>
      </c>
      <c r="U2404">
        <f t="shared" si="343"/>
        <v>0</v>
      </c>
      <c r="AD2404">
        <f t="shared" si="344"/>
        <v>1.3843934715165318E-3</v>
      </c>
      <c r="AE2404">
        <f t="shared" si="345"/>
        <v>1.102898657670548E-3</v>
      </c>
      <c r="AF2404">
        <f t="shared" si="346"/>
        <v>1</v>
      </c>
    </row>
    <row r="2405" spans="1:32" x14ac:dyDescent="0.35">
      <c r="A2405" s="1">
        <v>45562</v>
      </c>
      <c r="B2405">
        <v>111.165544910581</v>
      </c>
      <c r="C2405">
        <v>9.1004536691728394E-2</v>
      </c>
      <c r="D2405">
        <v>8.1111366424278103E-2</v>
      </c>
      <c r="E2405">
        <v>8.2110882861959805E-2</v>
      </c>
      <c r="F2405">
        <v>6.9442387373851805E-2</v>
      </c>
      <c r="G2405">
        <v>8.0100395888100195E-2</v>
      </c>
      <c r="H2405">
        <v>8.3885527523140602E-2</v>
      </c>
      <c r="I2405">
        <v>119.67404549739599</v>
      </c>
      <c r="J2405">
        <v>9.2480532643104796E-2</v>
      </c>
      <c r="K2405">
        <v>8.3702856529609307E-2</v>
      </c>
      <c r="L2405">
        <v>8.4159451510293207E-2</v>
      </c>
      <c r="M2405">
        <v>7.1048279692835004E-2</v>
      </c>
      <c r="N2405">
        <v>8.2095917890053299E-2</v>
      </c>
      <c r="O2405">
        <v>8.5975694217166998E-2</v>
      </c>
      <c r="P2405">
        <f t="shared" si="338"/>
        <v>0</v>
      </c>
      <c r="Q2405">
        <f t="shared" si="339"/>
        <v>0</v>
      </c>
      <c r="R2405">
        <f t="shared" si="340"/>
        <v>0</v>
      </c>
      <c r="S2405">
        <f t="shared" si="341"/>
        <v>0</v>
      </c>
      <c r="T2405">
        <f t="shared" si="342"/>
        <v>0</v>
      </c>
      <c r="U2405">
        <f t="shared" si="343"/>
        <v>0</v>
      </c>
      <c r="AD2405">
        <f t="shared" si="344"/>
        <v>6.9166327700209695E-3</v>
      </c>
      <c r="AE2405">
        <f t="shared" si="345"/>
        <v>6.8275932969535935E-3</v>
      </c>
      <c r="AF2405">
        <f t="shared" si="346"/>
        <v>1</v>
      </c>
    </row>
    <row r="2406" spans="1:32" x14ac:dyDescent="0.35">
      <c r="A2406" s="1">
        <v>45565</v>
      </c>
      <c r="B2406">
        <v>111.542883091165</v>
      </c>
      <c r="C2406">
        <v>8.9193636496756296E-2</v>
      </c>
      <c r="D2406">
        <v>8.0576455414065801E-2</v>
      </c>
      <c r="E2406">
        <v>7.9381877698099804E-2</v>
      </c>
      <c r="F2406">
        <v>6.6146421331311905E-2</v>
      </c>
      <c r="G2406">
        <v>7.7262819328013002E-2</v>
      </c>
      <c r="H2406">
        <v>8.1261711297262895E-2</v>
      </c>
      <c r="I2406">
        <v>120.03820305954601</v>
      </c>
      <c r="J2406">
        <v>9.0305330296232306E-2</v>
      </c>
      <c r="K2406">
        <v>8.30704575555717E-2</v>
      </c>
      <c r="L2406">
        <v>8.1377273637201E-2</v>
      </c>
      <c r="M2406">
        <v>6.7734751309608904E-2</v>
      </c>
      <c r="N2406">
        <v>7.92069186187149E-2</v>
      </c>
      <c r="O2406">
        <v>8.3298109310846802E-2</v>
      </c>
      <c r="P2406">
        <f t="shared" si="338"/>
        <v>0</v>
      </c>
      <c r="Q2406">
        <f t="shared" si="339"/>
        <v>0</v>
      </c>
      <c r="R2406">
        <f t="shared" si="340"/>
        <v>0</v>
      </c>
      <c r="S2406">
        <f t="shared" si="341"/>
        <v>0</v>
      </c>
      <c r="T2406">
        <f t="shared" si="342"/>
        <v>0</v>
      </c>
      <c r="U2406">
        <f t="shared" si="343"/>
        <v>0</v>
      </c>
      <c r="AD2406">
        <f t="shared" si="344"/>
        <v>3.3943807039089613E-3</v>
      </c>
      <c r="AE2406">
        <f t="shared" si="345"/>
        <v>3.0429117745329748E-3</v>
      </c>
      <c r="AF2406">
        <f t="shared" si="346"/>
        <v>1</v>
      </c>
    </row>
    <row r="2407" spans="1:32" x14ac:dyDescent="0.35">
      <c r="A2407" s="1">
        <v>45566</v>
      </c>
      <c r="B2407">
        <v>111.574241636911</v>
      </c>
      <c r="C2407">
        <v>8.6173061800595405E-2</v>
      </c>
      <c r="D2407">
        <v>7.8913642062758596E-2</v>
      </c>
      <c r="E2407">
        <v>7.6690443102080702E-2</v>
      </c>
      <c r="F2407">
        <v>6.2777370631550006E-2</v>
      </c>
      <c r="G2407">
        <v>7.4452418950013297E-2</v>
      </c>
      <c r="H2407">
        <v>7.8682836121535302E-2</v>
      </c>
      <c r="I2407">
        <v>120.02545974857701</v>
      </c>
      <c r="J2407">
        <v>8.7286445136270804E-2</v>
      </c>
      <c r="K2407">
        <v>8.1646454893440995E-2</v>
      </c>
      <c r="L2407">
        <v>7.8627668421292804E-2</v>
      </c>
      <c r="M2407">
        <v>6.4364850766860202E-2</v>
      </c>
      <c r="N2407">
        <v>7.6343235959034E-2</v>
      </c>
      <c r="O2407">
        <v>8.0657897816703794E-2</v>
      </c>
      <c r="P2407">
        <f t="shared" si="338"/>
        <v>0</v>
      </c>
      <c r="Q2407">
        <f t="shared" si="339"/>
        <v>0</v>
      </c>
      <c r="R2407">
        <f t="shared" si="340"/>
        <v>0</v>
      </c>
      <c r="S2407">
        <f t="shared" si="341"/>
        <v>0</v>
      </c>
      <c r="T2407">
        <f t="shared" si="342"/>
        <v>0</v>
      </c>
      <c r="U2407">
        <f t="shared" si="343"/>
        <v>0</v>
      </c>
      <c r="AD2407">
        <f t="shared" si="344"/>
        <v>2.8113443795763082E-4</v>
      </c>
      <c r="AE2407">
        <f t="shared" si="345"/>
        <v>1.0616046095490717E-4</v>
      </c>
      <c r="AF2407">
        <f t="shared" si="346"/>
        <v>1</v>
      </c>
    </row>
    <row r="2408" spans="1:32" x14ac:dyDescent="0.35">
      <c r="A2408" s="1">
        <v>45567</v>
      </c>
      <c r="B2408">
        <v>111.771896887588</v>
      </c>
      <c r="C2408">
        <v>8.3492532358451693E-2</v>
      </c>
      <c r="D2408">
        <v>7.7162276873606703E-2</v>
      </c>
      <c r="E2408">
        <v>7.5066433850238395E-2</v>
      </c>
      <c r="F2408">
        <v>6.1758223825173798E-2</v>
      </c>
      <c r="G2408">
        <v>7.2871537606884501E-2</v>
      </c>
      <c r="H2408">
        <v>7.7037597092224797E-2</v>
      </c>
      <c r="I2408">
        <v>120.237806890576</v>
      </c>
      <c r="J2408">
        <v>8.4567281948642298E-2</v>
      </c>
      <c r="K2408">
        <v>7.9473095997491597E-2</v>
      </c>
      <c r="L2408">
        <v>7.7084888732365603E-2</v>
      </c>
      <c r="M2408">
        <v>6.3576284757973694E-2</v>
      </c>
      <c r="N2408">
        <v>7.4861099760455199E-2</v>
      </c>
      <c r="O2408">
        <v>7.9079920141401305E-2</v>
      </c>
      <c r="P2408">
        <f t="shared" si="338"/>
        <v>0</v>
      </c>
      <c r="Q2408">
        <f t="shared" si="339"/>
        <v>0</v>
      </c>
      <c r="R2408">
        <f t="shared" si="340"/>
        <v>0</v>
      </c>
      <c r="S2408">
        <f t="shared" si="341"/>
        <v>0</v>
      </c>
      <c r="T2408">
        <f t="shared" si="342"/>
        <v>0</v>
      </c>
      <c r="U2408">
        <f t="shared" si="343"/>
        <v>0</v>
      </c>
      <c r="AD2408">
        <f t="shared" si="344"/>
        <v>1.7715132792048838E-3</v>
      </c>
      <c r="AE2408">
        <f t="shared" si="345"/>
        <v>1.7691841584595025E-3</v>
      </c>
      <c r="AF2408">
        <f t="shared" si="346"/>
        <v>1</v>
      </c>
    </row>
    <row r="2409" spans="1:32" x14ac:dyDescent="0.35">
      <c r="A2409" s="1">
        <v>45568</v>
      </c>
      <c r="B2409">
        <v>111.697604934301</v>
      </c>
      <c r="C2409">
        <v>8.0861744414818096E-2</v>
      </c>
      <c r="D2409">
        <v>7.4545880975512305E-2</v>
      </c>
      <c r="E2409">
        <v>7.3171148125081895E-2</v>
      </c>
      <c r="F2409">
        <v>5.9985689501729701E-2</v>
      </c>
      <c r="G2409">
        <v>7.0968573501905996E-2</v>
      </c>
      <c r="H2409">
        <v>7.5160624416619706E-2</v>
      </c>
      <c r="I2409">
        <v>120.163581065956</v>
      </c>
      <c r="J2409">
        <v>8.1879604762078895E-2</v>
      </c>
      <c r="K2409">
        <v>7.6785175210397696E-2</v>
      </c>
      <c r="L2409">
        <v>7.5309346240066299E-2</v>
      </c>
      <c r="M2409">
        <v>6.2077094515220602E-2</v>
      </c>
      <c r="N2409">
        <v>7.30978522521471E-2</v>
      </c>
      <c r="O2409">
        <v>7.7306254715947306E-2</v>
      </c>
      <c r="P2409">
        <f t="shared" si="338"/>
        <v>0</v>
      </c>
      <c r="Q2409">
        <f t="shared" si="339"/>
        <v>0</v>
      </c>
      <c r="R2409">
        <f t="shared" si="340"/>
        <v>0</v>
      </c>
      <c r="S2409">
        <f t="shared" si="341"/>
        <v>0</v>
      </c>
      <c r="T2409">
        <f t="shared" si="342"/>
        <v>0</v>
      </c>
      <c r="U2409">
        <f t="shared" si="343"/>
        <v>0</v>
      </c>
      <c r="AD2409">
        <f t="shared" si="344"/>
        <v>6.6467471122655386E-4</v>
      </c>
      <c r="AE2409">
        <f t="shared" si="345"/>
        <v>6.1732517033974421E-4</v>
      </c>
      <c r="AF2409">
        <f t="shared" si="346"/>
        <v>1</v>
      </c>
    </row>
    <row r="2410" spans="1:32" x14ac:dyDescent="0.35">
      <c r="A2410" s="1">
        <v>45569</v>
      </c>
      <c r="B2410">
        <v>112.05150894837099</v>
      </c>
      <c r="C2410">
        <v>7.9187318711838997E-2</v>
      </c>
      <c r="D2410">
        <v>7.2448141825759801E-2</v>
      </c>
      <c r="E2410">
        <v>7.1789050080299496E-2</v>
      </c>
      <c r="F2410">
        <v>5.8698994849089199E-2</v>
      </c>
      <c r="G2410">
        <v>6.9566554784294396E-2</v>
      </c>
      <c r="H2410">
        <v>7.3806310835520306E-2</v>
      </c>
      <c r="I2410">
        <v>120.575680962365</v>
      </c>
      <c r="J2410">
        <v>8.0371747448485201E-2</v>
      </c>
      <c r="K2410">
        <v>7.4699387098105904E-2</v>
      </c>
      <c r="L2410">
        <v>7.3657692924691195E-2</v>
      </c>
      <c r="M2410">
        <v>6.0347658292006098E-2</v>
      </c>
      <c r="N2410">
        <v>7.1403662837499104E-2</v>
      </c>
      <c r="O2410">
        <v>7.5701627673540398E-2</v>
      </c>
      <c r="P2410">
        <f t="shared" si="338"/>
        <v>0</v>
      </c>
      <c r="Q2410">
        <f t="shared" si="339"/>
        <v>0</v>
      </c>
      <c r="R2410">
        <f t="shared" si="340"/>
        <v>0</v>
      </c>
      <c r="S2410">
        <f t="shared" si="341"/>
        <v>0</v>
      </c>
      <c r="T2410">
        <f t="shared" si="342"/>
        <v>0</v>
      </c>
      <c r="U2410">
        <f t="shared" si="343"/>
        <v>0</v>
      </c>
      <c r="AD2410">
        <f t="shared" si="344"/>
        <v>3.1684118408641382E-3</v>
      </c>
      <c r="AE2410">
        <f t="shared" si="345"/>
        <v>3.4294908053946749E-3</v>
      </c>
      <c r="AF2410">
        <f t="shared" si="346"/>
        <v>0</v>
      </c>
    </row>
    <row r="2411" spans="1:32" x14ac:dyDescent="0.35">
      <c r="A2411" s="1">
        <v>45572</v>
      </c>
      <c r="B2411">
        <v>111.27040613468</v>
      </c>
      <c r="C2411">
        <v>8.4645713237896603E-2</v>
      </c>
      <c r="D2411">
        <v>7.1969857016241895E-2</v>
      </c>
      <c r="E2411">
        <v>7.0147022559153199E-2</v>
      </c>
      <c r="F2411">
        <v>5.7356104705662603E-2</v>
      </c>
      <c r="G2411">
        <v>6.7943394379167896E-2</v>
      </c>
      <c r="H2411">
        <v>7.2159279464718604E-2</v>
      </c>
      <c r="I2411">
        <v>119.74137386835601</v>
      </c>
      <c r="J2411">
        <v>8.5604468011451093E-2</v>
      </c>
      <c r="K2411">
        <v>7.38710996168358E-2</v>
      </c>
      <c r="L2411">
        <v>7.1945486853581403E-2</v>
      </c>
      <c r="M2411">
        <v>5.8888302296480302E-2</v>
      </c>
      <c r="N2411">
        <v>6.9704913451946696E-2</v>
      </c>
      <c r="O2411">
        <v>7.3988949492065095E-2</v>
      </c>
      <c r="P2411">
        <f t="shared" si="338"/>
        <v>0</v>
      </c>
      <c r="Q2411">
        <f t="shared" si="339"/>
        <v>0</v>
      </c>
      <c r="R2411">
        <f t="shared" si="340"/>
        <v>0</v>
      </c>
      <c r="S2411">
        <f t="shared" si="341"/>
        <v>0</v>
      </c>
      <c r="T2411">
        <f t="shared" si="342"/>
        <v>0</v>
      </c>
      <c r="U2411">
        <f t="shared" si="343"/>
        <v>0</v>
      </c>
      <c r="AD2411">
        <f t="shared" si="344"/>
        <v>6.9709263268457056E-3</v>
      </c>
      <c r="AE2411">
        <f t="shared" si="345"/>
        <v>6.9193645629868072E-3</v>
      </c>
      <c r="AF2411">
        <f t="shared" si="346"/>
        <v>1</v>
      </c>
    </row>
    <row r="2412" spans="1:32" x14ac:dyDescent="0.35">
      <c r="A2412" s="1">
        <v>45573</v>
      </c>
      <c r="B2412">
        <v>111.648877752624</v>
      </c>
      <c r="C2412">
        <v>8.3253892924195702E-2</v>
      </c>
      <c r="D2412">
        <v>6.9674730265008394E-2</v>
      </c>
      <c r="E2412">
        <v>6.78430254157006E-2</v>
      </c>
      <c r="F2412">
        <v>5.4589372675482001E-2</v>
      </c>
      <c r="G2412">
        <v>6.5561645518193101E-2</v>
      </c>
      <c r="H2412">
        <v>6.9929825634403295E-2</v>
      </c>
      <c r="I2412">
        <v>120.146997553964</v>
      </c>
      <c r="J2412">
        <v>8.4137654683400398E-2</v>
      </c>
      <c r="K2412">
        <v>7.14644936391335E-2</v>
      </c>
      <c r="L2412">
        <v>6.9549697302598398E-2</v>
      </c>
      <c r="M2412">
        <v>5.5974484648907002E-2</v>
      </c>
      <c r="N2412">
        <v>6.7223193084790495E-2</v>
      </c>
      <c r="O2412">
        <v>7.1674834689772607E-2</v>
      </c>
      <c r="P2412">
        <f t="shared" si="338"/>
        <v>0</v>
      </c>
      <c r="Q2412">
        <f t="shared" si="339"/>
        <v>0</v>
      </c>
      <c r="R2412">
        <f t="shared" si="340"/>
        <v>0</v>
      </c>
      <c r="S2412">
        <f t="shared" si="341"/>
        <v>0</v>
      </c>
      <c r="T2412">
        <f t="shared" si="342"/>
        <v>0</v>
      </c>
      <c r="U2412">
        <f t="shared" si="343"/>
        <v>0</v>
      </c>
      <c r="AD2412">
        <f t="shared" si="344"/>
        <v>3.4013681722875333E-3</v>
      </c>
      <c r="AE2412">
        <f t="shared" si="345"/>
        <v>3.3874981763106771E-3</v>
      </c>
      <c r="AF2412">
        <f t="shared" si="346"/>
        <v>1</v>
      </c>
    </row>
    <row r="2413" spans="1:32" x14ac:dyDescent="0.35">
      <c r="A2413" s="1">
        <v>45574</v>
      </c>
      <c r="B2413">
        <v>111.99749665805101</v>
      </c>
      <c r="C2413">
        <v>8.1514847684901401E-2</v>
      </c>
      <c r="D2413">
        <v>6.74508411232876E-2</v>
      </c>
      <c r="E2413">
        <v>6.5542653763704495E-2</v>
      </c>
      <c r="F2413">
        <v>5.1790341456580298E-2</v>
      </c>
      <c r="G2413">
        <v>6.3177148414207504E-2</v>
      </c>
      <c r="H2413">
        <v>6.7709270565620996E-2</v>
      </c>
      <c r="I2413">
        <v>120.49299934167399</v>
      </c>
      <c r="J2413">
        <v>8.2169576846983297E-2</v>
      </c>
      <c r="K2413">
        <v>6.9222292095323698E-2</v>
      </c>
      <c r="L2413">
        <v>6.7191420690854098E-2</v>
      </c>
      <c r="M2413">
        <v>5.3102824809697698E-2</v>
      </c>
      <c r="N2413">
        <v>6.4777914082291305E-2</v>
      </c>
      <c r="O2413">
        <v>6.9399107772733101E-2</v>
      </c>
      <c r="P2413">
        <f t="shared" si="338"/>
        <v>0</v>
      </c>
      <c r="Q2413">
        <f t="shared" si="339"/>
        <v>0</v>
      </c>
      <c r="R2413">
        <f t="shared" si="340"/>
        <v>0</v>
      </c>
      <c r="S2413">
        <f t="shared" si="341"/>
        <v>0</v>
      </c>
      <c r="T2413">
        <f t="shared" si="342"/>
        <v>0</v>
      </c>
      <c r="U2413">
        <f t="shared" si="343"/>
        <v>0</v>
      </c>
      <c r="AD2413">
        <f t="shared" si="344"/>
        <v>3.1224577662072317E-3</v>
      </c>
      <c r="AE2413">
        <f t="shared" si="345"/>
        <v>2.8798205094937579E-3</v>
      </c>
      <c r="AF2413">
        <f t="shared" si="346"/>
        <v>1</v>
      </c>
    </row>
    <row r="2414" spans="1:32" x14ac:dyDescent="0.35">
      <c r="A2414" s="1">
        <v>45575</v>
      </c>
      <c r="B2414">
        <v>111.484697950786</v>
      </c>
      <c r="C2414">
        <v>8.2424936686080405E-2</v>
      </c>
      <c r="D2414">
        <v>6.5215179315729704E-2</v>
      </c>
      <c r="E2414">
        <v>6.3881527073502198E-2</v>
      </c>
      <c r="F2414">
        <v>5.0242072442329901E-2</v>
      </c>
      <c r="G2414">
        <v>6.1516798682542097E-2</v>
      </c>
      <c r="H2414">
        <v>6.6055947014126204E-2</v>
      </c>
      <c r="I2414">
        <v>119.93507613865999</v>
      </c>
      <c r="J2414">
        <v>8.3097498073685702E-2</v>
      </c>
      <c r="K2414">
        <v>6.6895889904609498E-2</v>
      </c>
      <c r="L2414">
        <v>6.5469475727626694E-2</v>
      </c>
      <c r="M2414">
        <v>5.1474912621414397E-2</v>
      </c>
      <c r="N2414">
        <v>6.3053786915522797E-2</v>
      </c>
      <c r="O2414">
        <v>6.7687673014749594E-2</v>
      </c>
      <c r="P2414">
        <f t="shared" si="338"/>
        <v>0</v>
      </c>
      <c r="Q2414">
        <f t="shared" si="339"/>
        <v>0</v>
      </c>
      <c r="R2414">
        <f t="shared" si="340"/>
        <v>0</v>
      </c>
      <c r="S2414">
        <f t="shared" si="341"/>
        <v>0</v>
      </c>
      <c r="T2414">
        <f t="shared" si="342"/>
        <v>0</v>
      </c>
      <c r="U2414">
        <f t="shared" si="343"/>
        <v>0</v>
      </c>
      <c r="AD2414">
        <f t="shared" si="344"/>
        <v>4.5786622251984266E-3</v>
      </c>
      <c r="AE2414">
        <f t="shared" si="345"/>
        <v>4.6303370823389534E-3</v>
      </c>
      <c r="AF2414">
        <f t="shared" si="346"/>
        <v>0</v>
      </c>
    </row>
    <row r="2415" spans="1:32" x14ac:dyDescent="0.35">
      <c r="A2415" s="1">
        <v>45576</v>
      </c>
      <c r="B2415">
        <v>111.81725325265199</v>
      </c>
      <c r="C2415">
        <v>8.0736979032409006E-2</v>
      </c>
      <c r="D2415">
        <v>6.3016615712584004E-2</v>
      </c>
      <c r="E2415">
        <v>6.2268343652075397E-2</v>
      </c>
      <c r="F2415">
        <v>4.8685767679321798E-2</v>
      </c>
      <c r="G2415">
        <v>5.9901104457932799E-2</v>
      </c>
      <c r="H2415">
        <v>6.4452053828775294E-2</v>
      </c>
      <c r="I2415">
        <v>120.333097331174</v>
      </c>
      <c r="J2415">
        <v>8.1660649270146102E-2</v>
      </c>
      <c r="K2415">
        <v>6.4642042611827696E-2</v>
      </c>
      <c r="L2415">
        <v>6.3776859121675203E-2</v>
      </c>
      <c r="M2415">
        <v>4.9806357231457897E-2</v>
      </c>
      <c r="N2415">
        <v>6.1353637337501099E-2</v>
      </c>
      <c r="O2415">
        <v>6.6008825504998397E-2</v>
      </c>
      <c r="P2415">
        <f t="shared" si="338"/>
        <v>0</v>
      </c>
      <c r="Q2415">
        <f t="shared" si="339"/>
        <v>0</v>
      </c>
      <c r="R2415">
        <f t="shared" si="340"/>
        <v>0</v>
      </c>
      <c r="S2415">
        <f t="shared" si="341"/>
        <v>0</v>
      </c>
      <c r="T2415">
        <f t="shared" si="342"/>
        <v>0</v>
      </c>
      <c r="U2415">
        <f t="shared" si="343"/>
        <v>0</v>
      </c>
      <c r="AD2415">
        <f t="shared" si="344"/>
        <v>2.9829681380380002E-3</v>
      </c>
      <c r="AE2415">
        <f t="shared" si="345"/>
        <v>3.3186387613064472E-3</v>
      </c>
      <c r="AF2415">
        <f t="shared" si="346"/>
        <v>0</v>
      </c>
    </row>
    <row r="2416" spans="1:32" x14ac:dyDescent="0.35">
      <c r="A2416" s="1">
        <v>45580</v>
      </c>
      <c r="B2416">
        <v>112.4893156421</v>
      </c>
      <c r="C2416">
        <v>8.2495434102758197E-2</v>
      </c>
      <c r="D2416">
        <v>6.1558694781175503E-2</v>
      </c>
      <c r="E2416">
        <v>6.3418026574810799E-2</v>
      </c>
      <c r="F2416">
        <v>5.22861743203034E-2</v>
      </c>
      <c r="G2416">
        <v>6.1324799610611103E-2</v>
      </c>
      <c r="H2416">
        <v>6.5385659944622199E-2</v>
      </c>
      <c r="I2416">
        <v>121.14633044675401</v>
      </c>
      <c r="J2416">
        <v>8.4527630946704194E-2</v>
      </c>
      <c r="K2416">
        <v>6.3580103292173507E-2</v>
      </c>
      <c r="L2416">
        <v>6.5309119740669705E-2</v>
      </c>
      <c r="M2416">
        <v>5.4132595964693699E-2</v>
      </c>
      <c r="N2416">
        <v>6.3201807422315001E-2</v>
      </c>
      <c r="O2416">
        <v>6.72905336727187E-2</v>
      </c>
      <c r="P2416">
        <f t="shared" si="338"/>
        <v>0</v>
      </c>
      <c r="Q2416">
        <f t="shared" si="339"/>
        <v>0</v>
      </c>
      <c r="R2416">
        <f t="shared" si="340"/>
        <v>0</v>
      </c>
      <c r="S2416">
        <f t="shared" si="341"/>
        <v>0</v>
      </c>
      <c r="T2416">
        <f t="shared" si="342"/>
        <v>0</v>
      </c>
      <c r="U2416">
        <f t="shared" si="343"/>
        <v>0</v>
      </c>
      <c r="AD2416">
        <f t="shared" si="344"/>
        <v>6.0103639635062933E-3</v>
      </c>
      <c r="AE2416">
        <f t="shared" si="345"/>
        <v>6.758183189965461E-3</v>
      </c>
      <c r="AF2416">
        <f t="shared" si="346"/>
        <v>0</v>
      </c>
    </row>
    <row r="2417" spans="1:32" x14ac:dyDescent="0.35">
      <c r="A2417" s="1">
        <v>45581</v>
      </c>
      <c r="B2417">
        <v>112.99593451173099</v>
      </c>
      <c r="C2417">
        <v>8.1681744894311098E-2</v>
      </c>
      <c r="D2417">
        <v>6.83676736618304E-2</v>
      </c>
      <c r="E2417">
        <v>6.4800258405507002E-2</v>
      </c>
      <c r="F2417">
        <v>5.5503176041002897E-2</v>
      </c>
      <c r="G2417">
        <v>6.2943433155014494E-2</v>
      </c>
      <c r="H2417">
        <v>6.6574268803410094E-2</v>
      </c>
      <c r="I2417">
        <v>121.70062429906601</v>
      </c>
      <c r="J2417">
        <v>8.3605151297256694E-2</v>
      </c>
      <c r="K2417">
        <v>7.1564602210404005E-2</v>
      </c>
      <c r="L2417">
        <v>6.7075734147008098E-2</v>
      </c>
      <c r="M2417">
        <v>5.79471197006848E-2</v>
      </c>
      <c r="N2417">
        <v>6.5236266769458998E-2</v>
      </c>
      <c r="O2417">
        <v>6.8836335729618697E-2</v>
      </c>
      <c r="P2417">
        <f t="shared" si="338"/>
        <v>0</v>
      </c>
      <c r="Q2417">
        <f t="shared" si="339"/>
        <v>0</v>
      </c>
      <c r="R2417">
        <f t="shared" si="340"/>
        <v>0</v>
      </c>
      <c r="S2417">
        <f t="shared" si="341"/>
        <v>0</v>
      </c>
      <c r="T2417">
        <f t="shared" si="342"/>
        <v>0</v>
      </c>
      <c r="U2417">
        <f t="shared" si="343"/>
        <v>0</v>
      </c>
      <c r="AD2417">
        <f t="shared" si="344"/>
        <v>4.5037065675008758E-3</v>
      </c>
      <c r="AE2417">
        <f t="shared" si="345"/>
        <v>4.57540769305953E-3</v>
      </c>
      <c r="AF2417">
        <f t="shared" si="346"/>
        <v>0</v>
      </c>
    </row>
    <row r="2418" spans="1:32" x14ac:dyDescent="0.35">
      <c r="A2418" s="1">
        <v>45582</v>
      </c>
      <c r="B2418">
        <v>112.965801171392</v>
      </c>
      <c r="C2418">
        <v>7.9142494181415501E-2</v>
      </c>
      <c r="D2418">
        <v>6.97573685971596E-2</v>
      </c>
      <c r="E2418">
        <v>6.3820980186787807E-2</v>
      </c>
      <c r="F2418">
        <v>5.4394928017410797E-2</v>
      </c>
      <c r="G2418">
        <v>6.1949131947269601E-2</v>
      </c>
      <c r="H2418">
        <v>6.5610891603250301E-2</v>
      </c>
      <c r="I2418">
        <v>121.665279802237</v>
      </c>
      <c r="J2418">
        <v>8.1028227162562402E-2</v>
      </c>
      <c r="K2418">
        <v>7.3261383231122107E-2</v>
      </c>
      <c r="L2418">
        <v>6.6386916607121205E-2</v>
      </c>
      <c r="M2418">
        <v>5.7241025835311599E-2</v>
      </c>
      <c r="N2418">
        <v>6.4550946269313597E-2</v>
      </c>
      <c r="O2418">
        <v>6.8146906959570097E-2</v>
      </c>
      <c r="P2418">
        <f t="shared" si="338"/>
        <v>0</v>
      </c>
      <c r="Q2418">
        <f t="shared" si="339"/>
        <v>0</v>
      </c>
      <c r="R2418">
        <f t="shared" si="340"/>
        <v>0</v>
      </c>
      <c r="S2418">
        <f t="shared" si="341"/>
        <v>0</v>
      </c>
      <c r="T2418">
        <f t="shared" si="342"/>
        <v>0</v>
      </c>
      <c r="U2418">
        <f t="shared" si="343"/>
        <v>0</v>
      </c>
      <c r="AD2418">
        <f t="shared" si="344"/>
        <v>2.6667632308363665E-4</v>
      </c>
      <c r="AE2418">
        <f t="shared" si="345"/>
        <v>2.9042165586723456E-4</v>
      </c>
      <c r="AF2418">
        <f t="shared" si="346"/>
        <v>0</v>
      </c>
    </row>
    <row r="2419" spans="1:32" x14ac:dyDescent="0.35">
      <c r="A2419" s="1">
        <v>45583</v>
      </c>
      <c r="B2419">
        <v>113.227883465503</v>
      </c>
      <c r="C2419">
        <v>7.6751432555589999E-2</v>
      </c>
      <c r="D2419">
        <v>6.8243615806486801E-2</v>
      </c>
      <c r="E2419">
        <v>6.7102588383699896E-2</v>
      </c>
      <c r="F2419">
        <v>5.97914091866781E-2</v>
      </c>
      <c r="G2419">
        <v>6.5552188251067497E-2</v>
      </c>
      <c r="H2419">
        <v>6.8614245344591707E-2</v>
      </c>
      <c r="I2419">
        <v>121.96128450971401</v>
      </c>
      <c r="J2419">
        <v>7.8588491669612098E-2</v>
      </c>
      <c r="K2419">
        <v>7.1576172182203399E-2</v>
      </c>
      <c r="L2419">
        <v>7.0277518315232698E-2</v>
      </c>
      <c r="M2419">
        <v>6.3400513793159294E-2</v>
      </c>
      <c r="N2419">
        <v>6.8793612716577093E-2</v>
      </c>
      <c r="O2419">
        <v>7.1730447521820298E-2</v>
      </c>
      <c r="P2419">
        <f t="shared" si="338"/>
        <v>0</v>
      </c>
      <c r="Q2419">
        <f t="shared" si="339"/>
        <v>0</v>
      </c>
      <c r="R2419">
        <f t="shared" si="340"/>
        <v>0</v>
      </c>
      <c r="S2419">
        <f t="shared" si="341"/>
        <v>0</v>
      </c>
      <c r="T2419">
        <f t="shared" si="342"/>
        <v>0</v>
      </c>
      <c r="U2419">
        <f t="shared" si="343"/>
        <v>0</v>
      </c>
      <c r="AD2419">
        <f t="shared" si="344"/>
        <v>2.3200144768891207E-3</v>
      </c>
      <c r="AE2419">
        <f t="shared" si="345"/>
        <v>2.4329431367613452E-3</v>
      </c>
      <c r="AF2419">
        <f t="shared" si="346"/>
        <v>0</v>
      </c>
    </row>
    <row r="2420" spans="1:32" x14ac:dyDescent="0.35">
      <c r="A2420" s="1">
        <v>45586</v>
      </c>
      <c r="B2420">
        <v>112.77739792083599</v>
      </c>
      <c r="C2420">
        <v>7.78652771852721E-2</v>
      </c>
      <c r="D2420">
        <v>6.7268704073602706E-2</v>
      </c>
      <c r="E2420">
        <v>6.5547541993796699E-2</v>
      </c>
      <c r="F2420">
        <v>5.7450282936630598E-2</v>
      </c>
      <c r="G2420">
        <v>6.3898623499312995E-2</v>
      </c>
      <c r="H2420">
        <v>6.7143705786766095E-2</v>
      </c>
      <c r="I2420">
        <v>121.462819498515</v>
      </c>
      <c r="J2420">
        <v>7.9805443071812907E-2</v>
      </c>
      <c r="K2420">
        <v>7.0538614467519897E-2</v>
      </c>
      <c r="L2420">
        <v>6.8751204806099003E-2</v>
      </c>
      <c r="M2420">
        <v>6.10075686279049E-2</v>
      </c>
      <c r="N2420">
        <v>6.7160064546193401E-2</v>
      </c>
      <c r="O2420">
        <v>7.0295380080921899E-2</v>
      </c>
      <c r="P2420">
        <f t="shared" si="338"/>
        <v>0</v>
      </c>
      <c r="Q2420">
        <f t="shared" si="339"/>
        <v>0</v>
      </c>
      <c r="R2420">
        <f t="shared" si="340"/>
        <v>0</v>
      </c>
      <c r="S2420">
        <f t="shared" si="341"/>
        <v>0</v>
      </c>
      <c r="T2420">
        <f t="shared" si="342"/>
        <v>0</v>
      </c>
      <c r="U2420">
        <f t="shared" si="343"/>
        <v>0</v>
      </c>
      <c r="AD2420">
        <f t="shared" si="344"/>
        <v>3.9785742776359267E-3</v>
      </c>
      <c r="AE2420">
        <f t="shared" si="345"/>
        <v>4.0870757732901497E-3</v>
      </c>
      <c r="AF2420">
        <f t="shared" si="346"/>
        <v>0</v>
      </c>
    </row>
    <row r="2421" spans="1:32" x14ac:dyDescent="0.35">
      <c r="A2421" s="1">
        <v>45587</v>
      </c>
      <c r="B2421">
        <v>112.70918223136999</v>
      </c>
      <c r="C2421">
        <v>7.5472415226390893E-2</v>
      </c>
      <c r="D2421">
        <v>6.6353644627831498E-2</v>
      </c>
      <c r="E2421">
        <v>6.3529201642025204E-2</v>
      </c>
      <c r="F2421">
        <v>5.5207831298043797E-2</v>
      </c>
      <c r="G2421">
        <v>6.1832431074410603E-2</v>
      </c>
      <c r="H2421">
        <v>6.5173994083544698E-2</v>
      </c>
      <c r="I2421">
        <v>121.390884640246</v>
      </c>
      <c r="J2421">
        <v>7.73557339426693E-2</v>
      </c>
      <c r="K2421">
        <v>6.9536357756179001E-2</v>
      </c>
      <c r="L2421">
        <v>6.6656331325618698E-2</v>
      </c>
      <c r="M2421">
        <v>5.8684093757649297E-2</v>
      </c>
      <c r="N2421">
        <v>6.5015011126073496E-2</v>
      </c>
      <c r="O2421">
        <v>6.8251636779422906E-2</v>
      </c>
      <c r="P2421">
        <f t="shared" si="338"/>
        <v>0</v>
      </c>
      <c r="Q2421">
        <f t="shared" si="339"/>
        <v>0</v>
      </c>
      <c r="R2421">
        <f t="shared" si="340"/>
        <v>0</v>
      </c>
      <c r="S2421">
        <f t="shared" si="341"/>
        <v>0</v>
      </c>
      <c r="T2421">
        <f t="shared" si="342"/>
        <v>0</v>
      </c>
      <c r="U2421">
        <f t="shared" si="343"/>
        <v>0</v>
      </c>
      <c r="AD2421">
        <f t="shared" si="344"/>
        <v>6.0487021977473354E-4</v>
      </c>
      <c r="AE2421">
        <f t="shared" si="345"/>
        <v>5.9223767870697497E-4</v>
      </c>
      <c r="AF2421">
        <f t="shared" si="346"/>
        <v>1</v>
      </c>
    </row>
    <row r="2422" spans="1:32" x14ac:dyDescent="0.35">
      <c r="A2422" s="1">
        <v>45588</v>
      </c>
      <c r="B2422">
        <v>112.40125718027301</v>
      </c>
      <c r="C2422">
        <v>7.4613222611464594E-2</v>
      </c>
      <c r="D2422">
        <v>6.9303412255369207E-2</v>
      </c>
      <c r="E2422">
        <v>6.4592819110789207E-2</v>
      </c>
      <c r="F2422">
        <v>5.8660575427442303E-2</v>
      </c>
      <c r="G2422">
        <v>6.3216486054996607E-2</v>
      </c>
      <c r="H2422">
        <v>6.5971521715018397E-2</v>
      </c>
      <c r="I2422">
        <v>121.050192434404</v>
      </c>
      <c r="J2422">
        <v>7.6516553001860901E-2</v>
      </c>
      <c r="K2422">
        <v>7.2498129786572704E-2</v>
      </c>
      <c r="L2422">
        <v>6.7711239231623505E-2</v>
      </c>
      <c r="M2422">
        <v>6.21400798546584E-2</v>
      </c>
      <c r="N2422">
        <v>6.6392305213558406E-2</v>
      </c>
      <c r="O2422">
        <v>6.9038620495574493E-2</v>
      </c>
      <c r="P2422">
        <f t="shared" si="338"/>
        <v>0</v>
      </c>
      <c r="Q2422">
        <f t="shared" si="339"/>
        <v>0</v>
      </c>
      <c r="R2422">
        <f t="shared" si="340"/>
        <v>0</v>
      </c>
      <c r="S2422">
        <f t="shared" si="341"/>
        <v>0</v>
      </c>
      <c r="T2422">
        <f t="shared" si="342"/>
        <v>0</v>
      </c>
      <c r="U2422">
        <f t="shared" si="343"/>
        <v>0</v>
      </c>
      <c r="AD2422">
        <f t="shared" si="344"/>
        <v>2.7320316322132498E-3</v>
      </c>
      <c r="AE2422">
        <f t="shared" si="345"/>
        <v>2.8065715712648487E-3</v>
      </c>
      <c r="AF2422">
        <f t="shared" si="346"/>
        <v>0</v>
      </c>
    </row>
    <row r="2423" spans="1:32" x14ac:dyDescent="0.35">
      <c r="A2423" s="1">
        <v>45589</v>
      </c>
      <c r="B2423">
        <v>112.668533581529</v>
      </c>
      <c r="C2423">
        <v>7.27158998889052E-2</v>
      </c>
      <c r="D2423">
        <v>6.7334246591555499E-2</v>
      </c>
      <c r="E2423">
        <v>6.3779841554821803E-2</v>
      </c>
      <c r="F2423">
        <v>5.81983913447542E-2</v>
      </c>
      <c r="G2423">
        <v>6.24657477514588E-2</v>
      </c>
      <c r="H2423">
        <v>6.5106111155301696E-2</v>
      </c>
      <c r="I2423">
        <v>121.36217206726801</v>
      </c>
      <c r="J2423">
        <v>7.4639845478152694E-2</v>
      </c>
      <c r="K2423">
        <v>7.0405591954135205E-2</v>
      </c>
      <c r="L2423">
        <v>6.6783929368083195E-2</v>
      </c>
      <c r="M2423">
        <v>6.1502382008899299E-2</v>
      </c>
      <c r="N2423">
        <v>6.5518453953358494E-2</v>
      </c>
      <c r="O2423">
        <v>6.8066479146540695E-2</v>
      </c>
      <c r="P2423">
        <f t="shared" si="338"/>
        <v>0</v>
      </c>
      <c r="Q2423">
        <f t="shared" si="339"/>
        <v>0</v>
      </c>
      <c r="R2423">
        <f t="shared" si="340"/>
        <v>0</v>
      </c>
      <c r="S2423">
        <f t="shared" si="341"/>
        <v>0</v>
      </c>
      <c r="T2423">
        <f t="shared" si="342"/>
        <v>0</v>
      </c>
      <c r="U2423">
        <f t="shared" si="343"/>
        <v>0</v>
      </c>
      <c r="AD2423">
        <f t="shared" si="344"/>
        <v>2.3778773294975686E-3</v>
      </c>
      <c r="AE2423">
        <f t="shared" si="345"/>
        <v>2.5772749847801091E-3</v>
      </c>
      <c r="AF2423">
        <f t="shared" si="346"/>
        <v>0</v>
      </c>
    </row>
    <row r="2424" spans="1:32" x14ac:dyDescent="0.35">
      <c r="A2424" s="1">
        <v>45590</v>
      </c>
      <c r="B2424">
        <v>112.56439047758801</v>
      </c>
      <c r="C2424">
        <v>7.0578939401690299E-2</v>
      </c>
      <c r="D2424">
        <v>6.5488059725646794E-2</v>
      </c>
      <c r="E2424">
        <v>6.4534581868033902E-2</v>
      </c>
      <c r="F2424">
        <v>6.0045711946744601E-2</v>
      </c>
      <c r="G2424">
        <v>6.3410269429740707E-2</v>
      </c>
      <c r="H2424">
        <v>6.5692335768305798E-2</v>
      </c>
      <c r="I2424">
        <v>121.22366343787</v>
      </c>
      <c r="J2424">
        <v>7.2560544372327701E-2</v>
      </c>
      <c r="K2424">
        <v>6.8510710278073206E-2</v>
      </c>
      <c r="L2424">
        <v>6.7588140238984601E-2</v>
      </c>
      <c r="M2424">
        <v>6.3434707209359606E-2</v>
      </c>
      <c r="N2424">
        <v>6.6518549413117495E-2</v>
      </c>
      <c r="O2424">
        <v>6.8696571609587198E-2</v>
      </c>
      <c r="P2424">
        <f t="shared" si="338"/>
        <v>0</v>
      </c>
      <c r="Q2424">
        <f t="shared" si="339"/>
        <v>0</v>
      </c>
      <c r="R2424">
        <f t="shared" si="340"/>
        <v>0</v>
      </c>
      <c r="S2424">
        <f t="shared" si="341"/>
        <v>0</v>
      </c>
      <c r="T2424">
        <f t="shared" si="342"/>
        <v>0</v>
      </c>
      <c r="U2424">
        <f t="shared" si="343"/>
        <v>0</v>
      </c>
      <c r="AD2424">
        <f t="shared" si="344"/>
        <v>9.2433175999084849E-4</v>
      </c>
      <c r="AE2424">
        <f t="shared" si="345"/>
        <v>1.141283375525215E-3</v>
      </c>
      <c r="AF2424">
        <f t="shared" si="346"/>
        <v>0</v>
      </c>
    </row>
    <row r="2425" spans="1:32" x14ac:dyDescent="0.35">
      <c r="A2425" s="1">
        <v>45593</v>
      </c>
      <c r="B2425">
        <v>112.468212025293</v>
      </c>
      <c r="C2425">
        <v>6.8450707648586004E-2</v>
      </c>
      <c r="D2425">
        <v>6.3295275505703297E-2</v>
      </c>
      <c r="E2425">
        <v>6.3354890069307099E-2</v>
      </c>
      <c r="F2425">
        <v>5.8485221310561601E-2</v>
      </c>
      <c r="G2425">
        <v>6.2205149618354598E-2</v>
      </c>
      <c r="H2425">
        <v>6.4529853940610102E-2</v>
      </c>
      <c r="I2425">
        <v>121.17946734367401</v>
      </c>
      <c r="J2425">
        <v>7.0205383175425698E-2</v>
      </c>
      <c r="K2425">
        <v>6.6194088572193902E-2</v>
      </c>
      <c r="L2425">
        <v>6.6195656849032697E-2</v>
      </c>
      <c r="M2425">
        <v>6.1542597579986397E-2</v>
      </c>
      <c r="N2425">
        <v>6.5082697624545605E-2</v>
      </c>
      <c r="O2425">
        <v>6.7337094743887396E-2</v>
      </c>
      <c r="P2425">
        <f t="shared" si="338"/>
        <v>0</v>
      </c>
      <c r="Q2425">
        <f t="shared" si="339"/>
        <v>0</v>
      </c>
      <c r="R2425">
        <f t="shared" si="340"/>
        <v>0</v>
      </c>
      <c r="S2425">
        <f t="shared" si="341"/>
        <v>0</v>
      </c>
      <c r="T2425">
        <f t="shared" si="342"/>
        <v>0</v>
      </c>
      <c r="U2425">
        <f t="shared" si="343"/>
        <v>0</v>
      </c>
      <c r="AD2425">
        <f t="shared" si="344"/>
        <v>8.5443053426526028E-4</v>
      </c>
      <c r="AE2425">
        <f t="shared" si="345"/>
        <v>3.6458306029207854E-4</v>
      </c>
      <c r="AF2425">
        <f t="shared" si="346"/>
        <v>1</v>
      </c>
    </row>
    <row r="2426" spans="1:32" x14ac:dyDescent="0.35">
      <c r="A2426" s="1">
        <v>45594</v>
      </c>
      <c r="B2426">
        <v>112.843200217796</v>
      </c>
      <c r="C2426">
        <v>6.7667728528939597E-2</v>
      </c>
      <c r="D2426">
        <v>6.1155317343459803E-2</v>
      </c>
      <c r="E2426">
        <v>6.1243751568281102E-2</v>
      </c>
      <c r="F2426">
        <v>5.5514809872751897E-2</v>
      </c>
      <c r="G2426">
        <v>5.9981750968699399E-2</v>
      </c>
      <c r="H2426">
        <v>6.2515015409769503E-2</v>
      </c>
      <c r="I2426">
        <v>121.631852864742</v>
      </c>
      <c r="J2426">
        <v>6.96732134748521E-2</v>
      </c>
      <c r="K2426">
        <v>6.3991376986950899E-2</v>
      </c>
      <c r="L2426">
        <v>6.3958090238910706E-2</v>
      </c>
      <c r="M2426">
        <v>5.8386798987168198E-2</v>
      </c>
      <c r="N2426">
        <v>6.2722712354444501E-2</v>
      </c>
      <c r="O2426">
        <v>6.5205116985283695E-2</v>
      </c>
      <c r="P2426">
        <f t="shared" si="338"/>
        <v>0</v>
      </c>
      <c r="Q2426">
        <f t="shared" si="339"/>
        <v>0</v>
      </c>
      <c r="R2426">
        <f t="shared" si="340"/>
        <v>0</v>
      </c>
      <c r="S2426">
        <f t="shared" si="341"/>
        <v>0</v>
      </c>
      <c r="T2426">
        <f t="shared" si="342"/>
        <v>0</v>
      </c>
      <c r="U2426">
        <f t="shared" si="343"/>
        <v>0</v>
      </c>
      <c r="AD2426">
        <f t="shared" si="344"/>
        <v>3.3341704802656302E-3</v>
      </c>
      <c r="AE2426">
        <f t="shared" si="345"/>
        <v>3.7331862483351852E-3</v>
      </c>
      <c r="AF2426">
        <f t="shared" si="346"/>
        <v>0</v>
      </c>
    </row>
    <row r="2427" spans="1:32" x14ac:dyDescent="0.35">
      <c r="A2427" s="1">
        <v>45595</v>
      </c>
      <c r="B2427">
        <v>112.678311193547</v>
      </c>
      <c r="C2427">
        <v>6.6054733782546296E-2</v>
      </c>
      <c r="D2427">
        <v>5.9085374438256698E-2</v>
      </c>
      <c r="E2427">
        <v>5.9171580919073097E-2</v>
      </c>
      <c r="F2427">
        <v>5.2690408601972501E-2</v>
      </c>
      <c r="G2427">
        <v>5.7805255358020197E-2</v>
      </c>
      <c r="H2427">
        <v>6.05339362610696E-2</v>
      </c>
      <c r="I2427">
        <v>121.448182714114</v>
      </c>
      <c r="J2427">
        <v>6.8065452361793399E-2</v>
      </c>
      <c r="K2427">
        <v>6.1832065398968697E-2</v>
      </c>
      <c r="L2427">
        <v>6.1818366685561399E-2</v>
      </c>
      <c r="M2427">
        <v>5.5464692677331999E-2</v>
      </c>
      <c r="N2427">
        <v>6.0473168793360198E-2</v>
      </c>
      <c r="O2427">
        <v>6.3161611533144105E-2</v>
      </c>
      <c r="P2427">
        <f t="shared" si="338"/>
        <v>0</v>
      </c>
      <c r="Q2427">
        <f t="shared" si="339"/>
        <v>0</v>
      </c>
      <c r="R2427">
        <f t="shared" si="340"/>
        <v>0</v>
      </c>
      <c r="S2427">
        <f t="shared" si="341"/>
        <v>0</v>
      </c>
      <c r="T2427">
        <f t="shared" si="342"/>
        <v>0</v>
      </c>
      <c r="U2427">
        <f t="shared" si="343"/>
        <v>0</v>
      </c>
      <c r="AD2427">
        <f t="shared" si="344"/>
        <v>1.4612225099140952E-3</v>
      </c>
      <c r="AE2427">
        <f t="shared" si="345"/>
        <v>1.5100497632988263E-3</v>
      </c>
      <c r="AF2427">
        <f t="shared" si="346"/>
        <v>0</v>
      </c>
    </row>
    <row r="2428" spans="1:32" x14ac:dyDescent="0.35">
      <c r="A2428" s="1">
        <v>45596</v>
      </c>
      <c r="B2428">
        <v>111.715502028114</v>
      </c>
      <c r="C2428">
        <v>7.6722218129473302E-2</v>
      </c>
      <c r="D2428">
        <v>6.1109527372000198E-2</v>
      </c>
      <c r="E2428">
        <v>6.1470500940609102E-2</v>
      </c>
      <c r="F2428">
        <v>5.66024249810613E-2</v>
      </c>
      <c r="G2428">
        <v>6.0380556515435203E-2</v>
      </c>
      <c r="H2428">
        <v>6.2582415198964306E-2</v>
      </c>
      <c r="I2428">
        <v>120.381580204163</v>
      </c>
      <c r="J2428">
        <v>7.9171243728125798E-2</v>
      </c>
      <c r="K2428">
        <v>6.3709064382091202E-2</v>
      </c>
      <c r="L2428">
        <v>6.3806218793699701E-2</v>
      </c>
      <c r="M2428">
        <v>5.8940877353874002E-2</v>
      </c>
      <c r="N2428">
        <v>6.2716547128633102E-2</v>
      </c>
      <c r="O2428">
        <v>6.4917982782743397E-2</v>
      </c>
      <c r="P2428">
        <f t="shared" si="338"/>
        <v>0</v>
      </c>
      <c r="Q2428">
        <f t="shared" si="339"/>
        <v>0</v>
      </c>
      <c r="R2428">
        <f t="shared" si="340"/>
        <v>0</v>
      </c>
      <c r="S2428">
        <f t="shared" si="341"/>
        <v>0</v>
      </c>
      <c r="T2428">
        <f t="shared" si="342"/>
        <v>0</v>
      </c>
      <c r="U2428">
        <f t="shared" si="343"/>
        <v>0</v>
      </c>
      <c r="AD2428">
        <f t="shared" si="344"/>
        <v>8.5447603468176148E-3</v>
      </c>
      <c r="AE2428">
        <f t="shared" si="345"/>
        <v>8.7823669824830253E-3</v>
      </c>
      <c r="AF2428">
        <f t="shared" si="346"/>
        <v>0</v>
      </c>
    </row>
    <row r="2429" spans="1:32" x14ac:dyDescent="0.35">
      <c r="A2429" s="1">
        <v>45597</v>
      </c>
      <c r="B2429">
        <v>112.34571218820101</v>
      </c>
      <c r="C2429">
        <v>7.9181496489445197E-2</v>
      </c>
      <c r="D2429">
        <v>6.0693042020794202E-2</v>
      </c>
      <c r="E2429">
        <v>5.9821761192650001E-2</v>
      </c>
      <c r="F2429">
        <v>5.4178044348860102E-2</v>
      </c>
      <c r="G2429">
        <v>5.8640402528649903E-2</v>
      </c>
      <c r="H2429">
        <v>6.1008479573940497E-2</v>
      </c>
      <c r="I2429">
        <v>121.04951649228801</v>
      </c>
      <c r="J2429">
        <v>8.11602441693932E-2</v>
      </c>
      <c r="K2429">
        <v>6.3526532268648794E-2</v>
      </c>
      <c r="L2429">
        <v>6.2017135949320797E-2</v>
      </c>
      <c r="M2429">
        <v>5.6337175741281803E-2</v>
      </c>
      <c r="N2429">
        <v>6.0829102094464897E-2</v>
      </c>
      <c r="O2429">
        <v>6.3210270276625999E-2</v>
      </c>
      <c r="P2429">
        <f t="shared" si="338"/>
        <v>0</v>
      </c>
      <c r="Q2429">
        <f t="shared" si="339"/>
        <v>0</v>
      </c>
      <c r="R2429">
        <f t="shared" si="340"/>
        <v>0</v>
      </c>
      <c r="S2429">
        <f t="shared" si="341"/>
        <v>0</v>
      </c>
      <c r="T2429">
        <f t="shared" si="342"/>
        <v>0</v>
      </c>
      <c r="U2429">
        <f t="shared" si="343"/>
        <v>0</v>
      </c>
      <c r="AD2429">
        <f t="shared" si="344"/>
        <v>5.6412059977890561E-3</v>
      </c>
      <c r="AE2429">
        <f t="shared" si="345"/>
        <v>5.5484924437128047E-3</v>
      </c>
      <c r="AF2429">
        <f t="shared" si="346"/>
        <v>1</v>
      </c>
    </row>
    <row r="2430" spans="1:32" x14ac:dyDescent="0.35">
      <c r="A2430" s="1">
        <v>45600</v>
      </c>
      <c r="B2430">
        <v>111.825559809857</v>
      </c>
      <c r="C2430">
        <v>7.9865504057634706E-2</v>
      </c>
      <c r="D2430">
        <v>6.2568128838483894E-2</v>
      </c>
      <c r="E2430">
        <v>5.96492089959944E-2</v>
      </c>
      <c r="F2430">
        <v>5.3873855935560801E-2</v>
      </c>
      <c r="G2430">
        <v>5.8484331585235201E-2</v>
      </c>
      <c r="H2430">
        <v>6.0812023029817502E-2</v>
      </c>
      <c r="I2430">
        <v>120.458195051237</v>
      </c>
      <c r="J2430">
        <v>8.2113458680441107E-2</v>
      </c>
      <c r="K2430">
        <v>6.5874477246222807E-2</v>
      </c>
      <c r="L2430">
        <v>6.2007393335743198E-2</v>
      </c>
      <c r="M2430">
        <v>5.6319963400621301E-2</v>
      </c>
      <c r="N2430">
        <v>6.0854994076956201E-2</v>
      </c>
      <c r="O2430">
        <v>6.3159720009399498E-2</v>
      </c>
      <c r="P2430">
        <f t="shared" si="338"/>
        <v>0</v>
      </c>
      <c r="Q2430">
        <f t="shared" si="339"/>
        <v>0</v>
      </c>
      <c r="R2430">
        <f t="shared" si="340"/>
        <v>0</v>
      </c>
      <c r="S2430">
        <f t="shared" si="341"/>
        <v>0</v>
      </c>
      <c r="T2430">
        <f t="shared" si="342"/>
        <v>0</v>
      </c>
      <c r="U2430">
        <f t="shared" si="343"/>
        <v>0</v>
      </c>
      <c r="AD2430">
        <f t="shared" si="344"/>
        <v>4.6299263960573045E-3</v>
      </c>
      <c r="AE2430">
        <f t="shared" si="345"/>
        <v>4.8849550017713295E-3</v>
      </c>
      <c r="AF2430">
        <f t="shared" si="346"/>
        <v>0</v>
      </c>
    </row>
    <row r="2431" spans="1:32" x14ac:dyDescent="0.35">
      <c r="A2431" s="1">
        <v>45601</v>
      </c>
      <c r="B2431">
        <v>112.110263656304</v>
      </c>
      <c r="C2431">
        <v>7.8208031541800296E-2</v>
      </c>
      <c r="D2431">
        <v>6.1295707999190797E-2</v>
      </c>
      <c r="E2431">
        <v>5.9660230621061502E-2</v>
      </c>
      <c r="F2431">
        <v>5.3716640925627702E-2</v>
      </c>
      <c r="G2431">
        <v>5.8508181772470497E-2</v>
      </c>
      <c r="H2431">
        <v>6.0800993057402199E-2</v>
      </c>
      <c r="I2431">
        <v>120.78716545349801</v>
      </c>
      <c r="J2431">
        <v>8.0475126866176597E-2</v>
      </c>
      <c r="K2431">
        <v>6.4325328333520906E-2</v>
      </c>
      <c r="L2431">
        <v>6.2277201129317797E-2</v>
      </c>
      <c r="M2431">
        <v>5.6551408184159602E-2</v>
      </c>
      <c r="N2431">
        <v>6.1159736742616398E-2</v>
      </c>
      <c r="O2431">
        <v>6.3387281391622502E-2</v>
      </c>
      <c r="P2431">
        <f t="shared" si="338"/>
        <v>0</v>
      </c>
      <c r="Q2431">
        <f t="shared" si="339"/>
        <v>0</v>
      </c>
      <c r="R2431">
        <f t="shared" si="340"/>
        <v>0</v>
      </c>
      <c r="S2431">
        <f t="shared" si="341"/>
        <v>0</v>
      </c>
      <c r="T2431">
        <f t="shared" si="342"/>
        <v>0</v>
      </c>
      <c r="U2431">
        <f t="shared" si="343"/>
        <v>0</v>
      </c>
      <c r="AD2431">
        <f t="shared" si="344"/>
        <v>2.5459639722000826E-3</v>
      </c>
      <c r="AE2431">
        <f t="shared" si="345"/>
        <v>2.730992292563128E-3</v>
      </c>
      <c r="AF2431">
        <f t="shared" si="346"/>
        <v>0</v>
      </c>
    </row>
    <row r="2432" spans="1:32" x14ac:dyDescent="0.35">
      <c r="A2432" s="1">
        <v>45602</v>
      </c>
      <c r="B2432">
        <v>113.098617521337</v>
      </c>
      <c r="C2432">
        <v>8.6350180574784205E-2</v>
      </c>
      <c r="D2432">
        <v>6.1952856399092801E-2</v>
      </c>
      <c r="E2432">
        <v>5.8107599204013601E-2</v>
      </c>
      <c r="F2432">
        <v>5.2204454228930698E-2</v>
      </c>
      <c r="G2432">
        <v>5.6931126406166002E-2</v>
      </c>
      <c r="H2432">
        <v>5.92775343618894E-2</v>
      </c>
      <c r="I2432">
        <v>121.970458341425</v>
      </c>
      <c r="J2432">
        <v>9.0489663716187801E-2</v>
      </c>
      <c r="K2432">
        <v>6.5406303284400502E-2</v>
      </c>
      <c r="L2432">
        <v>6.0705047784733603E-2</v>
      </c>
      <c r="M2432">
        <v>5.5007388437233698E-2</v>
      </c>
      <c r="N2432">
        <v>5.9561291469104702E-2</v>
      </c>
      <c r="O2432">
        <v>6.18459507041281E-2</v>
      </c>
      <c r="P2432">
        <f t="shared" si="338"/>
        <v>0</v>
      </c>
      <c r="Q2432">
        <f t="shared" si="339"/>
        <v>0</v>
      </c>
      <c r="R2432">
        <f t="shared" si="340"/>
        <v>0</v>
      </c>
      <c r="S2432">
        <f t="shared" si="341"/>
        <v>0</v>
      </c>
      <c r="T2432">
        <f t="shared" si="342"/>
        <v>0</v>
      </c>
      <c r="U2432">
        <f t="shared" si="343"/>
        <v>0</v>
      </c>
      <c r="AD2432">
        <f t="shared" si="344"/>
        <v>8.8159088454469181E-3</v>
      </c>
      <c r="AE2432">
        <f t="shared" si="345"/>
        <v>9.7965117691460879E-3</v>
      </c>
      <c r="AF2432">
        <f t="shared" si="346"/>
        <v>0</v>
      </c>
    </row>
    <row r="2433" spans="1:32" x14ac:dyDescent="0.35">
      <c r="A2433" s="1">
        <v>45603</v>
      </c>
      <c r="B2433">
        <v>113.50447117649</v>
      </c>
      <c r="C2433">
        <v>8.4606357961869896E-2</v>
      </c>
      <c r="D2433">
        <v>7.1911687463910398E-2</v>
      </c>
      <c r="E2433">
        <v>6.5151554090707997E-2</v>
      </c>
      <c r="F2433">
        <v>6.4731642560904495E-2</v>
      </c>
      <c r="G2433">
        <v>6.4736111650988998E-2</v>
      </c>
      <c r="H2433">
        <v>6.5667953351100206E-2</v>
      </c>
      <c r="I2433">
        <v>122.40419905910299</v>
      </c>
      <c r="J2433">
        <v>8.8453873818637105E-2</v>
      </c>
      <c r="K2433">
        <v>7.6182054237050906E-2</v>
      </c>
      <c r="L2433">
        <v>6.78804251136923E-2</v>
      </c>
      <c r="M2433">
        <v>6.7603023318463407E-2</v>
      </c>
      <c r="N2433">
        <v>6.7490270080549905E-2</v>
      </c>
      <c r="O2433">
        <v>6.8373274534832898E-2</v>
      </c>
      <c r="P2433">
        <f t="shared" si="338"/>
        <v>0</v>
      </c>
      <c r="Q2433">
        <f t="shared" si="339"/>
        <v>0</v>
      </c>
      <c r="R2433">
        <f t="shared" si="340"/>
        <v>0</v>
      </c>
      <c r="S2433">
        <f t="shared" si="341"/>
        <v>0</v>
      </c>
      <c r="T2433">
        <f t="shared" si="342"/>
        <v>0</v>
      </c>
      <c r="U2433">
        <f t="shared" si="343"/>
        <v>0</v>
      </c>
      <c r="AD2433">
        <f t="shared" si="344"/>
        <v>3.588493511659685E-3</v>
      </c>
      <c r="AE2433">
        <f t="shared" si="345"/>
        <v>3.5561128782828355E-3</v>
      </c>
      <c r="AF2433">
        <f t="shared" si="346"/>
        <v>1</v>
      </c>
    </row>
    <row r="2434" spans="1:32" x14ac:dyDescent="0.35">
      <c r="A2434" s="1">
        <v>45604</v>
      </c>
      <c r="B2434">
        <v>113.508475388432</v>
      </c>
      <c r="C2434">
        <v>8.1824306344965098E-2</v>
      </c>
      <c r="D2434">
        <v>7.5757799734160094E-2</v>
      </c>
      <c r="E2434">
        <v>6.5687289163197896E-2</v>
      </c>
      <c r="F2434">
        <v>6.5574504344285106E-2</v>
      </c>
      <c r="G2434">
        <v>6.5343150593245594E-2</v>
      </c>
      <c r="H2434">
        <v>6.6136067449622193E-2</v>
      </c>
      <c r="I2434">
        <v>122.422271884235</v>
      </c>
      <c r="J2434">
        <v>8.5533156294225005E-2</v>
      </c>
      <c r="K2434">
        <v>8.0461220608198297E-2</v>
      </c>
      <c r="L2434">
        <v>6.8637774891327205E-2</v>
      </c>
      <c r="M2434">
        <v>6.8718672759382302E-2</v>
      </c>
      <c r="N2434">
        <v>6.8327604806558695E-2</v>
      </c>
      <c r="O2434">
        <v>6.9054891246987798E-2</v>
      </c>
      <c r="P2434">
        <f t="shared" si="338"/>
        <v>0</v>
      </c>
      <c r="Q2434">
        <f t="shared" si="339"/>
        <v>0</v>
      </c>
      <c r="R2434">
        <f t="shared" si="340"/>
        <v>0</v>
      </c>
      <c r="S2434">
        <f t="shared" si="341"/>
        <v>0</v>
      </c>
      <c r="T2434">
        <f t="shared" si="342"/>
        <v>0</v>
      </c>
      <c r="U2434">
        <f t="shared" si="343"/>
        <v>0</v>
      </c>
      <c r="AD2434">
        <f t="shared" si="344"/>
        <v>3.5278010641404123E-5</v>
      </c>
      <c r="AE2434">
        <f t="shared" si="345"/>
        <v>1.4764873485484387E-4</v>
      </c>
      <c r="AF2434">
        <f t="shared" si="346"/>
        <v>0</v>
      </c>
    </row>
    <row r="2435" spans="1:32" x14ac:dyDescent="0.35">
      <c r="A2435" s="1">
        <v>45608</v>
      </c>
      <c r="B2435">
        <v>113.489577137929</v>
      </c>
      <c r="C2435">
        <v>7.9176537607225206E-2</v>
      </c>
      <c r="D2435">
        <v>7.3267591765614495E-2</v>
      </c>
      <c r="E2435">
        <v>6.9040940646328097E-2</v>
      </c>
      <c r="F2435">
        <v>7.0099524508810004E-2</v>
      </c>
      <c r="G2435">
        <v>6.8923331737113597E-2</v>
      </c>
      <c r="H2435">
        <v>6.9276659872352195E-2</v>
      </c>
      <c r="I2435">
        <v>122.59663058016601</v>
      </c>
      <c r="J2435">
        <v>8.2675753673773597E-2</v>
      </c>
      <c r="K2435">
        <v>7.8068077531187996E-2</v>
      </c>
      <c r="L2435">
        <v>7.38807368686136E-2</v>
      </c>
      <c r="M2435">
        <v>7.5786909144133802E-2</v>
      </c>
      <c r="N2435">
        <v>7.3904718768316696E-2</v>
      </c>
      <c r="O2435">
        <v>7.3986208001493206E-2</v>
      </c>
      <c r="P2435">
        <f t="shared" ref="P2435:P2498" si="347">IF(J2435&lt;C2435,1000,0)</f>
        <v>0</v>
      </c>
      <c r="Q2435">
        <f t="shared" ref="Q2435:Q2498" si="348">IF(K2435&lt;D2435,1000,0)</f>
        <v>0</v>
      </c>
      <c r="R2435">
        <f t="shared" ref="R2435:R2498" si="349">IF(L2435&lt;E2435,1000,0)</f>
        <v>0</v>
      </c>
      <c r="S2435">
        <f t="shared" ref="S2435:S2498" si="350">IF(M2435&lt;F2435,1000,0)</f>
        <v>0</v>
      </c>
      <c r="T2435">
        <f t="shared" ref="T2435:T2498" si="351">IF(N2435&lt;G2435,1000,0)</f>
        <v>0</v>
      </c>
      <c r="U2435">
        <f t="shared" ref="U2435:U2498" si="352">IF(O2435&lt;H2435,1000,0)</f>
        <v>0</v>
      </c>
      <c r="AD2435">
        <f t="shared" si="344"/>
        <v>1.6649197725837617E-4</v>
      </c>
      <c r="AE2435">
        <f t="shared" si="345"/>
        <v>1.4242399952835161E-3</v>
      </c>
      <c r="AF2435">
        <f t="shared" si="346"/>
        <v>0</v>
      </c>
    </row>
    <row r="2436" spans="1:32" x14ac:dyDescent="0.35">
      <c r="A2436" s="1">
        <v>45609</v>
      </c>
      <c r="B2436">
        <v>113.563556262096</v>
      </c>
      <c r="C2436">
        <v>7.6492314003325096E-2</v>
      </c>
      <c r="D2436">
        <v>7.0953457483902305E-2</v>
      </c>
      <c r="E2436">
        <v>7.0016528309432099E-2</v>
      </c>
      <c r="F2436">
        <v>7.0756325119296901E-2</v>
      </c>
      <c r="G2436">
        <v>6.99051494770003E-2</v>
      </c>
      <c r="H2436">
        <v>7.0232068954195606E-2</v>
      </c>
      <c r="I2436">
        <v>122.715511848831</v>
      </c>
      <c r="J2436">
        <v>7.9873001542973596E-2</v>
      </c>
      <c r="K2436">
        <v>7.5421901356288096E-2</v>
      </c>
      <c r="L2436">
        <v>7.6169570317992902E-2</v>
      </c>
      <c r="M2436">
        <v>7.7983081007052493E-2</v>
      </c>
      <c r="N2436">
        <v>7.6246564410790196E-2</v>
      </c>
      <c r="O2436">
        <v>7.6209068297910798E-2</v>
      </c>
      <c r="P2436">
        <f t="shared" si="347"/>
        <v>0</v>
      </c>
      <c r="Q2436">
        <f t="shared" si="348"/>
        <v>0</v>
      </c>
      <c r="R2436">
        <f t="shared" si="349"/>
        <v>0</v>
      </c>
      <c r="S2436">
        <f t="shared" si="350"/>
        <v>0</v>
      </c>
      <c r="T2436">
        <f t="shared" si="351"/>
        <v>0</v>
      </c>
      <c r="U2436">
        <f t="shared" si="352"/>
        <v>0</v>
      </c>
      <c r="AD2436">
        <f t="shared" ref="AD2436:AD2499" si="353">ABS(B2436/B2435-1)</f>
        <v>6.5185831186131971E-4</v>
      </c>
      <c r="AE2436">
        <f t="shared" ref="AE2436:AE2499" si="354">ABS(I2436/I2435-1)</f>
        <v>9.6969442065741873E-4</v>
      </c>
      <c r="AF2436">
        <f t="shared" ref="AF2436:AF2499" si="355">IF(AD2436&gt;AE2436,1,0)</f>
        <v>0</v>
      </c>
    </row>
    <row r="2437" spans="1:32" x14ac:dyDescent="0.35">
      <c r="A2437" s="1">
        <v>45610</v>
      </c>
      <c r="B2437">
        <v>113.94970643397799</v>
      </c>
      <c r="C2437">
        <v>7.5005258069912997E-2</v>
      </c>
      <c r="D2437">
        <v>6.8707021783724995E-2</v>
      </c>
      <c r="E2437">
        <v>6.8147893456002098E-2</v>
      </c>
      <c r="F2437">
        <v>6.7578094356686297E-2</v>
      </c>
      <c r="G2437">
        <v>6.7869913247195296E-2</v>
      </c>
      <c r="H2437">
        <v>6.8502585342557001E-2</v>
      </c>
      <c r="I2437">
        <v>123.09178017651</v>
      </c>
      <c r="J2437">
        <v>7.7847506223779603E-2</v>
      </c>
      <c r="K2437">
        <v>7.3269338655298999E-2</v>
      </c>
      <c r="L2437">
        <v>7.4316821458792495E-2</v>
      </c>
      <c r="M2437">
        <v>7.4630649199386806E-2</v>
      </c>
      <c r="N2437">
        <v>7.4204032736562703E-2</v>
      </c>
      <c r="O2437">
        <v>7.4514258671042402E-2</v>
      </c>
      <c r="P2437">
        <f t="shared" si="347"/>
        <v>0</v>
      </c>
      <c r="Q2437">
        <f t="shared" si="348"/>
        <v>0</v>
      </c>
      <c r="R2437">
        <f t="shared" si="349"/>
        <v>0</v>
      </c>
      <c r="S2437">
        <f t="shared" si="350"/>
        <v>0</v>
      </c>
      <c r="T2437">
        <f t="shared" si="351"/>
        <v>0</v>
      </c>
      <c r="U2437">
        <f t="shared" si="352"/>
        <v>0</v>
      </c>
      <c r="AD2437">
        <f t="shared" si="353"/>
        <v>3.4003001014761836E-3</v>
      </c>
      <c r="AE2437">
        <f t="shared" si="354"/>
        <v>3.0661839078869324E-3</v>
      </c>
      <c r="AF2437">
        <f t="shared" si="355"/>
        <v>1</v>
      </c>
    </row>
    <row r="2438" spans="1:32" x14ac:dyDescent="0.35">
      <c r="A2438" s="1">
        <v>45611</v>
      </c>
      <c r="B2438">
        <v>113.292648426927</v>
      </c>
      <c r="C2438">
        <v>7.9093706587503296E-2</v>
      </c>
      <c r="D2438">
        <v>6.7299512717960405E-2</v>
      </c>
      <c r="E2438">
        <v>6.6973061237729406E-2</v>
      </c>
      <c r="F2438">
        <v>6.6337034214314403E-2</v>
      </c>
      <c r="G2438">
        <v>6.6675034207344205E-2</v>
      </c>
      <c r="H2438">
        <v>6.73466210575413E-2</v>
      </c>
      <c r="I2438">
        <v>122.43674513317499</v>
      </c>
      <c r="J2438">
        <v>8.1108325142564705E-2</v>
      </c>
      <c r="K2438">
        <v>7.1706017520329707E-2</v>
      </c>
      <c r="L2438">
        <v>7.2400347127538997E-2</v>
      </c>
      <c r="M2438">
        <v>7.2179797682656796E-2</v>
      </c>
      <c r="N2438">
        <v>7.2200156310143898E-2</v>
      </c>
      <c r="O2438">
        <v>7.2675757819866099E-2</v>
      </c>
      <c r="P2438">
        <f t="shared" si="347"/>
        <v>0</v>
      </c>
      <c r="Q2438">
        <f t="shared" si="348"/>
        <v>0</v>
      </c>
      <c r="R2438">
        <f t="shared" si="349"/>
        <v>0</v>
      </c>
      <c r="S2438">
        <f t="shared" si="350"/>
        <v>0</v>
      </c>
      <c r="T2438">
        <f t="shared" si="351"/>
        <v>0</v>
      </c>
      <c r="U2438">
        <f t="shared" si="352"/>
        <v>0</v>
      </c>
      <c r="AD2438">
        <f t="shared" si="353"/>
        <v>5.7662106170645044E-3</v>
      </c>
      <c r="AE2438">
        <f t="shared" si="354"/>
        <v>5.3215173458024401E-3</v>
      </c>
      <c r="AF2438">
        <f t="shared" si="355"/>
        <v>1</v>
      </c>
    </row>
    <row r="2439" spans="1:32" x14ac:dyDescent="0.35">
      <c r="A2439" s="1">
        <v>45614</v>
      </c>
      <c r="B2439">
        <v>113.263914366023</v>
      </c>
      <c r="C2439">
        <v>7.6483809051301296E-2</v>
      </c>
      <c r="D2439">
        <v>6.6274858308613405E-2</v>
      </c>
      <c r="E2439">
        <v>6.5819850689591605E-2</v>
      </c>
      <c r="F2439">
        <v>6.4954248279190302E-2</v>
      </c>
      <c r="G2439">
        <v>6.5488836207771697E-2</v>
      </c>
      <c r="H2439">
        <v>6.6221251426813704E-2</v>
      </c>
      <c r="I2439">
        <v>122.393369372797</v>
      </c>
      <c r="J2439">
        <v>7.8497327871590902E-2</v>
      </c>
      <c r="K2439">
        <v>7.0740639700167904E-2</v>
      </c>
      <c r="L2439">
        <v>7.0625305811638797E-2</v>
      </c>
      <c r="M2439">
        <v>6.9877095223662797E-2</v>
      </c>
      <c r="N2439">
        <v>7.0344882716554702E-2</v>
      </c>
      <c r="O2439">
        <v>7.0971195054153904E-2</v>
      </c>
      <c r="P2439">
        <f t="shared" si="347"/>
        <v>0</v>
      </c>
      <c r="Q2439">
        <f t="shared" si="348"/>
        <v>0</v>
      </c>
      <c r="R2439">
        <f t="shared" si="349"/>
        <v>0</v>
      </c>
      <c r="S2439">
        <f t="shared" si="350"/>
        <v>0</v>
      </c>
      <c r="T2439">
        <f t="shared" si="351"/>
        <v>0</v>
      </c>
      <c r="U2439">
        <f t="shared" si="352"/>
        <v>0</v>
      </c>
      <c r="AD2439">
        <f t="shared" si="353"/>
        <v>2.5362687961638652E-4</v>
      </c>
      <c r="AE2439">
        <f t="shared" si="354"/>
        <v>3.5427077329452938E-4</v>
      </c>
      <c r="AF2439">
        <f t="shared" si="355"/>
        <v>0</v>
      </c>
    </row>
    <row r="2440" spans="1:32" x14ac:dyDescent="0.35">
      <c r="A2440" s="1">
        <v>45615</v>
      </c>
      <c r="B2440">
        <v>113.492796885909</v>
      </c>
      <c r="C2440">
        <v>7.4294828530461501E-2</v>
      </c>
      <c r="D2440">
        <v>6.5939788326360493E-2</v>
      </c>
      <c r="E2440">
        <v>6.3931768087515897E-2</v>
      </c>
      <c r="F2440">
        <v>6.2256871466245901E-2</v>
      </c>
      <c r="G2440">
        <v>6.3490407621738298E-2</v>
      </c>
      <c r="H2440">
        <v>6.4427563447672004E-2</v>
      </c>
      <c r="I2440">
        <v>122.66241223153</v>
      </c>
      <c r="J2440">
        <v>7.62359201193126E-2</v>
      </c>
      <c r="K2440">
        <v>7.0132605925863803E-2</v>
      </c>
      <c r="L2440">
        <v>6.8639083411969795E-2</v>
      </c>
      <c r="M2440">
        <v>6.7125655304423104E-2</v>
      </c>
      <c r="N2440">
        <v>6.8250017386328896E-2</v>
      </c>
      <c r="O2440">
        <v>6.9079107566551196E-2</v>
      </c>
      <c r="P2440">
        <f t="shared" si="347"/>
        <v>0</v>
      </c>
      <c r="Q2440">
        <f t="shared" si="348"/>
        <v>0</v>
      </c>
      <c r="R2440">
        <f t="shared" si="349"/>
        <v>0</v>
      </c>
      <c r="S2440">
        <f t="shared" si="350"/>
        <v>0</v>
      </c>
      <c r="T2440">
        <f t="shared" si="351"/>
        <v>0</v>
      </c>
      <c r="U2440">
        <f t="shared" si="352"/>
        <v>0</v>
      </c>
      <c r="AD2440">
        <f t="shared" si="353"/>
        <v>2.020789420594582E-3</v>
      </c>
      <c r="AE2440">
        <f t="shared" si="354"/>
        <v>2.1981816507847807E-3</v>
      </c>
      <c r="AF2440">
        <f t="shared" si="355"/>
        <v>0</v>
      </c>
    </row>
    <row r="2441" spans="1:32" x14ac:dyDescent="0.35">
      <c r="A2441" s="1">
        <v>45616</v>
      </c>
      <c r="B2441">
        <v>113.43266068195</v>
      </c>
      <c r="C2441">
        <v>7.1944729258657206E-2</v>
      </c>
      <c r="D2441">
        <v>6.3704506285459803E-2</v>
      </c>
      <c r="E2441">
        <v>6.2373180646836203E-2</v>
      </c>
      <c r="F2441">
        <v>6.0080378477405903E-2</v>
      </c>
      <c r="G2441">
        <v>6.1849713365148801E-2</v>
      </c>
      <c r="H2441">
        <v>6.2938355759835404E-2</v>
      </c>
      <c r="I2441">
        <v>122.62616325918501</v>
      </c>
      <c r="J2441">
        <v>7.3794531663372506E-2</v>
      </c>
      <c r="K2441">
        <v>6.7759775811947101E-2</v>
      </c>
      <c r="L2441">
        <v>6.7013692621262097E-2</v>
      </c>
      <c r="M2441">
        <v>6.4942393960090494E-2</v>
      </c>
      <c r="N2441">
        <v>6.6547528042794998E-2</v>
      </c>
      <c r="O2441">
        <v>6.7519779217506307E-2</v>
      </c>
      <c r="P2441">
        <f t="shared" si="347"/>
        <v>0</v>
      </c>
      <c r="Q2441">
        <f t="shared" si="348"/>
        <v>0</v>
      </c>
      <c r="R2441">
        <f t="shared" si="349"/>
        <v>0</v>
      </c>
      <c r="S2441">
        <f t="shared" si="350"/>
        <v>0</v>
      </c>
      <c r="T2441">
        <f t="shared" si="351"/>
        <v>0</v>
      </c>
      <c r="U2441">
        <f t="shared" si="352"/>
        <v>0</v>
      </c>
      <c r="AD2441">
        <f t="shared" si="353"/>
        <v>5.2986802342580575E-4</v>
      </c>
      <c r="AE2441">
        <f t="shared" si="354"/>
        <v>2.9551817615136589E-4</v>
      </c>
      <c r="AF2441">
        <f t="shared" si="355"/>
        <v>1</v>
      </c>
    </row>
    <row r="2442" spans="1:32" x14ac:dyDescent="0.35">
      <c r="A2442" s="1">
        <v>45617</v>
      </c>
      <c r="B2442">
        <v>113.839793110613</v>
      </c>
      <c r="C2442">
        <v>7.1111426327176597E-2</v>
      </c>
      <c r="D2442">
        <v>6.24048079243857E-2</v>
      </c>
      <c r="E2442">
        <v>6.0750206010649198E-2</v>
      </c>
      <c r="F2442">
        <v>5.7772281776876301E-2</v>
      </c>
      <c r="G2442">
        <v>6.0135650447087102E-2</v>
      </c>
      <c r="H2442">
        <v>6.1392431855308703E-2</v>
      </c>
      <c r="I2442">
        <v>123.119527666769</v>
      </c>
      <c r="J2442">
        <v>7.3128984736913996E-2</v>
      </c>
      <c r="K2442">
        <v>6.6427060828464099E-2</v>
      </c>
      <c r="L2442">
        <v>6.5118440709056896E-2</v>
      </c>
      <c r="M2442">
        <v>6.2266519965014103E-2</v>
      </c>
      <c r="N2442">
        <v>6.4545079029307104E-2</v>
      </c>
      <c r="O2442">
        <v>6.5716502899669099E-2</v>
      </c>
      <c r="P2442">
        <f t="shared" si="347"/>
        <v>0</v>
      </c>
      <c r="Q2442">
        <f t="shared" si="348"/>
        <v>0</v>
      </c>
      <c r="R2442">
        <f t="shared" si="349"/>
        <v>0</v>
      </c>
      <c r="S2442">
        <f t="shared" si="350"/>
        <v>0</v>
      </c>
      <c r="T2442">
        <f t="shared" si="351"/>
        <v>0</v>
      </c>
      <c r="U2442">
        <f t="shared" si="352"/>
        <v>0</v>
      </c>
      <c r="AD2442">
        <f t="shared" si="353"/>
        <v>3.5891993206838002E-3</v>
      </c>
      <c r="AE2442">
        <f t="shared" si="354"/>
        <v>4.0233209167706008E-3</v>
      </c>
      <c r="AF2442">
        <f t="shared" si="355"/>
        <v>0</v>
      </c>
    </row>
    <row r="2443" spans="1:32" x14ac:dyDescent="0.35">
      <c r="A2443" s="1">
        <v>45618</v>
      </c>
      <c r="B2443">
        <v>114.90360269907301</v>
      </c>
      <c r="C2443">
        <v>8.0238949380502606E-2</v>
      </c>
      <c r="D2443">
        <v>6.72744846472592E-2</v>
      </c>
      <c r="E2443">
        <v>6.3855634130807096E-2</v>
      </c>
      <c r="F2443">
        <v>6.2689264877580197E-2</v>
      </c>
      <c r="G2443">
        <v>6.3502956343626293E-2</v>
      </c>
      <c r="H2443">
        <v>6.4266202467536102E-2</v>
      </c>
      <c r="I2443">
        <v>124.27509993338499</v>
      </c>
      <c r="J2443">
        <v>8.1562283478876896E-2</v>
      </c>
      <c r="K2443">
        <v>7.1001776204540595E-2</v>
      </c>
      <c r="L2443">
        <v>6.7691590274502902E-2</v>
      </c>
      <c r="M2443">
        <v>6.6157856827293401E-2</v>
      </c>
      <c r="N2443">
        <v>6.7309331687707502E-2</v>
      </c>
      <c r="O2443">
        <v>6.8119399141141804E-2</v>
      </c>
      <c r="P2443">
        <f t="shared" si="347"/>
        <v>0</v>
      </c>
      <c r="Q2443">
        <f t="shared" si="348"/>
        <v>0</v>
      </c>
      <c r="R2443">
        <f t="shared" si="349"/>
        <v>0</v>
      </c>
      <c r="S2443">
        <f t="shared" si="350"/>
        <v>0</v>
      </c>
      <c r="T2443">
        <f t="shared" si="351"/>
        <v>0</v>
      </c>
      <c r="U2443">
        <f t="shared" si="352"/>
        <v>0</v>
      </c>
      <c r="AD2443">
        <f t="shared" si="353"/>
        <v>9.3447955182626163E-3</v>
      </c>
      <c r="AE2443">
        <f t="shared" si="354"/>
        <v>9.3857756646340551E-3</v>
      </c>
      <c r="AF2443">
        <f t="shared" si="355"/>
        <v>0</v>
      </c>
    </row>
    <row r="2444" spans="1:32" x14ac:dyDescent="0.35">
      <c r="A2444" s="1">
        <v>45621</v>
      </c>
      <c r="B2444">
        <v>114.351193325606</v>
      </c>
      <c r="C2444">
        <v>8.2678875015917405E-2</v>
      </c>
      <c r="D2444">
        <v>6.6919248151453906E-2</v>
      </c>
      <c r="E2444">
        <v>6.3179464497744101E-2</v>
      </c>
      <c r="F2444">
        <v>6.1470686817032903E-2</v>
      </c>
      <c r="G2444">
        <v>6.27635360291037E-2</v>
      </c>
      <c r="H2444">
        <v>6.3640515939041201E-2</v>
      </c>
      <c r="I2444">
        <v>123.602280299523</v>
      </c>
      <c r="J2444">
        <v>8.5232330725861005E-2</v>
      </c>
      <c r="K2444">
        <v>7.0024611270895501E-2</v>
      </c>
      <c r="L2444">
        <v>6.6556584985091705E-2</v>
      </c>
      <c r="M2444">
        <v>6.4228508324895101E-2</v>
      </c>
      <c r="N2444">
        <v>6.6071116407919198E-2</v>
      </c>
      <c r="O2444">
        <v>6.7070747221666394E-2</v>
      </c>
      <c r="P2444">
        <f t="shared" si="347"/>
        <v>0</v>
      </c>
      <c r="Q2444">
        <f t="shared" si="348"/>
        <v>0</v>
      </c>
      <c r="R2444">
        <f t="shared" si="349"/>
        <v>0</v>
      </c>
      <c r="S2444">
        <f t="shared" si="350"/>
        <v>0</v>
      </c>
      <c r="T2444">
        <f t="shared" si="351"/>
        <v>0</v>
      </c>
      <c r="U2444">
        <f t="shared" si="352"/>
        <v>0</v>
      </c>
      <c r="AD2444">
        <f t="shared" si="353"/>
        <v>4.8075896707411303E-3</v>
      </c>
      <c r="AE2444">
        <f t="shared" si="354"/>
        <v>5.4139536739269412E-3</v>
      </c>
      <c r="AF2444">
        <f t="shared" si="355"/>
        <v>0</v>
      </c>
    </row>
    <row r="2445" spans="1:32" x14ac:dyDescent="0.35">
      <c r="A2445" s="1">
        <v>45622</v>
      </c>
      <c r="B2445">
        <v>114.306805410482</v>
      </c>
      <c r="C2445">
        <v>8.0083857696183106E-2</v>
      </c>
      <c r="D2445">
        <v>6.47666899967968E-2</v>
      </c>
      <c r="E2445">
        <v>6.15028230175668E-2</v>
      </c>
      <c r="F2445">
        <v>5.8831644336724102E-2</v>
      </c>
      <c r="G2445">
        <v>6.0958013052209402E-2</v>
      </c>
      <c r="H2445">
        <v>6.2073407110233597E-2</v>
      </c>
      <c r="I2445">
        <v>123.536336480776</v>
      </c>
      <c r="J2445">
        <v>8.2644894893672993E-2</v>
      </c>
      <c r="K2445">
        <v>6.7652481244059204E-2</v>
      </c>
      <c r="L2445">
        <v>6.4550341703047007E-2</v>
      </c>
      <c r="M2445">
        <v>6.1155952121157903E-2</v>
      </c>
      <c r="N2445">
        <v>6.3916326831798306E-2</v>
      </c>
      <c r="O2445">
        <v>6.5192554471889E-2</v>
      </c>
      <c r="P2445">
        <f t="shared" si="347"/>
        <v>0</v>
      </c>
      <c r="Q2445">
        <f t="shared" si="348"/>
        <v>0</v>
      </c>
      <c r="R2445">
        <f t="shared" si="349"/>
        <v>0</v>
      </c>
      <c r="S2445">
        <f t="shared" si="350"/>
        <v>0</v>
      </c>
      <c r="T2445">
        <f t="shared" si="351"/>
        <v>0</v>
      </c>
      <c r="U2445">
        <f t="shared" si="352"/>
        <v>0</v>
      </c>
      <c r="AD2445">
        <f t="shared" si="353"/>
        <v>3.8817185753026173E-4</v>
      </c>
      <c r="AE2445">
        <f t="shared" si="354"/>
        <v>5.3351619878860834E-4</v>
      </c>
      <c r="AF2445">
        <f t="shared" si="355"/>
        <v>0</v>
      </c>
    </row>
    <row r="2446" spans="1:32" x14ac:dyDescent="0.35">
      <c r="A2446" s="1">
        <v>45623</v>
      </c>
      <c r="B2446">
        <v>114.21977169690901</v>
      </c>
      <c r="C2446">
        <v>7.7699737620056997E-2</v>
      </c>
      <c r="D2446">
        <v>6.7028814791388003E-2</v>
      </c>
      <c r="E2446">
        <v>5.97776467956775E-2</v>
      </c>
      <c r="F2446">
        <v>5.6177824559405301E-2</v>
      </c>
      <c r="G2446">
        <v>5.9105556500208503E-2</v>
      </c>
      <c r="H2446">
        <v>6.0457188565491503E-2</v>
      </c>
      <c r="I2446">
        <v>123.492081034096</v>
      </c>
      <c r="J2446">
        <v>8.0050042580601499E-2</v>
      </c>
      <c r="K2446">
        <v>7.0389124109006496E-2</v>
      </c>
      <c r="L2446">
        <v>6.2575380051917304E-2</v>
      </c>
      <c r="M2446">
        <v>5.8194890670769397E-2</v>
      </c>
      <c r="N2446">
        <v>6.1801325817840598E-2</v>
      </c>
      <c r="O2446">
        <v>6.3339006539639101E-2</v>
      </c>
      <c r="P2446">
        <f t="shared" si="347"/>
        <v>0</v>
      </c>
      <c r="Q2446">
        <f t="shared" si="348"/>
        <v>0</v>
      </c>
      <c r="R2446">
        <f t="shared" si="349"/>
        <v>0</v>
      </c>
      <c r="S2446">
        <f t="shared" si="350"/>
        <v>0</v>
      </c>
      <c r="T2446">
        <f t="shared" si="351"/>
        <v>0</v>
      </c>
      <c r="U2446">
        <f t="shared" si="352"/>
        <v>0</v>
      </c>
      <c r="AD2446">
        <f t="shared" si="353"/>
        <v>7.6140447859118776E-4</v>
      </c>
      <c r="AE2446">
        <f t="shared" si="354"/>
        <v>3.5823829604075819E-4</v>
      </c>
      <c r="AF2446">
        <f t="shared" si="355"/>
        <v>1</v>
      </c>
    </row>
    <row r="2447" spans="1:32" x14ac:dyDescent="0.35">
      <c r="A2447" s="1">
        <v>45625</v>
      </c>
      <c r="B2447">
        <v>114.48696497116001</v>
      </c>
      <c r="C2447">
        <v>7.5499352805833697E-2</v>
      </c>
      <c r="D2447">
        <v>6.4816198649210802E-2</v>
      </c>
      <c r="E2447">
        <v>5.7853262573492797E-2</v>
      </c>
      <c r="F2447">
        <v>5.3355525819585803E-2</v>
      </c>
      <c r="G2447">
        <v>5.7052807642943799E-2</v>
      </c>
      <c r="H2447">
        <v>5.8644266820865099E-2</v>
      </c>
      <c r="I2447">
        <v>123.794926804962</v>
      </c>
      <c r="J2447">
        <v>7.7750255485915604E-2</v>
      </c>
      <c r="K2447">
        <v>6.8058576984105598E-2</v>
      </c>
      <c r="L2447">
        <v>6.0471327998366402E-2</v>
      </c>
      <c r="M2447">
        <v>5.5208539922686803E-2</v>
      </c>
      <c r="N2447">
        <v>5.9566569315471801E-2</v>
      </c>
      <c r="O2447">
        <v>6.13498563204787E-2</v>
      </c>
      <c r="P2447">
        <f t="shared" si="347"/>
        <v>0</v>
      </c>
      <c r="Q2447">
        <f t="shared" si="348"/>
        <v>0</v>
      </c>
      <c r="R2447">
        <f t="shared" si="349"/>
        <v>0</v>
      </c>
      <c r="S2447">
        <f t="shared" si="350"/>
        <v>0</v>
      </c>
      <c r="T2447">
        <f t="shared" si="351"/>
        <v>0</v>
      </c>
      <c r="U2447">
        <f t="shared" si="352"/>
        <v>0</v>
      </c>
      <c r="AD2447">
        <f t="shared" si="353"/>
        <v>2.339290915061687E-3</v>
      </c>
      <c r="AE2447">
        <f t="shared" si="354"/>
        <v>2.4523497242092684E-3</v>
      </c>
      <c r="AF2447">
        <f t="shared" si="355"/>
        <v>0</v>
      </c>
    </row>
    <row r="2448" spans="1:32" x14ac:dyDescent="0.35">
      <c r="A2448" s="1">
        <v>45628</v>
      </c>
      <c r="B2448">
        <v>115.08969958705001</v>
      </c>
      <c r="C2448">
        <v>7.6038728759707797E-2</v>
      </c>
      <c r="D2448">
        <v>6.3947703207727802E-2</v>
      </c>
      <c r="E2448">
        <v>5.6156683880245598E-2</v>
      </c>
      <c r="F2448">
        <v>5.1266718786751701E-2</v>
      </c>
      <c r="G2448">
        <v>5.52881693090439E-2</v>
      </c>
      <c r="H2448">
        <v>5.70097985581011E-2</v>
      </c>
      <c r="I2448">
        <v>124.427512371307</v>
      </c>
      <c r="J2448">
        <v>7.7769352178216594E-2</v>
      </c>
      <c r="K2448">
        <v>6.7019534875517706E-2</v>
      </c>
      <c r="L2448">
        <v>5.8927358971752497E-2</v>
      </c>
      <c r="M2448">
        <v>5.3492752139999898E-2</v>
      </c>
      <c r="N2448">
        <v>5.7982897571524201E-2</v>
      </c>
      <c r="O2448">
        <v>5.9844285292220203E-2</v>
      </c>
      <c r="P2448">
        <f t="shared" si="347"/>
        <v>0</v>
      </c>
      <c r="Q2448">
        <f t="shared" si="348"/>
        <v>0</v>
      </c>
      <c r="R2448">
        <f t="shared" si="349"/>
        <v>0</v>
      </c>
      <c r="S2448">
        <f t="shared" si="350"/>
        <v>0</v>
      </c>
      <c r="T2448">
        <f t="shared" si="351"/>
        <v>0</v>
      </c>
      <c r="U2448">
        <f t="shared" si="352"/>
        <v>0</v>
      </c>
      <c r="AD2448">
        <f t="shared" si="353"/>
        <v>5.2646571253054386E-3</v>
      </c>
      <c r="AE2448">
        <f t="shared" si="354"/>
        <v>5.1099474160329894E-3</v>
      </c>
      <c r="AF2448">
        <f t="shared" si="355"/>
        <v>1</v>
      </c>
    </row>
    <row r="2449" spans="1:32" x14ac:dyDescent="0.35">
      <c r="A2449" s="1">
        <v>45629</v>
      </c>
      <c r="B2449">
        <v>115.132936295793</v>
      </c>
      <c r="C2449">
        <v>7.3531951503340506E-2</v>
      </c>
      <c r="D2449">
        <v>6.3635793174409497E-2</v>
      </c>
      <c r="E2449">
        <v>5.4586719468528597E-2</v>
      </c>
      <c r="F2449">
        <v>4.90109572883013E-2</v>
      </c>
      <c r="G2449">
        <v>5.3618731278201E-2</v>
      </c>
      <c r="H2449">
        <v>5.5526441241817201E-2</v>
      </c>
      <c r="I2449">
        <v>124.47474361931</v>
      </c>
      <c r="J2449">
        <v>7.5225235467877904E-2</v>
      </c>
      <c r="K2449">
        <v>6.6277077988874999E-2</v>
      </c>
      <c r="L2449">
        <v>5.7169363393227299E-2</v>
      </c>
      <c r="M2449">
        <v>5.10094052852769E-2</v>
      </c>
      <c r="N2449">
        <v>5.6116720297128803E-2</v>
      </c>
      <c r="O2449">
        <v>5.8181483275477397E-2</v>
      </c>
      <c r="P2449">
        <f t="shared" si="347"/>
        <v>0</v>
      </c>
      <c r="Q2449">
        <f t="shared" si="348"/>
        <v>0</v>
      </c>
      <c r="R2449">
        <f t="shared" si="349"/>
        <v>0</v>
      </c>
      <c r="S2449">
        <f t="shared" si="350"/>
        <v>0</v>
      </c>
      <c r="T2449">
        <f t="shared" si="351"/>
        <v>0</v>
      </c>
      <c r="U2449">
        <f t="shared" si="352"/>
        <v>0</v>
      </c>
      <c r="AD2449">
        <f t="shared" si="353"/>
        <v>3.7567835260787774E-4</v>
      </c>
      <c r="AE2449">
        <f t="shared" si="354"/>
        <v>3.7958846161023629E-4</v>
      </c>
      <c r="AF2449">
        <f t="shared" si="355"/>
        <v>0</v>
      </c>
    </row>
    <row r="2450" spans="1:32" x14ac:dyDescent="0.35">
      <c r="A2450" s="1">
        <v>45630</v>
      </c>
      <c r="B2450">
        <v>114.970875579774</v>
      </c>
      <c r="C2450">
        <v>7.1967499655914396E-2</v>
      </c>
      <c r="D2450">
        <v>6.15999501826947E-2</v>
      </c>
      <c r="E2450">
        <v>5.2847907390650102E-2</v>
      </c>
      <c r="F2450">
        <v>4.6581001290144801E-2</v>
      </c>
      <c r="G2450">
        <v>5.17769699160135E-2</v>
      </c>
      <c r="H2450">
        <v>5.3878163141673999E-2</v>
      </c>
      <c r="I2450">
        <v>124.334425421307</v>
      </c>
      <c r="J2450">
        <v>7.3453510060509999E-2</v>
      </c>
      <c r="K2450">
        <v>6.4115329540023205E-2</v>
      </c>
      <c r="L2450">
        <v>5.53487234439883E-2</v>
      </c>
      <c r="M2450">
        <v>4.8491672849161997E-2</v>
      </c>
      <c r="N2450">
        <v>5.4190364812508801E-2</v>
      </c>
      <c r="O2450">
        <v>5.6454447180415097E-2</v>
      </c>
      <c r="P2450">
        <f t="shared" si="347"/>
        <v>0</v>
      </c>
      <c r="Q2450">
        <f t="shared" si="348"/>
        <v>0</v>
      </c>
      <c r="R2450">
        <f t="shared" si="349"/>
        <v>0</v>
      </c>
      <c r="S2450">
        <f t="shared" si="350"/>
        <v>0</v>
      </c>
      <c r="T2450">
        <f t="shared" si="351"/>
        <v>0</v>
      </c>
      <c r="U2450">
        <f t="shared" si="352"/>
        <v>0</v>
      </c>
      <c r="AD2450">
        <f t="shared" si="353"/>
        <v>1.4075964813634601E-3</v>
      </c>
      <c r="AE2450">
        <f t="shared" si="354"/>
        <v>1.1272824825584449E-3</v>
      </c>
      <c r="AF2450">
        <f t="shared" si="355"/>
        <v>1</v>
      </c>
    </row>
    <row r="2451" spans="1:32" x14ac:dyDescent="0.35">
      <c r="A2451" s="1">
        <v>45631</v>
      </c>
      <c r="B2451">
        <v>114.394681096471</v>
      </c>
      <c r="C2451">
        <v>7.4928412041299006E-2</v>
      </c>
      <c r="D2451">
        <v>6.4406568349007598E-2</v>
      </c>
      <c r="E2451">
        <v>5.1396451821677402E-2</v>
      </c>
      <c r="F2451">
        <v>4.4987985428127999E-2</v>
      </c>
      <c r="G2451">
        <v>5.02897770330831E-2</v>
      </c>
      <c r="H2451">
        <v>5.24617887146063E-2</v>
      </c>
      <c r="I2451">
        <v>123.688441193016</v>
      </c>
      <c r="J2451">
        <v>7.6791323324242503E-2</v>
      </c>
      <c r="K2451">
        <v>6.68873242267361E-2</v>
      </c>
      <c r="L2451">
        <v>5.3929511359320802E-2</v>
      </c>
      <c r="M2451">
        <v>4.7011377499675801E-2</v>
      </c>
      <c r="N2451">
        <v>5.2746638359261598E-2</v>
      </c>
      <c r="O2451">
        <v>5.5060818831290999E-2</v>
      </c>
      <c r="P2451">
        <f t="shared" si="347"/>
        <v>0</v>
      </c>
      <c r="Q2451">
        <f t="shared" si="348"/>
        <v>0</v>
      </c>
      <c r="R2451">
        <f t="shared" si="349"/>
        <v>0</v>
      </c>
      <c r="S2451">
        <f t="shared" si="350"/>
        <v>0</v>
      </c>
      <c r="T2451">
        <f t="shared" si="351"/>
        <v>0</v>
      </c>
      <c r="U2451">
        <f t="shared" si="352"/>
        <v>0</v>
      </c>
      <c r="AD2451">
        <f t="shared" si="353"/>
        <v>5.0116560424313672E-3</v>
      </c>
      <c r="AE2451">
        <f t="shared" si="354"/>
        <v>5.1955379702932625E-3</v>
      </c>
      <c r="AF2451">
        <f t="shared" si="355"/>
        <v>0</v>
      </c>
    </row>
    <row r="2452" spans="1:32" x14ac:dyDescent="0.35">
      <c r="A2452" s="1">
        <v>45632</v>
      </c>
      <c r="B2452">
        <v>114.45702036519501</v>
      </c>
      <c r="C2452">
        <v>7.2388885219895394E-2</v>
      </c>
      <c r="D2452">
        <v>6.6174266290112999E-2</v>
      </c>
      <c r="E2452">
        <v>5.0523364891085401E-2</v>
      </c>
      <c r="F2452">
        <v>4.4384656464772299E-2</v>
      </c>
      <c r="G2452">
        <v>4.9440554170587798E-2</v>
      </c>
      <c r="H2452">
        <v>5.1571757117724999E-2</v>
      </c>
      <c r="I2452">
        <v>123.79113004296499</v>
      </c>
      <c r="J2452">
        <v>7.4199332384740704E-2</v>
      </c>
      <c r="K2452">
        <v>6.8367981431753197E-2</v>
      </c>
      <c r="L2452">
        <v>5.3051299638430902E-2</v>
      </c>
      <c r="M2452">
        <v>4.64185960365728E-2</v>
      </c>
      <c r="N2452">
        <v>5.18962581120824E-2</v>
      </c>
      <c r="O2452">
        <v>5.4161946590384397E-2</v>
      </c>
      <c r="P2452">
        <f t="shared" si="347"/>
        <v>0</v>
      </c>
      <c r="Q2452">
        <f t="shared" si="348"/>
        <v>0</v>
      </c>
      <c r="R2452">
        <f t="shared" si="349"/>
        <v>0</v>
      </c>
      <c r="S2452">
        <f t="shared" si="350"/>
        <v>0</v>
      </c>
      <c r="T2452">
        <f t="shared" si="351"/>
        <v>0</v>
      </c>
      <c r="U2452">
        <f t="shared" si="352"/>
        <v>0</v>
      </c>
      <c r="AD2452">
        <f t="shared" si="353"/>
        <v>5.4494901446888733E-4</v>
      </c>
      <c r="AE2452">
        <f t="shared" si="354"/>
        <v>8.3022187811998549E-4</v>
      </c>
      <c r="AF2452">
        <f t="shared" si="355"/>
        <v>0</v>
      </c>
    </row>
    <row r="2453" spans="1:32" x14ac:dyDescent="0.35">
      <c r="A2453" s="1">
        <v>45635</v>
      </c>
      <c r="B2453">
        <v>114.41754910556899</v>
      </c>
      <c r="C2453">
        <v>7.0040622607136102E-2</v>
      </c>
      <c r="D2453">
        <v>6.6446627150197904E-2</v>
      </c>
      <c r="E2453">
        <v>5.29796654911339E-2</v>
      </c>
      <c r="F2453">
        <v>4.9105505625840602E-2</v>
      </c>
      <c r="G2453">
        <v>5.2215944742404798E-2</v>
      </c>
      <c r="H2453">
        <v>5.3750652953745398E-2</v>
      </c>
      <c r="I2453">
        <v>123.719359989626</v>
      </c>
      <c r="J2453">
        <v>7.1892602100337794E-2</v>
      </c>
      <c r="K2453">
        <v>6.8822810975164198E-2</v>
      </c>
      <c r="L2453">
        <v>5.55386961831527E-2</v>
      </c>
      <c r="M2453">
        <v>5.11859418820882E-2</v>
      </c>
      <c r="N2453">
        <v>5.47078231732415E-2</v>
      </c>
      <c r="O2453">
        <v>5.6366860778009301E-2</v>
      </c>
      <c r="P2453">
        <f t="shared" si="347"/>
        <v>0</v>
      </c>
      <c r="Q2453">
        <f t="shared" si="348"/>
        <v>0</v>
      </c>
      <c r="R2453">
        <f t="shared" si="349"/>
        <v>0</v>
      </c>
      <c r="S2453">
        <f t="shared" si="350"/>
        <v>0</v>
      </c>
      <c r="T2453">
        <f t="shared" si="351"/>
        <v>0</v>
      </c>
      <c r="U2453">
        <f t="shared" si="352"/>
        <v>0</v>
      </c>
      <c r="AD2453">
        <f t="shared" si="353"/>
        <v>3.4485660643679417E-4</v>
      </c>
      <c r="AE2453">
        <f t="shared" si="354"/>
        <v>5.7976733320141971E-4</v>
      </c>
      <c r="AF2453">
        <f t="shared" si="355"/>
        <v>0</v>
      </c>
    </row>
    <row r="2454" spans="1:32" x14ac:dyDescent="0.35">
      <c r="A2454" s="1">
        <v>45636</v>
      </c>
      <c r="B2454">
        <v>114.904329028636</v>
      </c>
      <c r="C2454">
        <v>7.0101272308804793E-2</v>
      </c>
      <c r="D2454">
        <v>6.4766413987556296E-2</v>
      </c>
      <c r="E2454">
        <v>5.2354548690497001E-2</v>
      </c>
      <c r="F2454">
        <v>4.8327694929814903E-2</v>
      </c>
      <c r="G2454">
        <v>5.1583645028868801E-2</v>
      </c>
      <c r="H2454">
        <v>5.3127818049896601E-2</v>
      </c>
      <c r="I2454">
        <v>124.235892366759</v>
      </c>
      <c r="J2454">
        <v>7.1636352131853903E-2</v>
      </c>
      <c r="K2454">
        <v>6.6938010873959994E-2</v>
      </c>
      <c r="L2454">
        <v>5.4965437346656799E-2</v>
      </c>
      <c r="M2454">
        <v>5.0485689363367302E-2</v>
      </c>
      <c r="N2454">
        <v>5.4133183946191203E-2</v>
      </c>
      <c r="O2454">
        <v>5.5790226938405602E-2</v>
      </c>
      <c r="P2454">
        <f t="shared" si="347"/>
        <v>0</v>
      </c>
      <c r="Q2454">
        <f t="shared" si="348"/>
        <v>0</v>
      </c>
      <c r="R2454">
        <f t="shared" si="349"/>
        <v>0</v>
      </c>
      <c r="S2454">
        <f t="shared" si="350"/>
        <v>0</v>
      </c>
      <c r="T2454">
        <f t="shared" si="351"/>
        <v>0</v>
      </c>
      <c r="U2454">
        <f t="shared" si="352"/>
        <v>0</v>
      </c>
      <c r="AD2454">
        <f t="shared" si="353"/>
        <v>4.2544166246549775E-3</v>
      </c>
      <c r="AE2454">
        <f t="shared" si="354"/>
        <v>4.1750327287202182E-3</v>
      </c>
      <c r="AF2454">
        <f t="shared" si="355"/>
        <v>1</v>
      </c>
    </row>
    <row r="2455" spans="1:32" x14ac:dyDescent="0.35">
      <c r="A2455" s="1">
        <v>45637</v>
      </c>
      <c r="B2455">
        <v>115.08680864949299</v>
      </c>
      <c r="C2455">
        <v>6.7866401733209805E-2</v>
      </c>
      <c r="D2455">
        <v>6.3513230809635293E-2</v>
      </c>
      <c r="E2455">
        <v>5.0729244042431502E-2</v>
      </c>
      <c r="F2455">
        <v>4.6013156075725203E-2</v>
      </c>
      <c r="G2455">
        <v>4.9865003864567298E-2</v>
      </c>
      <c r="H2455">
        <v>5.1582272250547699E-2</v>
      </c>
      <c r="I2455">
        <v>124.490422753874</v>
      </c>
      <c r="J2455">
        <v>6.9488158067564698E-2</v>
      </c>
      <c r="K2455">
        <v>6.5529260887426902E-2</v>
      </c>
      <c r="L2455">
        <v>5.3281141733544098E-2</v>
      </c>
      <c r="M2455">
        <v>4.8087343414162299E-2</v>
      </c>
      <c r="N2455">
        <v>5.23523487954086E-2</v>
      </c>
      <c r="O2455">
        <v>5.4188340730057599E-2</v>
      </c>
      <c r="P2455">
        <f t="shared" si="347"/>
        <v>0</v>
      </c>
      <c r="Q2455">
        <f t="shared" si="348"/>
        <v>0</v>
      </c>
      <c r="R2455">
        <f t="shared" si="349"/>
        <v>0</v>
      </c>
      <c r="S2455">
        <f t="shared" si="350"/>
        <v>0</v>
      </c>
      <c r="T2455">
        <f t="shared" si="351"/>
        <v>0</v>
      </c>
      <c r="U2455">
        <f t="shared" si="352"/>
        <v>0</v>
      </c>
      <c r="AD2455">
        <f t="shared" si="353"/>
        <v>1.5881004867233095E-3</v>
      </c>
      <c r="AE2455">
        <f t="shared" si="354"/>
        <v>2.0487669244857454E-3</v>
      </c>
      <c r="AF2455">
        <f t="shared" si="355"/>
        <v>0</v>
      </c>
    </row>
    <row r="2456" spans="1:32" x14ac:dyDescent="0.35">
      <c r="A2456" s="1">
        <v>45638</v>
      </c>
      <c r="B2456">
        <v>115.617282151472</v>
      </c>
      <c r="C2456">
        <v>6.8123953527589695E-2</v>
      </c>
      <c r="D2456">
        <v>6.5845388322334497E-2</v>
      </c>
      <c r="E2456">
        <v>5.1870895906623901E-2</v>
      </c>
      <c r="F2456">
        <v>4.8571723018083601E-2</v>
      </c>
      <c r="G2456">
        <v>5.1179132052277698E-2</v>
      </c>
      <c r="H2456">
        <v>5.2580192431348198E-2</v>
      </c>
      <c r="I2456">
        <v>125.05677427469401</v>
      </c>
      <c r="J2456">
        <v>6.9436887942840406E-2</v>
      </c>
      <c r="K2456">
        <v>6.7733057590866799E-2</v>
      </c>
      <c r="L2456">
        <v>5.4154458668583302E-2</v>
      </c>
      <c r="M2456">
        <v>5.0335540889540703E-2</v>
      </c>
      <c r="N2456">
        <v>5.3384780003291298E-2</v>
      </c>
      <c r="O2456">
        <v>5.4931672918923098E-2</v>
      </c>
      <c r="P2456">
        <f t="shared" si="347"/>
        <v>0</v>
      </c>
      <c r="Q2456">
        <f t="shared" si="348"/>
        <v>0</v>
      </c>
      <c r="R2456">
        <f t="shared" si="349"/>
        <v>0</v>
      </c>
      <c r="S2456">
        <f t="shared" si="350"/>
        <v>0</v>
      </c>
      <c r="T2456">
        <f t="shared" si="351"/>
        <v>0</v>
      </c>
      <c r="U2456">
        <f t="shared" si="352"/>
        <v>0</v>
      </c>
      <c r="AD2456">
        <f t="shared" si="353"/>
        <v>4.6093336691142017E-3</v>
      </c>
      <c r="AE2456">
        <f t="shared" si="354"/>
        <v>4.5493581617899181E-3</v>
      </c>
      <c r="AF2456">
        <f t="shared" si="355"/>
        <v>1</v>
      </c>
    </row>
    <row r="2457" spans="1:32" x14ac:dyDescent="0.35">
      <c r="A2457" s="1">
        <v>45639</v>
      </c>
      <c r="B2457">
        <v>115.369550550697</v>
      </c>
      <c r="C2457">
        <v>6.7482908355462098E-2</v>
      </c>
      <c r="D2457">
        <v>6.3777683160637505E-2</v>
      </c>
      <c r="E2457">
        <v>5.1114262548407001E-2</v>
      </c>
      <c r="F2457">
        <v>4.7669925051652698E-2</v>
      </c>
      <c r="G2457">
        <v>5.0399136514684202E-2</v>
      </c>
      <c r="H2457">
        <v>5.1844579784134502E-2</v>
      </c>
      <c r="I2457">
        <v>124.80863686684199</v>
      </c>
      <c r="J2457">
        <v>6.8647946889364098E-2</v>
      </c>
      <c r="K2457">
        <v>6.5660275935572304E-2</v>
      </c>
      <c r="L2457">
        <v>5.3199586029109902E-2</v>
      </c>
      <c r="M2457">
        <v>4.9202632186748703E-2</v>
      </c>
      <c r="N2457">
        <v>5.2397968599342697E-2</v>
      </c>
      <c r="O2457">
        <v>5.4006531139433198E-2</v>
      </c>
      <c r="P2457">
        <f t="shared" si="347"/>
        <v>0</v>
      </c>
      <c r="Q2457">
        <f t="shared" si="348"/>
        <v>0</v>
      </c>
      <c r="R2457">
        <f t="shared" si="349"/>
        <v>0</v>
      </c>
      <c r="S2457">
        <f t="shared" si="350"/>
        <v>0</v>
      </c>
      <c r="T2457">
        <f t="shared" si="351"/>
        <v>0</v>
      </c>
      <c r="U2457">
        <f t="shared" si="352"/>
        <v>0</v>
      </c>
      <c r="AD2457">
        <f t="shared" si="353"/>
        <v>2.1426865963727337E-3</v>
      </c>
      <c r="AE2457">
        <f t="shared" si="354"/>
        <v>1.9841980515742375E-3</v>
      </c>
      <c r="AF2457">
        <f t="shared" si="355"/>
        <v>1</v>
      </c>
    </row>
    <row r="2458" spans="1:32" x14ac:dyDescent="0.35">
      <c r="A2458" s="1">
        <v>45642</v>
      </c>
      <c r="B2458">
        <v>115.79239157677701</v>
      </c>
      <c r="C2458">
        <v>6.6630315252156999E-2</v>
      </c>
      <c r="D2458">
        <v>6.2422550680197399E-2</v>
      </c>
      <c r="E2458">
        <v>5.2565600412831801E-2</v>
      </c>
      <c r="F2458">
        <v>5.0011968668200603E-2</v>
      </c>
      <c r="G2458">
        <v>5.1984634816349101E-2</v>
      </c>
      <c r="H2458">
        <v>5.3176659720268402E-2</v>
      </c>
      <c r="I2458">
        <v>125.321463120129</v>
      </c>
      <c r="J2458">
        <v>6.8092003823836303E-2</v>
      </c>
      <c r="K2458">
        <v>6.4336575420787995E-2</v>
      </c>
      <c r="L2458">
        <v>5.4823584273821897E-2</v>
      </c>
      <c r="M2458">
        <v>5.1946553370731702E-2</v>
      </c>
      <c r="N2458">
        <v>5.4182753741999497E-2</v>
      </c>
      <c r="O2458">
        <v>5.5490167964423499E-2</v>
      </c>
      <c r="P2458">
        <f t="shared" si="347"/>
        <v>0</v>
      </c>
      <c r="Q2458">
        <f t="shared" si="348"/>
        <v>0</v>
      </c>
      <c r="R2458">
        <f t="shared" si="349"/>
        <v>0</v>
      </c>
      <c r="S2458">
        <f t="shared" si="350"/>
        <v>0</v>
      </c>
      <c r="T2458">
        <f t="shared" si="351"/>
        <v>0</v>
      </c>
      <c r="U2458">
        <f t="shared" si="352"/>
        <v>0</v>
      </c>
      <c r="AD2458">
        <f t="shared" si="353"/>
        <v>3.6651007485219989E-3</v>
      </c>
      <c r="AE2458">
        <f t="shared" si="354"/>
        <v>4.1089003626739729E-3</v>
      </c>
      <c r="AF2458">
        <f t="shared" si="355"/>
        <v>0</v>
      </c>
    </row>
    <row r="2459" spans="1:32" x14ac:dyDescent="0.35">
      <c r="A2459" s="1">
        <v>45643</v>
      </c>
      <c r="B2459">
        <v>115.378017262377</v>
      </c>
      <c r="C2459">
        <v>6.7924135108915304E-2</v>
      </c>
      <c r="D2459">
        <v>6.1738373822781398E-2</v>
      </c>
      <c r="E2459">
        <v>5.0783195012592097E-2</v>
      </c>
      <c r="F2459">
        <v>4.7456346320307499E-2</v>
      </c>
      <c r="G2459">
        <v>5.0093880002170202E-2</v>
      </c>
      <c r="H2459">
        <v>5.1488230684588798E-2</v>
      </c>
      <c r="I2459">
        <v>124.876658592014</v>
      </c>
      <c r="J2459">
        <v>6.9393885967949195E-2</v>
      </c>
      <c r="K2459">
        <v>6.3361621532909501E-2</v>
      </c>
      <c r="L2459">
        <v>5.2978278919943798E-2</v>
      </c>
      <c r="M2459">
        <v>4.9283829099761603E-2</v>
      </c>
      <c r="N2459">
        <v>5.2223523712917497E-2</v>
      </c>
      <c r="O2459">
        <v>5.3743657198519798E-2</v>
      </c>
      <c r="P2459">
        <f t="shared" si="347"/>
        <v>0</v>
      </c>
      <c r="Q2459">
        <f t="shared" si="348"/>
        <v>0</v>
      </c>
      <c r="R2459">
        <f t="shared" si="349"/>
        <v>0</v>
      </c>
      <c r="S2459">
        <f t="shared" si="350"/>
        <v>0</v>
      </c>
      <c r="T2459">
        <f t="shared" si="351"/>
        <v>0</v>
      </c>
      <c r="U2459">
        <f t="shared" si="352"/>
        <v>0</v>
      </c>
      <c r="AD2459">
        <f t="shared" si="353"/>
        <v>3.5785970801479605E-3</v>
      </c>
      <c r="AE2459">
        <f t="shared" si="354"/>
        <v>3.549308450768951E-3</v>
      </c>
      <c r="AF2459">
        <f t="shared" si="355"/>
        <v>1</v>
      </c>
    </row>
    <row r="2460" spans="1:32" x14ac:dyDescent="0.35">
      <c r="A2460" s="1">
        <v>45644</v>
      </c>
      <c r="B2460">
        <v>114.88913390392899</v>
      </c>
      <c r="C2460">
        <v>6.9659659524912404E-2</v>
      </c>
      <c r="D2460">
        <v>6.2331969166197203E-2</v>
      </c>
      <c r="E2460">
        <v>5.0616871247439403E-2</v>
      </c>
      <c r="F2460">
        <v>4.77401146975482E-2</v>
      </c>
      <c r="G2460">
        <v>4.9989540315853703E-2</v>
      </c>
      <c r="H2460">
        <v>5.1268116954531602E-2</v>
      </c>
      <c r="I2460">
        <v>124.29399999388301</v>
      </c>
      <c r="J2460">
        <v>7.1884742394936099E-2</v>
      </c>
      <c r="K2460">
        <v>6.4055173097707002E-2</v>
      </c>
      <c r="L2460">
        <v>5.2864641904214998E-2</v>
      </c>
      <c r="M2460">
        <v>4.9672947045442402E-2</v>
      </c>
      <c r="N2460">
        <v>5.2180037487791903E-2</v>
      </c>
      <c r="O2460">
        <v>5.3568888232753298E-2</v>
      </c>
      <c r="P2460">
        <f t="shared" si="347"/>
        <v>0</v>
      </c>
      <c r="Q2460">
        <f t="shared" si="348"/>
        <v>0</v>
      </c>
      <c r="R2460">
        <f t="shared" si="349"/>
        <v>0</v>
      </c>
      <c r="S2460">
        <f t="shared" si="350"/>
        <v>0</v>
      </c>
      <c r="T2460">
        <f t="shared" si="351"/>
        <v>0</v>
      </c>
      <c r="U2460">
        <f t="shared" si="352"/>
        <v>0</v>
      </c>
      <c r="AD2460">
        <f t="shared" si="353"/>
        <v>4.2372314072294248E-3</v>
      </c>
      <c r="AE2460">
        <f t="shared" si="354"/>
        <v>4.6658727475612505E-3</v>
      </c>
      <c r="AF2460">
        <f t="shared" si="355"/>
        <v>0</v>
      </c>
    </row>
    <row r="2461" spans="1:32" x14ac:dyDescent="0.35">
      <c r="A2461" s="1">
        <v>45645</v>
      </c>
      <c r="B2461">
        <v>114.30407700636501</v>
      </c>
      <c r="C2461">
        <v>7.2106362902113294E-2</v>
      </c>
      <c r="D2461">
        <v>7.2741173425650701E-2</v>
      </c>
      <c r="E2461">
        <v>5.85328506481642E-2</v>
      </c>
      <c r="F2461">
        <v>5.9770676272648503E-2</v>
      </c>
      <c r="G2461">
        <v>5.8547902612729297E-2</v>
      </c>
      <c r="H2461">
        <v>5.8605438686024899E-2</v>
      </c>
      <c r="I2461">
        <v>123.629298146409</v>
      </c>
      <c r="J2461">
        <v>7.4679708813248494E-2</v>
      </c>
      <c r="K2461">
        <v>7.5594552654181094E-2</v>
      </c>
      <c r="L2461">
        <v>6.0977193553143502E-2</v>
      </c>
      <c r="M2461">
        <v>6.2013264793891701E-2</v>
      </c>
      <c r="N2461">
        <v>6.0953428755343701E-2</v>
      </c>
      <c r="O2461">
        <v>6.1086066750133998E-2</v>
      </c>
      <c r="P2461">
        <f t="shared" si="347"/>
        <v>0</v>
      </c>
      <c r="Q2461">
        <f t="shared" si="348"/>
        <v>0</v>
      </c>
      <c r="R2461">
        <f t="shared" si="349"/>
        <v>0</v>
      </c>
      <c r="S2461">
        <f t="shared" si="350"/>
        <v>0</v>
      </c>
      <c r="T2461">
        <f t="shared" si="351"/>
        <v>0</v>
      </c>
      <c r="U2461">
        <f t="shared" si="352"/>
        <v>0</v>
      </c>
      <c r="AD2461">
        <f t="shared" si="353"/>
        <v>5.0923605887152057E-3</v>
      </c>
      <c r="AE2461">
        <f t="shared" si="354"/>
        <v>5.3478192632525623E-3</v>
      </c>
      <c r="AF2461">
        <f t="shared" si="355"/>
        <v>0</v>
      </c>
    </row>
    <row r="2462" spans="1:32" x14ac:dyDescent="0.35">
      <c r="A2462" s="1">
        <v>45646</v>
      </c>
      <c r="B2462">
        <v>114.268248549489</v>
      </c>
      <c r="C2462">
        <v>6.9675245256878196E-2</v>
      </c>
      <c r="D2462">
        <v>7.6093638648416798E-2</v>
      </c>
      <c r="E2462">
        <v>6.2306663985469302E-2</v>
      </c>
      <c r="F2462">
        <v>6.4366083350976905E-2</v>
      </c>
      <c r="G2462">
        <v>6.2508437795452898E-2</v>
      </c>
      <c r="H2462">
        <v>6.2193140558068398E-2</v>
      </c>
      <c r="I2462">
        <v>123.587593379579</v>
      </c>
      <c r="J2462">
        <v>7.2168740450529206E-2</v>
      </c>
      <c r="K2462">
        <v>7.9643524523139594E-2</v>
      </c>
      <c r="L2462">
        <v>6.5061729297502896E-2</v>
      </c>
      <c r="M2462">
        <v>6.7017925936406597E-2</v>
      </c>
      <c r="N2462">
        <v>6.5243183637038293E-2</v>
      </c>
      <c r="O2462">
        <v>6.4966857102293593E-2</v>
      </c>
      <c r="P2462">
        <f t="shared" si="347"/>
        <v>0</v>
      </c>
      <c r="Q2462">
        <f t="shared" si="348"/>
        <v>0</v>
      </c>
      <c r="R2462">
        <f t="shared" si="349"/>
        <v>0</v>
      </c>
      <c r="S2462">
        <f t="shared" si="350"/>
        <v>0</v>
      </c>
      <c r="T2462">
        <f t="shared" si="351"/>
        <v>0</v>
      </c>
      <c r="U2462">
        <f t="shared" si="352"/>
        <v>0</v>
      </c>
      <c r="AD2462">
        <f t="shared" si="353"/>
        <v>3.134486346799692E-4</v>
      </c>
      <c r="AE2462">
        <f t="shared" si="354"/>
        <v>3.3733724493534289E-4</v>
      </c>
      <c r="AF2462">
        <f t="shared" si="355"/>
        <v>0</v>
      </c>
    </row>
    <row r="2463" spans="1:32" x14ac:dyDescent="0.35">
      <c r="A2463" s="1">
        <v>45649</v>
      </c>
      <c r="B2463">
        <v>114.855480525495</v>
      </c>
      <c r="C2463">
        <v>7.1696760373535506E-2</v>
      </c>
      <c r="D2463">
        <v>7.3530410762237194E-2</v>
      </c>
      <c r="E2463">
        <v>6.3857250503080401E-2</v>
      </c>
      <c r="F2463">
        <v>6.5495301656897695E-2</v>
      </c>
      <c r="G2463">
        <v>6.4054699094330494E-2</v>
      </c>
      <c r="H2463">
        <v>6.3728121713731503E-2</v>
      </c>
      <c r="I2463">
        <v>124.185705420419</v>
      </c>
      <c r="J2463">
        <v>7.3428406536372504E-2</v>
      </c>
      <c r="K2463">
        <v>7.7029472695331294E-2</v>
      </c>
      <c r="L2463">
        <v>6.7367692108764005E-2</v>
      </c>
      <c r="M2463">
        <v>6.9090672264408695E-2</v>
      </c>
      <c r="N2463">
        <v>6.7580354309650301E-2</v>
      </c>
      <c r="O2463">
        <v>6.7223084610474507E-2</v>
      </c>
      <c r="P2463">
        <f t="shared" si="347"/>
        <v>0</v>
      </c>
      <c r="Q2463">
        <f t="shared" si="348"/>
        <v>0</v>
      </c>
      <c r="R2463">
        <f t="shared" si="349"/>
        <v>0</v>
      </c>
      <c r="S2463">
        <f t="shared" si="350"/>
        <v>0</v>
      </c>
      <c r="T2463">
        <f t="shared" si="351"/>
        <v>0</v>
      </c>
      <c r="U2463">
        <f t="shared" si="352"/>
        <v>0</v>
      </c>
      <c r="AD2463">
        <f t="shared" si="353"/>
        <v>5.1390651686733513E-3</v>
      </c>
      <c r="AE2463">
        <f t="shared" si="354"/>
        <v>4.8395799649807447E-3</v>
      </c>
      <c r="AF2463">
        <f t="shared" si="355"/>
        <v>1</v>
      </c>
    </row>
    <row r="2464" spans="1:32" x14ac:dyDescent="0.35">
      <c r="A2464" s="1">
        <v>45650</v>
      </c>
      <c r="B2464">
        <v>115.242683150134</v>
      </c>
      <c r="C2464">
        <v>7.0790931377719496E-2</v>
      </c>
      <c r="D2464">
        <v>7.4343610423214301E-2</v>
      </c>
      <c r="E2464">
        <v>6.1906687272260397E-2</v>
      </c>
      <c r="F2464">
        <v>6.2237502469182901E-2</v>
      </c>
      <c r="G2464">
        <v>6.1927650060815097E-2</v>
      </c>
      <c r="H2464">
        <v>6.1927055127342E-2</v>
      </c>
      <c r="I2464">
        <v>124.652108460535</v>
      </c>
      <c r="J2464">
        <v>7.2794841286523304E-2</v>
      </c>
      <c r="K2464">
        <v>7.7531939142220896E-2</v>
      </c>
      <c r="L2464">
        <v>6.5474003931738703E-2</v>
      </c>
      <c r="M2464">
        <v>6.5794022820985398E-2</v>
      </c>
      <c r="N2464">
        <v>6.5500726427125303E-2</v>
      </c>
      <c r="O2464">
        <v>6.5485634772340096E-2</v>
      </c>
      <c r="P2464">
        <f t="shared" si="347"/>
        <v>0</v>
      </c>
      <c r="Q2464">
        <f t="shared" si="348"/>
        <v>0</v>
      </c>
      <c r="R2464">
        <f t="shared" si="349"/>
        <v>0</v>
      </c>
      <c r="S2464">
        <f t="shared" si="350"/>
        <v>0</v>
      </c>
      <c r="T2464">
        <f t="shared" si="351"/>
        <v>0</v>
      </c>
      <c r="U2464">
        <f t="shared" si="352"/>
        <v>0</v>
      </c>
      <c r="AD2464">
        <f t="shared" si="353"/>
        <v>3.3712159216734428E-3</v>
      </c>
      <c r="AE2464">
        <f t="shared" si="354"/>
        <v>3.7556902264801462E-3</v>
      </c>
      <c r="AF2464">
        <f t="shared" si="355"/>
        <v>0</v>
      </c>
    </row>
    <row r="2465" spans="1:32" x14ac:dyDescent="0.35">
      <c r="A2465" s="1">
        <v>45653</v>
      </c>
      <c r="B2465">
        <v>115.36709904174199</v>
      </c>
      <c r="C2465">
        <v>6.8444627731760799E-2</v>
      </c>
      <c r="D2465">
        <v>7.5831365118688501E-2</v>
      </c>
      <c r="E2465">
        <v>6.0166033424047499E-2</v>
      </c>
      <c r="F2465">
        <v>5.9960546850261101E-2</v>
      </c>
      <c r="G2465">
        <v>6.0093859141595797E-2</v>
      </c>
      <c r="H2465">
        <v>6.0271340131568603E-2</v>
      </c>
      <c r="I2465">
        <v>124.73238578446799</v>
      </c>
      <c r="J2465">
        <v>7.0327729559154506E-2</v>
      </c>
      <c r="K2465">
        <v>7.8362599668890198E-2</v>
      </c>
      <c r="L2465">
        <v>6.3427085472114703E-2</v>
      </c>
      <c r="M2465">
        <v>6.2994357884548602E-2</v>
      </c>
      <c r="N2465">
        <v>6.3330853736793799E-2</v>
      </c>
      <c r="O2465">
        <v>6.3549282386285405E-2</v>
      </c>
      <c r="P2465">
        <f t="shared" si="347"/>
        <v>0</v>
      </c>
      <c r="Q2465">
        <f t="shared" si="348"/>
        <v>0</v>
      </c>
      <c r="R2465">
        <f t="shared" si="349"/>
        <v>0</v>
      </c>
      <c r="S2465">
        <f t="shared" si="350"/>
        <v>0</v>
      </c>
      <c r="T2465">
        <f t="shared" si="351"/>
        <v>0</v>
      </c>
      <c r="U2465">
        <f t="shared" si="352"/>
        <v>0</v>
      </c>
      <c r="AD2465">
        <f t="shared" si="353"/>
        <v>1.0795990531209387E-3</v>
      </c>
      <c r="AE2465">
        <f t="shared" si="354"/>
        <v>6.4401095917610007E-4</v>
      </c>
      <c r="AF2465">
        <f t="shared" si="355"/>
        <v>1</v>
      </c>
    </row>
    <row r="2466" spans="1:32" x14ac:dyDescent="0.35">
      <c r="A2466" s="1">
        <v>45656</v>
      </c>
      <c r="B2466">
        <v>115.337537552935</v>
      </c>
      <c r="C2466">
        <v>6.6234439950708796E-2</v>
      </c>
      <c r="D2466">
        <v>7.3673688741629398E-2</v>
      </c>
      <c r="E2466">
        <v>6.0428941958126398E-2</v>
      </c>
      <c r="F2466">
        <v>6.0958095135138703E-2</v>
      </c>
      <c r="G2466">
        <v>6.0441880534756298E-2</v>
      </c>
      <c r="H2466">
        <v>6.04651206248428E-2</v>
      </c>
      <c r="I2466">
        <v>124.682236747898</v>
      </c>
      <c r="J2466">
        <v>6.8098358687964003E-2</v>
      </c>
      <c r="K2466">
        <v>7.60289851099437E-2</v>
      </c>
      <c r="L2466">
        <v>6.30871477335639E-2</v>
      </c>
      <c r="M2466">
        <v>6.3161790575085294E-2</v>
      </c>
      <c r="N2466">
        <v>6.3038374260862701E-2</v>
      </c>
      <c r="O2466">
        <v>6.3174716084318003E-2</v>
      </c>
      <c r="P2466">
        <f t="shared" si="347"/>
        <v>0</v>
      </c>
      <c r="Q2466">
        <f t="shared" si="348"/>
        <v>0</v>
      </c>
      <c r="R2466">
        <f t="shared" si="349"/>
        <v>0</v>
      </c>
      <c r="S2466">
        <f t="shared" si="350"/>
        <v>0</v>
      </c>
      <c r="T2466">
        <f t="shared" si="351"/>
        <v>0</v>
      </c>
      <c r="U2466">
        <f t="shared" si="352"/>
        <v>0</v>
      </c>
      <c r="AD2466">
        <f t="shared" si="353"/>
        <v>2.5623846878819467E-4</v>
      </c>
      <c r="AE2466">
        <f t="shared" si="354"/>
        <v>4.02053053459972E-4</v>
      </c>
      <c r="AF2466">
        <f t="shared" si="355"/>
        <v>0</v>
      </c>
    </row>
    <row r="2467" spans="1:32" x14ac:dyDescent="0.35">
      <c r="A2467" s="1">
        <v>45659</v>
      </c>
      <c r="B2467">
        <v>116.06208366672</v>
      </c>
      <c r="C2467">
        <v>6.9681890377024797E-2</v>
      </c>
      <c r="D2467">
        <v>7.2799642716099094E-2</v>
      </c>
      <c r="E2467">
        <v>6.5459737793011605E-2</v>
      </c>
      <c r="F2467">
        <v>6.8537650567915998E-2</v>
      </c>
      <c r="G2467">
        <v>6.5852486108543801E-2</v>
      </c>
      <c r="H2467">
        <v>6.5159259526549607E-2</v>
      </c>
      <c r="I2467">
        <v>125.527916161341</v>
      </c>
      <c r="J2467">
        <v>7.2285517743616107E-2</v>
      </c>
      <c r="K2467">
        <v>7.4941033226085293E-2</v>
      </c>
      <c r="L2467">
        <v>6.7631504245035806E-2</v>
      </c>
      <c r="M2467">
        <v>7.03244732923754E-2</v>
      </c>
      <c r="N2467">
        <v>6.7960613689752494E-2</v>
      </c>
      <c r="O2467">
        <v>6.7388318053660606E-2</v>
      </c>
      <c r="P2467">
        <f t="shared" si="347"/>
        <v>0</v>
      </c>
      <c r="Q2467">
        <f t="shared" si="348"/>
        <v>0</v>
      </c>
      <c r="R2467">
        <f t="shared" si="349"/>
        <v>0</v>
      </c>
      <c r="S2467">
        <f t="shared" si="350"/>
        <v>0</v>
      </c>
      <c r="T2467">
        <f t="shared" si="351"/>
        <v>0</v>
      </c>
      <c r="U2467">
        <f t="shared" si="352"/>
        <v>0</v>
      </c>
      <c r="AD2467">
        <f t="shared" si="353"/>
        <v>6.2819627430701352E-3</v>
      </c>
      <c r="AE2467">
        <f t="shared" si="354"/>
        <v>6.7826775930635019E-3</v>
      </c>
      <c r="AF2467">
        <f t="shared" si="355"/>
        <v>0</v>
      </c>
    </row>
    <row r="2468" spans="1:32" x14ac:dyDescent="0.35">
      <c r="A2468" s="1">
        <v>45660</v>
      </c>
      <c r="B2468">
        <v>115.75382383055999</v>
      </c>
      <c r="C2468">
        <v>6.9395167199865396E-2</v>
      </c>
      <c r="D2468">
        <v>7.0440959814908805E-2</v>
      </c>
      <c r="E2468">
        <v>6.4163861228226496E-2</v>
      </c>
      <c r="F2468">
        <v>6.6290956360364098E-2</v>
      </c>
      <c r="G2468">
        <v>6.4438114897874404E-2</v>
      </c>
      <c r="H2468">
        <v>6.3962161093975706E-2</v>
      </c>
      <c r="I2468">
        <v>125.20843370554699</v>
      </c>
      <c r="J2468">
        <v>7.1757196407709001E-2</v>
      </c>
      <c r="K2468">
        <v>7.2575679896008993E-2</v>
      </c>
      <c r="L2468">
        <v>6.6334237992714096E-2</v>
      </c>
      <c r="M2468">
        <v>6.8168135145839998E-2</v>
      </c>
      <c r="N2468">
        <v>6.6555904381740597E-2</v>
      </c>
      <c r="O2468">
        <v>6.6181138116503793E-2</v>
      </c>
      <c r="P2468">
        <f t="shared" si="347"/>
        <v>0</v>
      </c>
      <c r="Q2468">
        <f t="shared" si="348"/>
        <v>0</v>
      </c>
      <c r="R2468">
        <f t="shared" si="349"/>
        <v>0</v>
      </c>
      <c r="S2468">
        <f t="shared" si="350"/>
        <v>0</v>
      </c>
      <c r="T2468">
        <f t="shared" si="351"/>
        <v>0</v>
      </c>
      <c r="U2468">
        <f t="shared" si="352"/>
        <v>0</v>
      </c>
      <c r="AD2468">
        <f t="shared" si="353"/>
        <v>2.655990883682513E-3</v>
      </c>
      <c r="AE2468">
        <f t="shared" si="354"/>
        <v>2.5451108053397009E-3</v>
      </c>
      <c r="AF2468">
        <f t="shared" si="355"/>
        <v>1</v>
      </c>
    </row>
    <row r="2469" spans="1:32" x14ac:dyDescent="0.35">
      <c r="A2469" s="1">
        <v>45663</v>
      </c>
      <c r="B2469">
        <v>115.67669205054401</v>
      </c>
      <c r="C2469">
        <v>6.7332069878248704E-2</v>
      </c>
      <c r="D2469">
        <v>6.8099718857901601E-2</v>
      </c>
      <c r="E2469">
        <v>6.2005892577355601E-2</v>
      </c>
      <c r="F2469">
        <v>6.2901138462898201E-2</v>
      </c>
      <c r="G2469">
        <v>6.21117017227759E-2</v>
      </c>
      <c r="H2469">
        <v>6.1948784587607698E-2</v>
      </c>
      <c r="I2469">
        <v>125.173991981494</v>
      </c>
      <c r="J2469">
        <v>6.9475281049382206E-2</v>
      </c>
      <c r="K2469">
        <v>7.0297274938419099E-2</v>
      </c>
      <c r="L2469">
        <v>6.4118047233908695E-2</v>
      </c>
      <c r="M2469">
        <v>6.4708048352471306E-2</v>
      </c>
      <c r="N2469">
        <v>6.4169742842003899E-2</v>
      </c>
      <c r="O2469">
        <v>6.4111007314120602E-2</v>
      </c>
      <c r="P2469">
        <f t="shared" si="347"/>
        <v>0</v>
      </c>
      <c r="Q2469">
        <f t="shared" si="348"/>
        <v>0</v>
      </c>
      <c r="R2469">
        <f t="shared" si="349"/>
        <v>0</v>
      </c>
      <c r="S2469">
        <f t="shared" si="350"/>
        <v>0</v>
      </c>
      <c r="T2469">
        <f t="shared" si="351"/>
        <v>0</v>
      </c>
      <c r="U2469">
        <f t="shared" si="352"/>
        <v>0</v>
      </c>
      <c r="AD2469">
        <f t="shared" si="353"/>
        <v>6.6634325729830746E-4</v>
      </c>
      <c r="AE2469">
        <f t="shared" si="354"/>
        <v>2.7507511302304888E-4</v>
      </c>
      <c r="AF2469">
        <f t="shared" si="355"/>
        <v>1</v>
      </c>
    </row>
    <row r="2470" spans="1:32" x14ac:dyDescent="0.35">
      <c r="A2470" s="1">
        <v>45664</v>
      </c>
      <c r="B2470">
        <v>115.927019915386</v>
      </c>
      <c r="C2470">
        <v>6.5498707532391495E-2</v>
      </c>
      <c r="D2470">
        <v>6.63931095225333E-2</v>
      </c>
      <c r="E2470">
        <v>6.0017579384846101E-2</v>
      </c>
      <c r="F2470">
        <v>5.9800146159592199E-2</v>
      </c>
      <c r="G2470">
        <v>5.9970619462134798E-2</v>
      </c>
      <c r="H2470">
        <v>6.0091791093991501E-2</v>
      </c>
      <c r="I2470">
        <v>125.38292839076399</v>
      </c>
      <c r="J2470">
        <v>6.7304675257591401E-2</v>
      </c>
      <c r="K2470">
        <v>6.85481123235612E-2</v>
      </c>
      <c r="L2470">
        <v>6.2080437553435501E-2</v>
      </c>
      <c r="M2470">
        <v>6.1562144159356097E-2</v>
      </c>
      <c r="N2470">
        <v>6.1979874923182299E-2</v>
      </c>
      <c r="O2470">
        <v>6.22045041544897E-2</v>
      </c>
      <c r="P2470">
        <f t="shared" si="347"/>
        <v>0</v>
      </c>
      <c r="Q2470">
        <f t="shared" si="348"/>
        <v>0</v>
      </c>
      <c r="R2470">
        <f t="shared" si="349"/>
        <v>0</v>
      </c>
      <c r="S2470">
        <f t="shared" si="350"/>
        <v>0</v>
      </c>
      <c r="T2470">
        <f t="shared" si="351"/>
        <v>0</v>
      </c>
      <c r="U2470">
        <f t="shared" si="352"/>
        <v>0</v>
      </c>
      <c r="AD2470">
        <f t="shared" si="353"/>
        <v>2.1640302847925064E-3</v>
      </c>
      <c r="AE2470">
        <f t="shared" si="354"/>
        <v>1.669167899517765E-3</v>
      </c>
      <c r="AF2470">
        <f t="shared" si="355"/>
        <v>1</v>
      </c>
    </row>
    <row r="2471" spans="1:32" x14ac:dyDescent="0.35">
      <c r="A2471" s="1">
        <v>45665</v>
      </c>
      <c r="B2471">
        <v>116.002933088755</v>
      </c>
      <c r="C2471">
        <v>6.3277776172604994E-2</v>
      </c>
      <c r="D2471">
        <v>6.4146748173375207E-2</v>
      </c>
      <c r="E2471">
        <v>5.8233917657220302E-2</v>
      </c>
      <c r="F2471">
        <v>5.7032362573245197E-2</v>
      </c>
      <c r="G2471">
        <v>5.8051299821138901E-2</v>
      </c>
      <c r="H2471">
        <v>5.8424807472022902E-2</v>
      </c>
      <c r="I2471">
        <v>125.44184521976</v>
      </c>
      <c r="J2471">
        <v>6.5031111632824601E-2</v>
      </c>
      <c r="K2471">
        <v>6.6224844414294701E-2</v>
      </c>
      <c r="L2471">
        <v>6.0246530867050799E-2</v>
      </c>
      <c r="M2471">
        <v>5.8754633059820198E-2</v>
      </c>
      <c r="N2471">
        <v>6.0011630263226499E-2</v>
      </c>
      <c r="O2471">
        <v>6.0486391747591198E-2</v>
      </c>
      <c r="P2471">
        <f t="shared" si="347"/>
        <v>0</v>
      </c>
      <c r="Q2471">
        <f t="shared" si="348"/>
        <v>0</v>
      </c>
      <c r="R2471">
        <f t="shared" si="349"/>
        <v>0</v>
      </c>
      <c r="S2471">
        <f t="shared" si="350"/>
        <v>0</v>
      </c>
      <c r="T2471">
        <f t="shared" si="351"/>
        <v>0</v>
      </c>
      <c r="U2471">
        <f t="shared" si="352"/>
        <v>0</v>
      </c>
      <c r="AD2471">
        <f t="shared" si="353"/>
        <v>6.5483589092862893E-4</v>
      </c>
      <c r="AE2471">
        <f t="shared" si="354"/>
        <v>4.6989514244222264E-4</v>
      </c>
      <c r="AF2471">
        <f t="shared" si="355"/>
        <v>1</v>
      </c>
    </row>
    <row r="2472" spans="1:32" x14ac:dyDescent="0.35">
      <c r="A2472" s="1">
        <v>45666</v>
      </c>
      <c r="B2472">
        <v>116.071660625916</v>
      </c>
      <c r="C2472">
        <v>6.1133058220863901E-2</v>
      </c>
      <c r="D2472">
        <v>6.2114760349105798E-2</v>
      </c>
      <c r="E2472">
        <v>5.6702351871334697E-2</v>
      </c>
      <c r="F2472">
        <v>5.4900738001599697E-2</v>
      </c>
      <c r="G2472">
        <v>5.6426400400775997E-2</v>
      </c>
      <c r="H2472">
        <v>5.6975516486468598E-2</v>
      </c>
      <c r="I2472">
        <v>125.483564139742</v>
      </c>
      <c r="J2472">
        <v>6.2847489554507502E-2</v>
      </c>
      <c r="K2472">
        <v>6.3992957201062295E-2</v>
      </c>
      <c r="L2472">
        <v>5.8807944045045198E-2</v>
      </c>
      <c r="M2472">
        <v>5.67657172793943E-2</v>
      </c>
      <c r="N2472">
        <v>5.8486310108061698E-2</v>
      </c>
      <c r="O2472">
        <v>5.9124222160544498E-2</v>
      </c>
      <c r="P2472">
        <f t="shared" si="347"/>
        <v>0</v>
      </c>
      <c r="Q2472">
        <f t="shared" si="348"/>
        <v>0</v>
      </c>
      <c r="R2472">
        <f t="shared" si="349"/>
        <v>0</v>
      </c>
      <c r="S2472">
        <f t="shared" si="350"/>
        <v>0</v>
      </c>
      <c r="T2472">
        <f t="shared" si="351"/>
        <v>0</v>
      </c>
      <c r="U2472">
        <f t="shared" si="352"/>
        <v>0</v>
      </c>
      <c r="AD2472">
        <f t="shared" si="353"/>
        <v>5.9246378803545774E-4</v>
      </c>
      <c r="AE2472">
        <f t="shared" si="354"/>
        <v>3.3257578369405572E-4</v>
      </c>
      <c r="AF2472">
        <f t="shared" si="355"/>
        <v>1</v>
      </c>
    </row>
    <row r="2473" spans="1:32" x14ac:dyDescent="0.35">
      <c r="A2473" s="1">
        <v>45667</v>
      </c>
      <c r="B2473">
        <v>115.788876748456</v>
      </c>
      <c r="C2473">
        <v>6.0873349601657301E-2</v>
      </c>
      <c r="D2473">
        <v>6.0641706686549397E-2</v>
      </c>
      <c r="E2473">
        <v>5.51219498305658E-2</v>
      </c>
      <c r="F2473">
        <v>5.2666312808179398E-2</v>
      </c>
      <c r="G2473">
        <v>5.4747171502432697E-2</v>
      </c>
      <c r="H2473">
        <v>5.5481888098481799E-2</v>
      </c>
      <c r="I2473">
        <v>125.215813911219</v>
      </c>
      <c r="J2473">
        <v>6.2153190931836903E-2</v>
      </c>
      <c r="K2473">
        <v>6.2509309131787205E-2</v>
      </c>
      <c r="L2473">
        <v>5.7239754398157199E-2</v>
      </c>
      <c r="M2473">
        <v>5.45371966831995E-2</v>
      </c>
      <c r="N2473">
        <v>5.68186777701125E-2</v>
      </c>
      <c r="O2473">
        <v>5.76431470645083E-2</v>
      </c>
      <c r="P2473">
        <f t="shared" si="347"/>
        <v>0</v>
      </c>
      <c r="Q2473">
        <f t="shared" si="348"/>
        <v>0</v>
      </c>
      <c r="R2473">
        <f t="shared" si="349"/>
        <v>0</v>
      </c>
      <c r="S2473">
        <f t="shared" si="350"/>
        <v>0</v>
      </c>
      <c r="T2473">
        <f t="shared" si="351"/>
        <v>0</v>
      </c>
      <c r="U2473">
        <f t="shared" si="352"/>
        <v>0</v>
      </c>
      <c r="AD2473">
        <f t="shared" si="353"/>
        <v>2.4362869966284562E-3</v>
      </c>
      <c r="AE2473">
        <f t="shared" si="354"/>
        <v>2.1337473983830124E-3</v>
      </c>
      <c r="AF2473">
        <f t="shared" si="355"/>
        <v>1</v>
      </c>
    </row>
    <row r="2474" spans="1:32" x14ac:dyDescent="0.35">
      <c r="A2474" s="1">
        <v>45670</v>
      </c>
      <c r="B2474">
        <v>115.663058786897</v>
      </c>
      <c r="C2474">
        <v>5.9264478043361102E-2</v>
      </c>
      <c r="D2474">
        <v>5.9997507007252801E-2</v>
      </c>
      <c r="E2474">
        <v>5.3662872693239903E-2</v>
      </c>
      <c r="F2474">
        <v>5.0617713433004502E-2</v>
      </c>
      <c r="G2474">
        <v>5.3198862933881298E-2</v>
      </c>
      <c r="H2474">
        <v>5.4101171697653799E-2</v>
      </c>
      <c r="I2474">
        <v>125.07829010323699</v>
      </c>
      <c r="J2474">
        <v>6.05080895502687E-2</v>
      </c>
      <c r="K2474">
        <v>6.1758052023569897E-2</v>
      </c>
      <c r="L2474">
        <v>5.5912338524879202E-2</v>
      </c>
      <c r="M2474">
        <v>5.2670239637197198E-2</v>
      </c>
      <c r="N2474">
        <v>5.5409402776548301E-2</v>
      </c>
      <c r="O2474">
        <v>5.6387372219889299E-2</v>
      </c>
      <c r="P2474">
        <f t="shared" si="347"/>
        <v>0</v>
      </c>
      <c r="Q2474">
        <f t="shared" si="348"/>
        <v>0</v>
      </c>
      <c r="R2474">
        <f t="shared" si="349"/>
        <v>0</v>
      </c>
      <c r="S2474">
        <f t="shared" si="350"/>
        <v>0</v>
      </c>
      <c r="T2474">
        <f t="shared" si="351"/>
        <v>0</v>
      </c>
      <c r="U2474">
        <f t="shared" si="352"/>
        <v>0</v>
      </c>
      <c r="AD2474">
        <f t="shared" si="353"/>
        <v>1.086615269896285E-3</v>
      </c>
      <c r="AE2474">
        <f t="shared" si="354"/>
        <v>1.0982942464401457E-3</v>
      </c>
      <c r="AF2474">
        <f t="shared" si="355"/>
        <v>0</v>
      </c>
    </row>
    <row r="2475" spans="1:32" x14ac:dyDescent="0.35">
      <c r="A2475" s="1">
        <v>45671</v>
      </c>
      <c r="B2475">
        <v>115.447917642094</v>
      </c>
      <c r="C2475">
        <v>5.8214953619743999E-2</v>
      </c>
      <c r="D2475">
        <v>6.0936208013601501E-2</v>
      </c>
      <c r="E2475">
        <v>5.3896971907051699E-2</v>
      </c>
      <c r="F2475">
        <v>5.1140754947773197E-2</v>
      </c>
      <c r="G2475">
        <v>5.3468978267624E-2</v>
      </c>
      <c r="H2475">
        <v>5.4303420508386401E-2</v>
      </c>
      <c r="I2475">
        <v>124.8699145554</v>
      </c>
      <c r="J2475">
        <v>5.9251400074679897E-2</v>
      </c>
      <c r="K2475">
        <v>6.2190807557160499E-2</v>
      </c>
      <c r="L2475">
        <v>5.6007285214078703E-2</v>
      </c>
      <c r="M2475">
        <v>5.2911783273483698E-2</v>
      </c>
      <c r="N2475">
        <v>5.5521791443593801E-2</v>
      </c>
      <c r="O2475">
        <v>5.6466117530202899E-2</v>
      </c>
      <c r="P2475">
        <f t="shared" si="347"/>
        <v>0</v>
      </c>
      <c r="Q2475">
        <f t="shared" si="348"/>
        <v>0</v>
      </c>
      <c r="R2475">
        <f t="shared" si="349"/>
        <v>0</v>
      </c>
      <c r="S2475">
        <f t="shared" si="350"/>
        <v>0</v>
      </c>
      <c r="T2475">
        <f t="shared" si="351"/>
        <v>0</v>
      </c>
      <c r="U2475">
        <f t="shared" si="352"/>
        <v>0</v>
      </c>
      <c r="AD2475">
        <f t="shared" si="353"/>
        <v>1.8600679167527501E-3</v>
      </c>
      <c r="AE2475">
        <f t="shared" si="354"/>
        <v>1.6659609566537226E-3</v>
      </c>
      <c r="AF2475">
        <f t="shared" si="355"/>
        <v>1</v>
      </c>
    </row>
    <row r="2476" spans="1:32" x14ac:dyDescent="0.35">
      <c r="A2476" s="1">
        <v>45672</v>
      </c>
      <c r="B2476">
        <v>116.27174586724701</v>
      </c>
      <c r="C2476">
        <v>6.5230348680043501E-2</v>
      </c>
      <c r="D2476">
        <v>5.9511046755897697E-2</v>
      </c>
      <c r="E2476">
        <v>5.2069422188267003E-2</v>
      </c>
      <c r="F2476">
        <v>4.8521445092054499E-2</v>
      </c>
      <c r="G2476">
        <v>5.1524060221764201E-2</v>
      </c>
      <c r="H2476">
        <v>5.2579119294266299E-2</v>
      </c>
      <c r="I2476">
        <v>125.803158751438</v>
      </c>
      <c r="J2476">
        <v>6.6849265754862594E-2</v>
      </c>
      <c r="K2476">
        <v>6.0905872648976102E-2</v>
      </c>
      <c r="L2476">
        <v>5.4118279022541703E-2</v>
      </c>
      <c r="M2476">
        <v>5.0244988813898599E-2</v>
      </c>
      <c r="N2476">
        <v>5.35156961606255E-2</v>
      </c>
      <c r="O2476">
        <v>5.4680673357842803E-2</v>
      </c>
      <c r="P2476">
        <f t="shared" si="347"/>
        <v>0</v>
      </c>
      <c r="Q2476">
        <f t="shared" si="348"/>
        <v>0</v>
      </c>
      <c r="R2476">
        <f t="shared" si="349"/>
        <v>0</v>
      </c>
      <c r="S2476">
        <f t="shared" si="350"/>
        <v>0</v>
      </c>
      <c r="T2476">
        <f t="shared" si="351"/>
        <v>0</v>
      </c>
      <c r="U2476">
        <f t="shared" si="352"/>
        <v>0</v>
      </c>
      <c r="AD2476">
        <f t="shared" si="353"/>
        <v>7.1359297073421146E-3</v>
      </c>
      <c r="AE2476">
        <f t="shared" si="354"/>
        <v>7.4737313576358488E-3</v>
      </c>
      <c r="AF2476">
        <f t="shared" si="355"/>
        <v>0</v>
      </c>
    </row>
    <row r="2477" spans="1:32" x14ac:dyDescent="0.35">
      <c r="A2477" s="1">
        <v>45673</v>
      </c>
      <c r="B2477">
        <v>116.34907179811501</v>
      </c>
      <c r="C2477">
        <v>6.3018503989170596E-2</v>
      </c>
      <c r="D2477">
        <v>5.8939204870166503E-2</v>
      </c>
      <c r="E2477">
        <v>5.0304059369998197E-2</v>
      </c>
      <c r="F2477">
        <v>4.6038740079582398E-2</v>
      </c>
      <c r="G2477">
        <v>4.9650383471609702E-2</v>
      </c>
      <c r="H2477">
        <v>5.0909571354613402E-2</v>
      </c>
      <c r="I2477">
        <v>125.877948610898</v>
      </c>
      <c r="J2477">
        <v>6.4584938406837406E-2</v>
      </c>
      <c r="K2477">
        <v>6.0483889770161697E-2</v>
      </c>
      <c r="L2477">
        <v>5.2305767796751702E-2</v>
      </c>
      <c r="M2477">
        <v>4.7740673785646601E-2</v>
      </c>
      <c r="N2477">
        <v>5.1596908842300303E-2</v>
      </c>
      <c r="O2477">
        <v>5.2962766933636198E-2</v>
      </c>
      <c r="P2477">
        <f t="shared" si="347"/>
        <v>0</v>
      </c>
      <c r="Q2477">
        <f t="shared" si="348"/>
        <v>0</v>
      </c>
      <c r="R2477">
        <f t="shared" si="349"/>
        <v>0</v>
      </c>
      <c r="S2477">
        <f t="shared" si="350"/>
        <v>0</v>
      </c>
      <c r="T2477">
        <f t="shared" si="351"/>
        <v>0</v>
      </c>
      <c r="U2477">
        <f t="shared" si="352"/>
        <v>0</v>
      </c>
      <c r="AD2477">
        <f t="shared" si="353"/>
        <v>6.6504489367757991E-4</v>
      </c>
      <c r="AE2477">
        <f t="shared" si="354"/>
        <v>5.9449905870612163E-4</v>
      </c>
      <c r="AF2477">
        <f t="shared" si="355"/>
        <v>1</v>
      </c>
    </row>
    <row r="2478" spans="1:32" x14ac:dyDescent="0.35">
      <c r="A2478" s="1">
        <v>45674</v>
      </c>
      <c r="B2478">
        <v>116.87648396247501</v>
      </c>
      <c r="C2478">
        <v>6.3612080189889994E-2</v>
      </c>
      <c r="D2478">
        <v>6.4284943112835904E-2</v>
      </c>
      <c r="E2478">
        <v>5.0879356062552998E-2</v>
      </c>
      <c r="F2478">
        <v>4.7505430911404002E-2</v>
      </c>
      <c r="G2478">
        <v>5.03319855186408E-2</v>
      </c>
      <c r="H2478">
        <v>5.13970907751247E-2</v>
      </c>
      <c r="I2478">
        <v>126.499759803381</v>
      </c>
      <c r="J2478">
        <v>6.5579344513783E-2</v>
      </c>
      <c r="K2478">
        <v>6.6331171790471002E-2</v>
      </c>
      <c r="L2478">
        <v>5.31852722469838E-2</v>
      </c>
      <c r="M2478">
        <v>4.97636910551911E-2</v>
      </c>
      <c r="N2478">
        <v>5.2618313372074899E-2</v>
      </c>
      <c r="O2478">
        <v>5.3724001845604698E-2</v>
      </c>
      <c r="P2478">
        <f t="shared" si="347"/>
        <v>0</v>
      </c>
      <c r="Q2478">
        <f t="shared" si="348"/>
        <v>0</v>
      </c>
      <c r="R2478">
        <f t="shared" si="349"/>
        <v>0</v>
      </c>
      <c r="S2478">
        <f t="shared" si="350"/>
        <v>0</v>
      </c>
      <c r="T2478">
        <f t="shared" si="351"/>
        <v>0</v>
      </c>
      <c r="U2478">
        <f t="shared" si="352"/>
        <v>0</v>
      </c>
      <c r="AD2478">
        <f t="shared" si="353"/>
        <v>4.5330156589056259E-3</v>
      </c>
      <c r="AE2478">
        <f t="shared" si="354"/>
        <v>4.9397944544289363E-3</v>
      </c>
      <c r="AF2478">
        <f t="shared" si="355"/>
        <v>0</v>
      </c>
    </row>
    <row r="2479" spans="1:32" x14ac:dyDescent="0.35">
      <c r="A2479" s="1">
        <v>45678</v>
      </c>
      <c r="B2479">
        <v>116.905013437786</v>
      </c>
      <c r="C2479">
        <v>6.1540012277078199E-2</v>
      </c>
      <c r="D2479">
        <v>6.2723816910590993E-2</v>
      </c>
      <c r="E2479">
        <v>5.1986429464520499E-2</v>
      </c>
      <c r="F2479">
        <v>4.9413688352120497E-2</v>
      </c>
      <c r="G2479">
        <v>5.1551675223817997E-2</v>
      </c>
      <c r="H2479">
        <v>5.2406082326899098E-2</v>
      </c>
      <c r="I2479">
        <v>126.544034712952</v>
      </c>
      <c r="J2479">
        <v>6.3428173200745994E-2</v>
      </c>
      <c r="K2479">
        <v>6.4795535412381006E-2</v>
      </c>
      <c r="L2479">
        <v>5.4646236029244899E-2</v>
      </c>
      <c r="M2479">
        <v>5.2216993488387702E-2</v>
      </c>
      <c r="N2479">
        <v>5.4223112653399297E-2</v>
      </c>
      <c r="O2479">
        <v>5.50590051392882E-2</v>
      </c>
      <c r="P2479">
        <f t="shared" si="347"/>
        <v>0</v>
      </c>
      <c r="Q2479">
        <f t="shared" si="348"/>
        <v>0</v>
      </c>
      <c r="R2479">
        <f t="shared" si="349"/>
        <v>0</v>
      </c>
      <c r="S2479">
        <f t="shared" si="350"/>
        <v>0</v>
      </c>
      <c r="T2479">
        <f t="shared" si="351"/>
        <v>0</v>
      </c>
      <c r="U2479">
        <f t="shared" si="352"/>
        <v>0</v>
      </c>
      <c r="AD2479">
        <f t="shared" si="353"/>
        <v>2.4409936322311587E-4</v>
      </c>
      <c r="AE2479">
        <f t="shared" si="354"/>
        <v>3.4999994972184645E-4</v>
      </c>
      <c r="AF2479">
        <f t="shared" si="355"/>
        <v>0</v>
      </c>
    </row>
    <row r="2480" spans="1:32" x14ac:dyDescent="0.35">
      <c r="A2480" s="1">
        <v>45679</v>
      </c>
      <c r="B2480">
        <v>117.01604199767</v>
      </c>
      <c r="C2480">
        <v>5.9454310961244698E-2</v>
      </c>
      <c r="D2480">
        <v>6.12600635367095E-2</v>
      </c>
      <c r="E2480">
        <v>5.4775080951741398E-2</v>
      </c>
      <c r="F2480">
        <v>5.33792538220857E-2</v>
      </c>
      <c r="G2480">
        <v>5.4527507437585603E-2</v>
      </c>
      <c r="H2480">
        <v>5.5025300041465497E-2</v>
      </c>
      <c r="I2480">
        <v>126.632560213836</v>
      </c>
      <c r="J2480">
        <v>6.1288490282232898E-2</v>
      </c>
      <c r="K2480">
        <v>6.32768252876489E-2</v>
      </c>
      <c r="L2480">
        <v>5.7377411733922003E-2</v>
      </c>
      <c r="M2480">
        <v>5.6051152991165802E-2</v>
      </c>
      <c r="N2480">
        <v>5.7136308326398197E-2</v>
      </c>
      <c r="O2480">
        <v>5.7624128318741301E-2</v>
      </c>
      <c r="P2480">
        <f t="shared" si="347"/>
        <v>0</v>
      </c>
      <c r="Q2480">
        <f t="shared" si="348"/>
        <v>0</v>
      </c>
      <c r="R2480">
        <f t="shared" si="349"/>
        <v>0</v>
      </c>
      <c r="S2480">
        <f t="shared" si="350"/>
        <v>0</v>
      </c>
      <c r="T2480">
        <f t="shared" si="351"/>
        <v>0</v>
      </c>
      <c r="U2480">
        <f t="shared" si="352"/>
        <v>0</v>
      </c>
      <c r="AD2480">
        <f t="shared" si="353"/>
        <v>9.4973309201229483E-4</v>
      </c>
      <c r="AE2480">
        <f t="shared" si="354"/>
        <v>6.9956281293559464E-4</v>
      </c>
      <c r="AF2480">
        <f t="shared" si="355"/>
        <v>1</v>
      </c>
    </row>
    <row r="2481" spans="1:32" x14ac:dyDescent="0.35">
      <c r="A2481" s="1">
        <v>45680</v>
      </c>
      <c r="B2481">
        <v>117.211241349071</v>
      </c>
      <c r="C2481">
        <v>5.75604246958809E-2</v>
      </c>
      <c r="D2481">
        <v>5.9184938219154402E-2</v>
      </c>
      <c r="E2481">
        <v>5.3624195955941298E-2</v>
      </c>
      <c r="F2481">
        <v>5.1411419248966798E-2</v>
      </c>
      <c r="G2481">
        <v>5.3270711634595999E-2</v>
      </c>
      <c r="H2481">
        <v>5.3963452912418802E-2</v>
      </c>
      <c r="I2481">
        <v>126.846936334585</v>
      </c>
      <c r="J2481">
        <v>5.9322548768555403E-2</v>
      </c>
      <c r="K2481">
        <v>6.1132049251452499E-2</v>
      </c>
      <c r="L2481">
        <v>5.6090903229709603E-2</v>
      </c>
      <c r="M2481">
        <v>5.3879842694649203E-2</v>
      </c>
      <c r="N2481">
        <v>5.5735167882024698E-2</v>
      </c>
      <c r="O2481">
        <v>5.6434045507146299E-2</v>
      </c>
      <c r="P2481">
        <f t="shared" si="347"/>
        <v>0</v>
      </c>
      <c r="Q2481">
        <f t="shared" si="348"/>
        <v>0</v>
      </c>
      <c r="R2481">
        <f t="shared" si="349"/>
        <v>0</v>
      </c>
      <c r="S2481">
        <f t="shared" si="350"/>
        <v>0</v>
      </c>
      <c r="T2481">
        <f t="shared" si="351"/>
        <v>0</v>
      </c>
      <c r="U2481">
        <f t="shared" si="352"/>
        <v>0</v>
      </c>
      <c r="AD2481">
        <f t="shared" si="353"/>
        <v>1.668141804051837E-3</v>
      </c>
      <c r="AE2481">
        <f t="shared" si="354"/>
        <v>1.6928988909881149E-3</v>
      </c>
      <c r="AF2481">
        <f t="shared" si="355"/>
        <v>0</v>
      </c>
    </row>
    <row r="2482" spans="1:32" x14ac:dyDescent="0.35">
      <c r="A2482" s="1">
        <v>45681</v>
      </c>
      <c r="B2482">
        <v>117.23542237482</v>
      </c>
      <c r="C2482">
        <v>5.5716759807326197E-2</v>
      </c>
      <c r="D2482">
        <v>5.7179218452007401E-2</v>
      </c>
      <c r="E2482">
        <v>5.2291825630305898E-2</v>
      </c>
      <c r="F2482">
        <v>4.9245017269876901E-2</v>
      </c>
      <c r="G2482">
        <v>5.1825153389312199E-2</v>
      </c>
      <c r="H2482">
        <v>5.2727653063029102E-2</v>
      </c>
      <c r="I2482">
        <v>126.880401433648</v>
      </c>
      <c r="J2482">
        <v>5.7412152201950901E-2</v>
      </c>
      <c r="K2482">
        <v>5.90615908148929E-2</v>
      </c>
      <c r="L2482">
        <v>5.4677318477508501E-2</v>
      </c>
      <c r="M2482">
        <v>5.1587249725647197E-2</v>
      </c>
      <c r="N2482">
        <v>5.4202974182301702E-2</v>
      </c>
      <c r="O2482">
        <v>5.5121489689063601E-2</v>
      </c>
      <c r="P2482">
        <f t="shared" si="347"/>
        <v>0</v>
      </c>
      <c r="Q2482">
        <f t="shared" si="348"/>
        <v>0</v>
      </c>
      <c r="R2482">
        <f t="shared" si="349"/>
        <v>0</v>
      </c>
      <c r="S2482">
        <f t="shared" si="350"/>
        <v>0</v>
      </c>
      <c r="T2482">
        <f t="shared" si="351"/>
        <v>0</v>
      </c>
      <c r="U2482">
        <f t="shared" si="352"/>
        <v>0</v>
      </c>
      <c r="AD2482">
        <f t="shared" si="353"/>
        <v>2.063029575549713E-4</v>
      </c>
      <c r="AE2482">
        <f t="shared" si="354"/>
        <v>2.6382268291236244E-4</v>
      </c>
      <c r="AF2482">
        <f t="shared" si="355"/>
        <v>0</v>
      </c>
    </row>
    <row r="2483" spans="1:32" x14ac:dyDescent="0.35">
      <c r="A2483" s="1">
        <v>45684</v>
      </c>
      <c r="B2483">
        <v>116.813353740453</v>
      </c>
      <c r="C2483">
        <v>5.7917389372447697E-2</v>
      </c>
      <c r="D2483">
        <v>5.6572798090836603E-2</v>
      </c>
      <c r="E2483">
        <v>5.16495896574585E-2</v>
      </c>
      <c r="F2483">
        <v>4.9003241511509803E-2</v>
      </c>
      <c r="G2483">
        <v>5.1210106725354497E-2</v>
      </c>
      <c r="H2483">
        <v>5.2068801796847197E-2</v>
      </c>
      <c r="I2483">
        <v>126.394186558526</v>
      </c>
      <c r="J2483">
        <v>5.9930231267358698E-2</v>
      </c>
      <c r="K2483">
        <v>5.8519315062295803E-2</v>
      </c>
      <c r="L2483">
        <v>5.4157238672215099E-2</v>
      </c>
      <c r="M2483">
        <v>5.15777491797451E-2</v>
      </c>
      <c r="N2483">
        <v>5.37229648921521E-2</v>
      </c>
      <c r="O2483">
        <v>5.4574099241267597E-2</v>
      </c>
      <c r="P2483">
        <f t="shared" si="347"/>
        <v>0</v>
      </c>
      <c r="Q2483">
        <f t="shared" si="348"/>
        <v>0</v>
      </c>
      <c r="R2483">
        <f t="shared" si="349"/>
        <v>0</v>
      </c>
      <c r="S2483">
        <f t="shared" si="350"/>
        <v>0</v>
      </c>
      <c r="T2483">
        <f t="shared" si="351"/>
        <v>0</v>
      </c>
      <c r="U2483">
        <f t="shared" si="352"/>
        <v>0</v>
      </c>
      <c r="AD2483">
        <f t="shared" si="353"/>
        <v>3.6001800975953291E-3</v>
      </c>
      <c r="AE2483">
        <f t="shared" si="354"/>
        <v>3.8320723266017653E-3</v>
      </c>
      <c r="AF2483">
        <f t="shared" si="355"/>
        <v>0</v>
      </c>
    </row>
    <row r="2484" spans="1:32" x14ac:dyDescent="0.35">
      <c r="A2484" s="1">
        <v>45685</v>
      </c>
      <c r="B2484">
        <v>116.962594303131</v>
      </c>
      <c r="C2484">
        <v>5.60503142539669E-2</v>
      </c>
      <c r="D2484">
        <v>5.6057498228689502E-2</v>
      </c>
      <c r="E2484">
        <v>5.0509075708610303E-2</v>
      </c>
      <c r="F2484">
        <v>4.76960469690558E-2</v>
      </c>
      <c r="G2484">
        <v>5.0032614123427702E-2</v>
      </c>
      <c r="H2484">
        <v>5.0964021638891403E-2</v>
      </c>
      <c r="I2484">
        <v>126.54384022462099</v>
      </c>
      <c r="J2484">
        <v>5.79619389306592E-2</v>
      </c>
      <c r="K2484">
        <v>5.81293839597617E-2</v>
      </c>
      <c r="L2484">
        <v>5.3153989077866698E-2</v>
      </c>
      <c r="M2484">
        <v>5.0507231177912303E-2</v>
      </c>
      <c r="N2484">
        <v>5.2695760344142202E-2</v>
      </c>
      <c r="O2484">
        <v>5.3595446589187197E-2</v>
      </c>
      <c r="P2484">
        <f t="shared" si="347"/>
        <v>0</v>
      </c>
      <c r="Q2484">
        <f t="shared" si="348"/>
        <v>0</v>
      </c>
      <c r="R2484">
        <f t="shared" si="349"/>
        <v>0</v>
      </c>
      <c r="S2484">
        <f t="shared" si="350"/>
        <v>0</v>
      </c>
      <c r="T2484">
        <f t="shared" si="351"/>
        <v>0</v>
      </c>
      <c r="U2484">
        <f t="shared" si="352"/>
        <v>0</v>
      </c>
      <c r="AD2484">
        <f t="shared" si="353"/>
        <v>1.2775984756812075E-3</v>
      </c>
      <c r="AE2484">
        <f t="shared" si="354"/>
        <v>1.1840233334283745E-3</v>
      </c>
      <c r="AF2484">
        <f t="shared" si="355"/>
        <v>1</v>
      </c>
    </row>
    <row r="2485" spans="1:32" x14ac:dyDescent="0.35">
      <c r="A2485" s="1">
        <v>45686</v>
      </c>
      <c r="B2485">
        <v>117.147375761525</v>
      </c>
      <c r="C2485">
        <v>5.4337531063955599E-2</v>
      </c>
      <c r="D2485">
        <v>5.4724349895250303E-2</v>
      </c>
      <c r="E2485">
        <v>4.9159892826477702E-2</v>
      </c>
      <c r="F2485">
        <v>4.5947341555990201E-2</v>
      </c>
      <c r="G2485">
        <v>4.8619578495569499E-2</v>
      </c>
      <c r="H2485">
        <v>4.9672572927630901E-2</v>
      </c>
      <c r="I2485">
        <v>126.775454070027</v>
      </c>
      <c r="J2485">
        <v>5.6277684831550698E-2</v>
      </c>
      <c r="K2485">
        <v>5.6771422394634202E-2</v>
      </c>
      <c r="L2485">
        <v>5.1741645423515302E-2</v>
      </c>
      <c r="M2485">
        <v>4.8641167862036198E-2</v>
      </c>
      <c r="N2485">
        <v>5.1212687020146301E-2</v>
      </c>
      <c r="O2485">
        <v>5.2246584190277098E-2</v>
      </c>
      <c r="P2485">
        <f t="shared" si="347"/>
        <v>0</v>
      </c>
      <c r="Q2485">
        <f t="shared" si="348"/>
        <v>0</v>
      </c>
      <c r="R2485">
        <f t="shared" si="349"/>
        <v>0</v>
      </c>
      <c r="S2485">
        <f t="shared" si="350"/>
        <v>0</v>
      </c>
      <c r="T2485">
        <f t="shared" si="351"/>
        <v>0</v>
      </c>
      <c r="U2485">
        <f t="shared" si="352"/>
        <v>0</v>
      </c>
      <c r="AD2485">
        <f t="shared" si="353"/>
        <v>1.5798337878440982E-3</v>
      </c>
      <c r="AE2485">
        <f t="shared" si="354"/>
        <v>1.8303051732495579E-3</v>
      </c>
      <c r="AF2485">
        <f t="shared" si="355"/>
        <v>0</v>
      </c>
    </row>
    <row r="2486" spans="1:32" x14ac:dyDescent="0.35">
      <c r="A2486" s="1">
        <v>45687</v>
      </c>
      <c r="B2486">
        <v>117.942613969411</v>
      </c>
      <c r="C2486">
        <v>5.9989414946439501E-2</v>
      </c>
      <c r="D2486">
        <v>5.7008443536926301E-2</v>
      </c>
      <c r="E2486">
        <v>4.7791924553929901E-2</v>
      </c>
      <c r="F2486">
        <v>4.3991236557923197E-2</v>
      </c>
      <c r="G2486">
        <v>4.7164785997104997E-2</v>
      </c>
      <c r="H2486">
        <v>4.8380972025165003E-2</v>
      </c>
      <c r="I2486">
        <v>127.644172634908</v>
      </c>
      <c r="J2486">
        <v>6.1703614149302297E-2</v>
      </c>
      <c r="K2486">
        <v>5.8990613047515003E-2</v>
      </c>
      <c r="L2486">
        <v>5.0243817014405098E-2</v>
      </c>
      <c r="M2486">
        <v>4.64937099431895E-2</v>
      </c>
      <c r="N2486">
        <v>4.9619886443239399E-2</v>
      </c>
      <c r="O2486">
        <v>5.0832115634474401E-2</v>
      </c>
      <c r="P2486">
        <f t="shared" si="347"/>
        <v>0</v>
      </c>
      <c r="Q2486">
        <f t="shared" si="348"/>
        <v>0</v>
      </c>
      <c r="R2486">
        <f t="shared" si="349"/>
        <v>0</v>
      </c>
      <c r="S2486">
        <f t="shared" si="350"/>
        <v>0</v>
      </c>
      <c r="T2486">
        <f t="shared" si="351"/>
        <v>0</v>
      </c>
      <c r="U2486">
        <f t="shared" si="352"/>
        <v>0</v>
      </c>
      <c r="AD2486">
        <f t="shared" si="353"/>
        <v>6.7883569966165069E-3</v>
      </c>
      <c r="AE2486">
        <f t="shared" si="354"/>
        <v>6.8524192735381906E-3</v>
      </c>
      <c r="AF2486">
        <f t="shared" si="355"/>
        <v>0</v>
      </c>
    </row>
    <row r="2487" spans="1:32" x14ac:dyDescent="0.35">
      <c r="A2487" s="1">
        <v>45688</v>
      </c>
      <c r="B2487">
        <v>117.813788052004</v>
      </c>
      <c r="C2487">
        <v>5.88911586919992E-2</v>
      </c>
      <c r="D2487">
        <v>5.66656694441788E-2</v>
      </c>
      <c r="E2487">
        <v>4.6223632402284401E-2</v>
      </c>
      <c r="F2487">
        <v>4.1781171261047502E-2</v>
      </c>
      <c r="G2487">
        <v>4.5500845592787699E-2</v>
      </c>
      <c r="H2487">
        <v>4.6897255551821997E-2</v>
      </c>
      <c r="I2487">
        <v>127.47848328949399</v>
      </c>
      <c r="J2487">
        <v>6.0731439357908902E-2</v>
      </c>
      <c r="K2487">
        <v>5.85407293201421E-2</v>
      </c>
      <c r="L2487">
        <v>4.8559890686862998E-2</v>
      </c>
      <c r="M2487">
        <v>4.4121206141917599E-2</v>
      </c>
      <c r="N2487">
        <v>4.7833791430191397E-2</v>
      </c>
      <c r="O2487">
        <v>4.92384500865167E-2</v>
      </c>
      <c r="P2487">
        <f t="shared" si="347"/>
        <v>0</v>
      </c>
      <c r="Q2487">
        <f t="shared" si="348"/>
        <v>0</v>
      </c>
      <c r="R2487">
        <f t="shared" si="349"/>
        <v>0</v>
      </c>
      <c r="S2487">
        <f t="shared" si="350"/>
        <v>0</v>
      </c>
      <c r="T2487">
        <f t="shared" si="351"/>
        <v>0</v>
      </c>
      <c r="U2487">
        <f t="shared" si="352"/>
        <v>0</v>
      </c>
      <c r="AD2487">
        <f t="shared" si="353"/>
        <v>1.0922762610672265E-3</v>
      </c>
      <c r="AE2487">
        <f t="shared" si="354"/>
        <v>1.2980564799297545E-3</v>
      </c>
      <c r="AF2487">
        <f t="shared" si="355"/>
        <v>0</v>
      </c>
    </row>
    <row r="2488" spans="1:32" x14ac:dyDescent="0.35">
      <c r="A2488" s="1">
        <v>45691</v>
      </c>
      <c r="B2488">
        <v>117.786254698497</v>
      </c>
      <c r="C2488">
        <v>5.7175945859803602E-2</v>
      </c>
      <c r="D2488">
        <v>5.5245271117260797E-2</v>
      </c>
      <c r="E2488">
        <v>4.5611720368680803E-2</v>
      </c>
      <c r="F2488">
        <v>4.10027019371597E-2</v>
      </c>
      <c r="G2488">
        <v>4.4859921557636101E-2</v>
      </c>
      <c r="H2488">
        <v>4.63116213663326E-2</v>
      </c>
      <c r="I2488">
        <v>127.439113857313</v>
      </c>
      <c r="J2488">
        <v>5.8990653270882203E-2</v>
      </c>
      <c r="K2488">
        <v>5.6936389262215899E-2</v>
      </c>
      <c r="L2488">
        <v>4.7743718068236699E-2</v>
      </c>
      <c r="M2488">
        <v>4.3055278869337903E-2</v>
      </c>
      <c r="N2488">
        <v>4.6977044869124601E-2</v>
      </c>
      <c r="O2488">
        <v>4.8458644631353999E-2</v>
      </c>
      <c r="P2488">
        <f t="shared" si="347"/>
        <v>0</v>
      </c>
      <c r="Q2488">
        <f t="shared" si="348"/>
        <v>0</v>
      </c>
      <c r="R2488">
        <f t="shared" si="349"/>
        <v>0</v>
      </c>
      <c r="S2488">
        <f t="shared" si="350"/>
        <v>0</v>
      </c>
      <c r="T2488">
        <f t="shared" si="351"/>
        <v>0</v>
      </c>
      <c r="U2488">
        <f t="shared" si="352"/>
        <v>0</v>
      </c>
      <c r="AD2488">
        <f t="shared" si="353"/>
        <v>2.3370230227082178E-4</v>
      </c>
      <c r="AE2488">
        <f t="shared" si="354"/>
        <v>3.0883197826869768E-4</v>
      </c>
      <c r="AF2488">
        <f t="shared" si="355"/>
        <v>0</v>
      </c>
    </row>
    <row r="2489" spans="1:32" x14ac:dyDescent="0.35">
      <c r="A2489" s="1">
        <v>45692</v>
      </c>
      <c r="B2489">
        <v>117.492963413434</v>
      </c>
      <c r="C2489">
        <v>5.75198996897162E-2</v>
      </c>
      <c r="D2489">
        <v>5.6509126983666703E-2</v>
      </c>
      <c r="E2489">
        <v>4.4068944550292498E-2</v>
      </c>
      <c r="F2489">
        <v>3.8899591185795598E-2</v>
      </c>
      <c r="G2489">
        <v>4.3230536795623303E-2</v>
      </c>
      <c r="H2489">
        <v>4.48463049670733E-2</v>
      </c>
      <c r="I2489">
        <v>127.070615695816</v>
      </c>
      <c r="J2489">
        <v>5.9772038100321501E-2</v>
      </c>
      <c r="K2489">
        <v>5.8747928063293597E-2</v>
      </c>
      <c r="L2489">
        <v>4.6127236032602201E-2</v>
      </c>
      <c r="M2489">
        <v>4.0871280421364002E-2</v>
      </c>
      <c r="N2489">
        <v>4.5272354880897703E-2</v>
      </c>
      <c r="O2489">
        <v>4.6921195162361901E-2</v>
      </c>
      <c r="P2489">
        <f t="shared" si="347"/>
        <v>0</v>
      </c>
      <c r="Q2489">
        <f t="shared" si="348"/>
        <v>0</v>
      </c>
      <c r="R2489">
        <f t="shared" si="349"/>
        <v>0</v>
      </c>
      <c r="S2489">
        <f t="shared" si="350"/>
        <v>0</v>
      </c>
      <c r="T2489">
        <f t="shared" si="351"/>
        <v>0</v>
      </c>
      <c r="U2489">
        <f t="shared" si="352"/>
        <v>0</v>
      </c>
      <c r="AD2489">
        <f t="shared" si="353"/>
        <v>2.4900298070751337E-3</v>
      </c>
      <c r="AE2489">
        <f t="shared" si="354"/>
        <v>2.891562490850208E-3</v>
      </c>
      <c r="AF2489">
        <f t="shared" si="355"/>
        <v>0</v>
      </c>
    </row>
    <row r="2490" spans="1:32" x14ac:dyDescent="0.35">
      <c r="A2490" s="1">
        <v>45693</v>
      </c>
      <c r="B2490">
        <v>117.517130464039</v>
      </c>
      <c r="C2490">
        <v>5.56101957943827E-2</v>
      </c>
      <c r="D2490">
        <v>5.6302120995915798E-2</v>
      </c>
      <c r="E2490">
        <v>4.2641932631812499E-2</v>
      </c>
      <c r="F2490">
        <v>3.7097011236841101E-2</v>
      </c>
      <c r="G2490">
        <v>4.1739455813547502E-2</v>
      </c>
      <c r="H2490">
        <v>4.34782380673681E-2</v>
      </c>
      <c r="I2490">
        <v>127.075687306462</v>
      </c>
      <c r="J2490">
        <v>5.7815574783151302E-2</v>
      </c>
      <c r="K2490">
        <v>5.8857353497864501E-2</v>
      </c>
      <c r="L2490">
        <v>4.4766855609420703E-2</v>
      </c>
      <c r="M2490">
        <v>3.9219899872708297E-2</v>
      </c>
      <c r="N2490">
        <v>4.38587977186152E-2</v>
      </c>
      <c r="O2490">
        <v>4.5610589995934203E-2</v>
      </c>
      <c r="P2490">
        <f t="shared" si="347"/>
        <v>0</v>
      </c>
      <c r="Q2490">
        <f t="shared" si="348"/>
        <v>0</v>
      </c>
      <c r="R2490">
        <f t="shared" si="349"/>
        <v>0</v>
      </c>
      <c r="S2490">
        <f t="shared" si="350"/>
        <v>0</v>
      </c>
      <c r="T2490">
        <f t="shared" si="351"/>
        <v>0</v>
      </c>
      <c r="U2490">
        <f t="shared" si="352"/>
        <v>0</v>
      </c>
      <c r="AD2490">
        <f t="shared" si="353"/>
        <v>2.056893443054264E-4</v>
      </c>
      <c r="AE2490">
        <f t="shared" si="354"/>
        <v>3.9911750000065638E-5</v>
      </c>
      <c r="AF2490">
        <f t="shared" si="355"/>
        <v>1</v>
      </c>
    </row>
    <row r="2491" spans="1:32" x14ac:dyDescent="0.35">
      <c r="A2491" s="1">
        <v>45694</v>
      </c>
      <c r="B2491">
        <v>117.948671816255</v>
      </c>
      <c r="C2491">
        <v>5.5655934241155502E-2</v>
      </c>
      <c r="D2491">
        <v>5.4434593447302802E-2</v>
      </c>
      <c r="E2491">
        <v>4.2136406168200302E-2</v>
      </c>
      <c r="F2491">
        <v>3.6982970257419201E-2</v>
      </c>
      <c r="G2491">
        <v>4.1271674588680501E-2</v>
      </c>
      <c r="H2491">
        <v>4.2945104714651197E-2</v>
      </c>
      <c r="I2491">
        <v>127.542365569692</v>
      </c>
      <c r="J2491">
        <v>5.7744700965187003E-2</v>
      </c>
      <c r="K2491">
        <v>5.6977035949072302E-2</v>
      </c>
      <c r="L2491">
        <v>4.45597311401809E-2</v>
      </c>
      <c r="M2491">
        <v>3.95543916506607E-2</v>
      </c>
      <c r="N2491">
        <v>4.3712231481760497E-2</v>
      </c>
      <c r="O2491">
        <v>4.5355599525922101E-2</v>
      </c>
      <c r="P2491">
        <f t="shared" si="347"/>
        <v>0</v>
      </c>
      <c r="Q2491">
        <f t="shared" si="348"/>
        <v>0</v>
      </c>
      <c r="R2491">
        <f t="shared" si="349"/>
        <v>0</v>
      </c>
      <c r="S2491">
        <f t="shared" si="350"/>
        <v>0</v>
      </c>
      <c r="T2491">
        <f t="shared" si="351"/>
        <v>0</v>
      </c>
      <c r="U2491">
        <f t="shared" si="352"/>
        <v>0</v>
      </c>
      <c r="AD2491">
        <f t="shared" si="353"/>
        <v>3.6721569911721819E-3</v>
      </c>
      <c r="AE2491">
        <f t="shared" si="354"/>
        <v>3.6724433534207623E-3</v>
      </c>
      <c r="AF2491">
        <f t="shared" si="355"/>
        <v>0</v>
      </c>
    </row>
    <row r="2492" spans="1:32" x14ac:dyDescent="0.35">
      <c r="A2492" s="1">
        <v>45695</v>
      </c>
      <c r="B2492">
        <v>117.93751850444799</v>
      </c>
      <c r="C2492">
        <v>5.39472561135542E-2</v>
      </c>
      <c r="D2492">
        <v>5.2792341441453401E-2</v>
      </c>
      <c r="E2492">
        <v>4.1167101754029302E-2</v>
      </c>
      <c r="F2492">
        <v>3.5913400002680999E-2</v>
      </c>
      <c r="G2492">
        <v>4.0281059644881698E-2</v>
      </c>
      <c r="H2492">
        <v>4.1996944073895197E-2</v>
      </c>
      <c r="I2492">
        <v>127.535713025224</v>
      </c>
      <c r="J2492">
        <v>5.59353687303491E-2</v>
      </c>
      <c r="K2492">
        <v>5.5225283218780799E-2</v>
      </c>
      <c r="L2492">
        <v>4.3672871040363097E-2</v>
      </c>
      <c r="M2492">
        <v>3.8562217047605797E-2</v>
      </c>
      <c r="N2492">
        <v>4.2805988962123301E-2</v>
      </c>
      <c r="O2492">
        <v>4.4487467779349602E-2</v>
      </c>
      <c r="P2492">
        <f t="shared" si="347"/>
        <v>0</v>
      </c>
      <c r="Q2492">
        <f t="shared" si="348"/>
        <v>0</v>
      </c>
      <c r="R2492">
        <f t="shared" si="349"/>
        <v>0</v>
      </c>
      <c r="S2492">
        <f t="shared" si="350"/>
        <v>0</v>
      </c>
      <c r="T2492">
        <f t="shared" si="351"/>
        <v>0</v>
      </c>
      <c r="U2492">
        <f t="shared" si="352"/>
        <v>0</v>
      </c>
      <c r="AD2492">
        <f t="shared" si="353"/>
        <v>9.4560724044234767E-5</v>
      </c>
      <c r="AE2492">
        <f t="shared" si="354"/>
        <v>5.2159487855529818E-5</v>
      </c>
      <c r="AF2492">
        <f t="shared" si="355"/>
        <v>1</v>
      </c>
    </row>
    <row r="2493" spans="1:32" x14ac:dyDescent="0.35">
      <c r="A2493" s="1">
        <v>45698</v>
      </c>
      <c r="B2493">
        <v>118.59077929606801</v>
      </c>
      <c r="C2493">
        <v>5.6868876658966699E-2</v>
      </c>
      <c r="D2493">
        <v>5.4443593533387701E-2</v>
      </c>
      <c r="E2493">
        <v>4.0314202500572098E-2</v>
      </c>
      <c r="F2493">
        <v>3.4977521877405597E-2</v>
      </c>
      <c r="G2493">
        <v>3.9403773182519197E-2</v>
      </c>
      <c r="H2493">
        <v>4.1168539911520502E-2</v>
      </c>
      <c r="I2493">
        <v>128.250458689357</v>
      </c>
      <c r="J2493">
        <v>5.8789577627373898E-2</v>
      </c>
      <c r="K2493">
        <v>5.6813609038295798E-2</v>
      </c>
      <c r="L2493">
        <v>4.2581414223487303E-2</v>
      </c>
      <c r="M2493">
        <v>3.7279559675043199E-2</v>
      </c>
      <c r="N2493">
        <v>4.16750551257958E-2</v>
      </c>
      <c r="O2493">
        <v>4.34336297862764E-2</v>
      </c>
      <c r="P2493">
        <f t="shared" si="347"/>
        <v>0</v>
      </c>
      <c r="Q2493">
        <f t="shared" si="348"/>
        <v>0</v>
      </c>
      <c r="R2493">
        <f t="shared" si="349"/>
        <v>0</v>
      </c>
      <c r="S2493">
        <f t="shared" si="350"/>
        <v>0</v>
      </c>
      <c r="T2493">
        <f t="shared" si="351"/>
        <v>0</v>
      </c>
      <c r="U2493">
        <f t="shared" si="352"/>
        <v>0</v>
      </c>
      <c r="AD2493">
        <f t="shared" si="353"/>
        <v>5.5390413492155677E-3</v>
      </c>
      <c r="AE2493">
        <f t="shared" si="354"/>
        <v>5.6042785756147406E-3</v>
      </c>
      <c r="AF2493">
        <f t="shared" si="355"/>
        <v>0</v>
      </c>
    </row>
    <row r="2494" spans="1:32" x14ac:dyDescent="0.35">
      <c r="A2494" s="1">
        <v>45699</v>
      </c>
      <c r="B2494">
        <v>118.817458072086</v>
      </c>
      <c r="C2494">
        <v>5.5082371704757098E-2</v>
      </c>
      <c r="D2494">
        <v>5.4158346258683897E-2</v>
      </c>
      <c r="E2494">
        <v>4.1963873454597997E-2</v>
      </c>
      <c r="F2494">
        <v>3.7996057370980198E-2</v>
      </c>
      <c r="G2494">
        <v>4.1232132378042498E-2</v>
      </c>
      <c r="H2494">
        <v>4.2666618985975603E-2</v>
      </c>
      <c r="I2494">
        <v>128.47292014635499</v>
      </c>
      <c r="J2494">
        <v>5.6884380355095798E-2</v>
      </c>
      <c r="K2494">
        <v>5.6374274910615599E-2</v>
      </c>
      <c r="L2494">
        <v>4.38953736492666E-2</v>
      </c>
      <c r="M2494">
        <v>3.9876746262395402E-2</v>
      </c>
      <c r="N2494">
        <v>4.3153278271108403E-2</v>
      </c>
      <c r="O2494">
        <v>4.4609223632938497E-2</v>
      </c>
      <c r="P2494">
        <f t="shared" si="347"/>
        <v>0</v>
      </c>
      <c r="Q2494">
        <f t="shared" si="348"/>
        <v>0</v>
      </c>
      <c r="R2494">
        <f t="shared" si="349"/>
        <v>0</v>
      </c>
      <c r="S2494">
        <f t="shared" si="350"/>
        <v>0</v>
      </c>
      <c r="T2494">
        <f t="shared" si="351"/>
        <v>0</v>
      </c>
      <c r="U2494">
        <f t="shared" si="352"/>
        <v>0</v>
      </c>
      <c r="AD2494">
        <f t="shared" si="353"/>
        <v>1.9114367690600265E-3</v>
      </c>
      <c r="AE2494">
        <f t="shared" si="354"/>
        <v>1.7345860535036284E-3</v>
      </c>
      <c r="AF2494">
        <f t="shared" si="355"/>
        <v>1</v>
      </c>
    </row>
    <row r="2495" spans="1:32" x14ac:dyDescent="0.35">
      <c r="A2495" s="1">
        <v>45700</v>
      </c>
      <c r="B2495">
        <v>118.6764296075</v>
      </c>
      <c r="C2495">
        <v>5.4355668138447701E-2</v>
      </c>
      <c r="D2495">
        <v>5.3093720341780802E-2</v>
      </c>
      <c r="E2495">
        <v>4.2162554157142103E-2</v>
      </c>
      <c r="F2495">
        <v>3.8335732913538097E-2</v>
      </c>
      <c r="G2495">
        <v>4.1455035253560799E-2</v>
      </c>
      <c r="H2495">
        <v>4.2843288183857603E-2</v>
      </c>
      <c r="I2495">
        <v>128.35101091177799</v>
      </c>
      <c r="J2495">
        <v>5.5828162432241403E-2</v>
      </c>
      <c r="K2495">
        <v>5.5288512528239901E-2</v>
      </c>
      <c r="L2495">
        <v>4.4116506662590503E-2</v>
      </c>
      <c r="M2495">
        <v>4.0343816749275098E-2</v>
      </c>
      <c r="N2495">
        <v>4.3411941436064201E-2</v>
      </c>
      <c r="O2495">
        <v>4.4797284245821099E-2</v>
      </c>
      <c r="P2495">
        <f t="shared" si="347"/>
        <v>0</v>
      </c>
      <c r="Q2495">
        <f t="shared" si="348"/>
        <v>0</v>
      </c>
      <c r="R2495">
        <f t="shared" si="349"/>
        <v>0</v>
      </c>
      <c r="S2495">
        <f t="shared" si="350"/>
        <v>0</v>
      </c>
      <c r="T2495">
        <f t="shared" si="351"/>
        <v>0</v>
      </c>
      <c r="U2495">
        <f t="shared" si="352"/>
        <v>0</v>
      </c>
      <c r="AD2495">
        <f t="shared" si="353"/>
        <v>1.1869338637124915E-3</v>
      </c>
      <c r="AE2495">
        <f t="shared" si="354"/>
        <v>9.489099682495894E-4</v>
      </c>
      <c r="AF2495">
        <f t="shared" si="355"/>
        <v>1</v>
      </c>
    </row>
    <row r="2496" spans="1:32" x14ac:dyDescent="0.35">
      <c r="A2496" s="1">
        <v>45701</v>
      </c>
      <c r="B2496">
        <v>118.293350752599</v>
      </c>
      <c r="C2496">
        <v>5.6216101878288099E-2</v>
      </c>
      <c r="D2496">
        <v>5.3648389117802703E-2</v>
      </c>
      <c r="E2496">
        <v>4.0927646765218699E-2</v>
      </c>
      <c r="F2496">
        <v>3.6868348500306E-2</v>
      </c>
      <c r="G2496">
        <v>4.0177300945392902E-2</v>
      </c>
      <c r="H2496">
        <v>4.1648891147809501E-2</v>
      </c>
      <c r="I2496">
        <v>127.91022685413201</v>
      </c>
      <c r="J2496">
        <v>5.7886699528622597E-2</v>
      </c>
      <c r="K2496">
        <v>5.5759519664423801E-2</v>
      </c>
      <c r="L2496">
        <v>4.2797820854538801E-2</v>
      </c>
      <c r="M2496">
        <v>3.8697940584227097E-2</v>
      </c>
      <c r="N2496">
        <v>4.2039225767684499E-2</v>
      </c>
      <c r="O2496">
        <v>4.3528202443139E-2</v>
      </c>
      <c r="P2496">
        <f t="shared" si="347"/>
        <v>0</v>
      </c>
      <c r="Q2496">
        <f t="shared" si="348"/>
        <v>0</v>
      </c>
      <c r="R2496">
        <f t="shared" si="349"/>
        <v>0</v>
      </c>
      <c r="S2496">
        <f t="shared" si="350"/>
        <v>0</v>
      </c>
      <c r="T2496">
        <f t="shared" si="351"/>
        <v>0</v>
      </c>
      <c r="U2496">
        <f t="shared" si="352"/>
        <v>0</v>
      </c>
      <c r="AD2496">
        <f t="shared" si="353"/>
        <v>3.2279270295538787E-3</v>
      </c>
      <c r="AE2496">
        <f t="shared" si="354"/>
        <v>3.4342079155804672E-3</v>
      </c>
      <c r="AF2496">
        <f t="shared" si="355"/>
        <v>0</v>
      </c>
    </row>
    <row r="2497" spans="1:32" x14ac:dyDescent="0.35">
      <c r="A2497" s="1">
        <v>45702</v>
      </c>
      <c r="B2497">
        <v>117.852013398493</v>
      </c>
      <c r="C2497">
        <v>5.8274117401657902E-2</v>
      </c>
      <c r="D2497">
        <v>5.9949958401612997E-2</v>
      </c>
      <c r="E2497">
        <v>4.1176970654302002E-2</v>
      </c>
      <c r="F2497">
        <v>3.7976535172801099E-2</v>
      </c>
      <c r="G2497">
        <v>4.0536954668774598E-2</v>
      </c>
      <c r="H2497">
        <v>4.1806675834187498E-2</v>
      </c>
      <c r="I2497">
        <v>127.444286588897</v>
      </c>
      <c r="J2497">
        <v>5.9601806031601E-2</v>
      </c>
      <c r="K2497">
        <v>6.1497559773786001E-2</v>
      </c>
      <c r="L2497">
        <v>4.28646085540869E-2</v>
      </c>
      <c r="M2497">
        <v>3.94259212356134E-2</v>
      </c>
      <c r="N2497">
        <v>4.21901754847979E-2</v>
      </c>
      <c r="O2497">
        <v>4.3525405724036001E-2</v>
      </c>
      <c r="P2497">
        <f t="shared" si="347"/>
        <v>0</v>
      </c>
      <c r="Q2497">
        <f t="shared" si="348"/>
        <v>0</v>
      </c>
      <c r="R2497">
        <f t="shared" si="349"/>
        <v>0</v>
      </c>
      <c r="S2497">
        <f t="shared" si="350"/>
        <v>0</v>
      </c>
      <c r="T2497">
        <f t="shared" si="351"/>
        <v>0</v>
      </c>
      <c r="U2497">
        <f t="shared" si="352"/>
        <v>0</v>
      </c>
      <c r="AD2497">
        <f t="shared" si="353"/>
        <v>3.7308720337884127E-3</v>
      </c>
      <c r="AE2497">
        <f t="shared" si="354"/>
        <v>3.6427131488583342E-3</v>
      </c>
      <c r="AF2497">
        <f t="shared" si="355"/>
        <v>1</v>
      </c>
    </row>
    <row r="2498" spans="1:32" x14ac:dyDescent="0.35">
      <c r="A2498" s="1">
        <v>45706</v>
      </c>
      <c r="B2498">
        <v>118.33327812218501</v>
      </c>
      <c r="C2498">
        <v>5.8962282371227102E-2</v>
      </c>
      <c r="D2498">
        <v>5.95198250584585E-2</v>
      </c>
      <c r="E2498">
        <v>4.2110132198754098E-2</v>
      </c>
      <c r="F2498">
        <v>3.9846537660016501E-2</v>
      </c>
      <c r="G2498">
        <v>4.1610736883445403E-2</v>
      </c>
      <c r="H2498">
        <v>4.2617032980245897E-2</v>
      </c>
      <c r="I2498">
        <v>127.940320657084</v>
      </c>
      <c r="J2498">
        <v>5.9945168995506198E-2</v>
      </c>
      <c r="K2498">
        <v>6.1147335323448897E-2</v>
      </c>
      <c r="L2498">
        <v>4.3771145753433903E-2</v>
      </c>
      <c r="M2498">
        <v>4.1209000508284299E-2</v>
      </c>
      <c r="N2498">
        <v>4.3227837529711099E-2</v>
      </c>
      <c r="O2498">
        <v>4.4317317042495599E-2</v>
      </c>
      <c r="P2498">
        <f t="shared" si="347"/>
        <v>0</v>
      </c>
      <c r="Q2498">
        <f t="shared" si="348"/>
        <v>0</v>
      </c>
      <c r="R2498">
        <f t="shared" si="349"/>
        <v>0</v>
      </c>
      <c r="S2498">
        <f t="shared" si="350"/>
        <v>0</v>
      </c>
      <c r="T2498">
        <f t="shared" si="351"/>
        <v>0</v>
      </c>
      <c r="U2498">
        <f t="shared" si="352"/>
        <v>0</v>
      </c>
      <c r="AD2498">
        <f t="shared" si="353"/>
        <v>4.0836359924094623E-3</v>
      </c>
      <c r="AE2498">
        <f t="shared" si="354"/>
        <v>3.8921640307585381E-3</v>
      </c>
      <c r="AF2498">
        <f t="shared" si="355"/>
        <v>1</v>
      </c>
    </row>
    <row r="2499" spans="1:32" x14ac:dyDescent="0.35">
      <c r="A2499" s="1">
        <v>45707</v>
      </c>
      <c r="B2499">
        <v>118.293759797497</v>
      </c>
      <c r="C2499">
        <v>5.7156330997290901E-2</v>
      </c>
      <c r="D2499">
        <v>5.7704881524299402E-2</v>
      </c>
      <c r="E2499">
        <v>4.4348669606220303E-2</v>
      </c>
      <c r="F2499">
        <v>4.3268357197353398E-2</v>
      </c>
      <c r="G2499">
        <v>4.4048635046542099E-2</v>
      </c>
      <c r="H2499">
        <v>4.46744779725241E-2</v>
      </c>
      <c r="I2499">
        <v>127.913192070478</v>
      </c>
      <c r="J2499">
        <v>5.8050568718729802E-2</v>
      </c>
      <c r="K2499">
        <v>5.9255187109460698E-2</v>
      </c>
      <c r="L2499">
        <v>4.5713485900990197E-2</v>
      </c>
      <c r="M2499">
        <v>4.41603254453352E-2</v>
      </c>
      <c r="N2499">
        <v>4.5340807511979102E-2</v>
      </c>
      <c r="O2499">
        <v>4.6104418415586303E-2</v>
      </c>
      <c r="P2499">
        <f t="shared" ref="P2499:P2530" si="356">IF(J2499&lt;C2499,1000,0)</f>
        <v>0</v>
      </c>
      <c r="Q2499">
        <f t="shared" ref="Q2499:Q2530" si="357">IF(K2499&lt;D2499,1000,0)</f>
        <v>0</v>
      </c>
      <c r="R2499">
        <f t="shared" ref="R2499:R2530" si="358">IF(L2499&lt;E2499,1000,0)</f>
        <v>0</v>
      </c>
      <c r="S2499">
        <f t="shared" ref="S2499:S2530" si="359">IF(M2499&lt;F2499,1000,0)</f>
        <v>0</v>
      </c>
      <c r="T2499">
        <f t="shared" ref="T2499:T2530" si="360">IF(N2499&lt;G2499,1000,0)</f>
        <v>0</v>
      </c>
      <c r="U2499">
        <f t="shared" ref="U2499:U2530" si="361">IF(O2499&lt;H2499,1000,0)</f>
        <v>0</v>
      </c>
      <c r="AD2499">
        <f t="shared" si="353"/>
        <v>3.3395782923550943E-4</v>
      </c>
      <c r="AE2499">
        <f t="shared" si="354"/>
        <v>2.1204094586180222E-4</v>
      </c>
      <c r="AF2499">
        <f t="shared" si="355"/>
        <v>1</v>
      </c>
    </row>
    <row r="2500" spans="1:32" x14ac:dyDescent="0.35">
      <c r="A2500" s="1">
        <v>45708</v>
      </c>
      <c r="B2500">
        <v>117.77292528643601</v>
      </c>
      <c r="C2500">
        <v>6.0119190329358703E-2</v>
      </c>
      <c r="D2500">
        <v>5.6111247888485198E-2</v>
      </c>
      <c r="E2500">
        <v>4.8776116206877398E-2</v>
      </c>
      <c r="F2500">
        <v>4.9221691300012797E-2</v>
      </c>
      <c r="G2500">
        <v>4.8754604486912101E-2</v>
      </c>
      <c r="H2500">
        <v>4.8841176346503798E-2</v>
      </c>
      <c r="I2500">
        <v>127.36881898284599</v>
      </c>
      <c r="J2500">
        <v>6.06172177848373E-2</v>
      </c>
      <c r="K2500">
        <v>5.7561133601442202E-2</v>
      </c>
      <c r="L2500">
        <v>4.9900745256409702E-2</v>
      </c>
      <c r="M2500">
        <v>4.98034307057253E-2</v>
      </c>
      <c r="N2500">
        <v>4.9790873134640701E-2</v>
      </c>
      <c r="O2500">
        <v>5.0046322847710503E-2</v>
      </c>
      <c r="P2500">
        <f t="shared" si="356"/>
        <v>0</v>
      </c>
      <c r="Q2500">
        <f t="shared" si="357"/>
        <v>0</v>
      </c>
      <c r="R2500">
        <f t="shared" si="358"/>
        <v>0</v>
      </c>
      <c r="S2500">
        <f t="shared" si="359"/>
        <v>0</v>
      </c>
      <c r="T2500">
        <f t="shared" si="360"/>
        <v>0</v>
      </c>
      <c r="U2500">
        <f t="shared" si="361"/>
        <v>0</v>
      </c>
      <c r="AD2500">
        <f t="shared" ref="AD2500:AD2530" si="362">ABS(B2500/B2499-1)</f>
        <v>4.4028908367829134E-3</v>
      </c>
      <c r="AE2500">
        <f t="shared" ref="AE2500:AE2530" si="363">ABS(I2500/I2499-1)</f>
        <v>4.2558009758060233E-3</v>
      </c>
      <c r="AF2500">
        <f t="shared" ref="AF2500:AF2530" si="364">IF(AD2500&gt;AE2500,1,0)</f>
        <v>1</v>
      </c>
    </row>
    <row r="2501" spans="1:32" x14ac:dyDescent="0.35">
      <c r="A2501" s="1">
        <v>45709</v>
      </c>
      <c r="B2501">
        <v>117.429073879635</v>
      </c>
      <c r="C2501">
        <v>6.00168411108047E-2</v>
      </c>
      <c r="D2501">
        <v>5.9748300638399698E-2</v>
      </c>
      <c r="E2501">
        <v>5.1631836671198403E-2</v>
      </c>
      <c r="F2501">
        <v>5.23478457621065E-2</v>
      </c>
      <c r="G2501">
        <v>5.1707458388928401E-2</v>
      </c>
      <c r="H2501">
        <v>5.1593368447989202E-2</v>
      </c>
      <c r="I2501">
        <v>126.971251587259</v>
      </c>
      <c r="J2501">
        <v>6.0725424844094503E-2</v>
      </c>
      <c r="K2501">
        <v>6.0899129099824902E-2</v>
      </c>
      <c r="L2501">
        <v>5.2591339475253802E-2</v>
      </c>
      <c r="M2501">
        <v>5.2742186990133298E-2</v>
      </c>
      <c r="N2501">
        <v>5.2571502741217302E-2</v>
      </c>
      <c r="O2501">
        <v>5.2640906952695798E-2</v>
      </c>
      <c r="P2501">
        <f t="shared" si="356"/>
        <v>0</v>
      </c>
      <c r="Q2501">
        <f t="shared" si="357"/>
        <v>0</v>
      </c>
      <c r="R2501">
        <f t="shared" si="358"/>
        <v>0</v>
      </c>
      <c r="S2501">
        <f t="shared" si="359"/>
        <v>0</v>
      </c>
      <c r="T2501">
        <f t="shared" si="360"/>
        <v>0</v>
      </c>
      <c r="U2501">
        <f t="shared" si="361"/>
        <v>0</v>
      </c>
      <c r="AD2501">
        <f t="shared" si="362"/>
        <v>2.9196133658455636E-3</v>
      </c>
      <c r="AE2501">
        <f t="shared" si="363"/>
        <v>3.1213871555214601E-3</v>
      </c>
      <c r="AF2501">
        <f t="shared" si="364"/>
        <v>0</v>
      </c>
    </row>
    <row r="2502" spans="1:32" x14ac:dyDescent="0.35">
      <c r="A2502" s="1">
        <v>45712</v>
      </c>
      <c r="B2502">
        <v>117.448590457237</v>
      </c>
      <c r="C2502">
        <v>5.7984803605011299E-2</v>
      </c>
      <c r="D2502">
        <v>6.1802785144574698E-2</v>
      </c>
      <c r="E2502">
        <v>5.1171778167474299E-2</v>
      </c>
      <c r="F2502">
        <v>5.0940007131547803E-2</v>
      </c>
      <c r="G2502">
        <v>5.1138706424204101E-2</v>
      </c>
      <c r="H2502">
        <v>5.12188628843743E-2</v>
      </c>
      <c r="I2502">
        <v>126.931392940302</v>
      </c>
      <c r="J2502">
        <v>5.8688557463613601E-2</v>
      </c>
      <c r="K2502">
        <v>6.3334817229162996E-2</v>
      </c>
      <c r="L2502">
        <v>5.2334837759250602E-2</v>
      </c>
      <c r="M2502">
        <v>5.1596387955484699E-2</v>
      </c>
      <c r="N2502">
        <v>5.2215931809824701E-2</v>
      </c>
      <c r="O2502">
        <v>5.2461191287726E-2</v>
      </c>
      <c r="P2502">
        <f t="shared" si="356"/>
        <v>0</v>
      </c>
      <c r="Q2502">
        <f t="shared" si="357"/>
        <v>0</v>
      </c>
      <c r="R2502">
        <f t="shared" si="358"/>
        <v>0</v>
      </c>
      <c r="S2502">
        <f t="shared" si="359"/>
        <v>0</v>
      </c>
      <c r="T2502">
        <f t="shared" si="360"/>
        <v>0</v>
      </c>
      <c r="U2502">
        <f t="shared" si="361"/>
        <v>0</v>
      </c>
      <c r="AD2502">
        <f t="shared" si="362"/>
        <v>1.6619885482538344E-4</v>
      </c>
      <c r="AE2502">
        <f t="shared" si="363"/>
        <v>3.1391867417807084E-4</v>
      </c>
      <c r="AF2502">
        <f t="shared" si="364"/>
        <v>0</v>
      </c>
    </row>
    <row r="2503" spans="1:32" x14ac:dyDescent="0.35">
      <c r="A2503" s="1">
        <v>45713</v>
      </c>
      <c r="B2503">
        <v>117.016265041731</v>
      </c>
      <c r="C2503">
        <v>5.8772954520710401E-2</v>
      </c>
      <c r="D2503">
        <v>6.2546507914154795E-2</v>
      </c>
      <c r="E2503">
        <v>5.6369394676281499E-2</v>
      </c>
      <c r="F2503">
        <v>5.6859622140459198E-2</v>
      </c>
      <c r="G2503">
        <v>5.6503519559914499E-2</v>
      </c>
      <c r="H2503">
        <v>5.6247256009513899E-2</v>
      </c>
      <c r="I2503">
        <v>126.42077233539899</v>
      </c>
      <c r="J2503">
        <v>5.9855568987700197E-2</v>
      </c>
      <c r="K2503">
        <v>6.4771113982987197E-2</v>
      </c>
      <c r="L2503">
        <v>5.8014086442521699E-2</v>
      </c>
      <c r="M2503">
        <v>5.8188270522793302E-2</v>
      </c>
      <c r="N2503">
        <v>5.8090441209544499E-2</v>
      </c>
      <c r="O2503">
        <v>5.7946461598042898E-2</v>
      </c>
      <c r="P2503">
        <f t="shared" si="356"/>
        <v>0</v>
      </c>
      <c r="Q2503">
        <f t="shared" si="357"/>
        <v>0</v>
      </c>
      <c r="R2503">
        <f t="shared" si="358"/>
        <v>0</v>
      </c>
      <c r="S2503">
        <f t="shared" si="359"/>
        <v>0</v>
      </c>
      <c r="T2503">
        <f t="shared" si="360"/>
        <v>0</v>
      </c>
      <c r="U2503">
        <f t="shared" si="361"/>
        <v>0</v>
      </c>
      <c r="AD2503">
        <f t="shared" si="362"/>
        <v>3.6809757684015398E-3</v>
      </c>
      <c r="AE2503">
        <f t="shared" si="363"/>
        <v>4.0228078576524107E-3</v>
      </c>
      <c r="AF2503">
        <f t="shared" si="364"/>
        <v>0</v>
      </c>
    </row>
    <row r="2504" spans="1:32" x14ac:dyDescent="0.35">
      <c r="A2504" s="1">
        <v>45714</v>
      </c>
      <c r="B2504">
        <v>117.34254678825501</v>
      </c>
      <c r="C2504">
        <v>5.8537143871184E-2</v>
      </c>
      <c r="D2504">
        <v>6.04506927264142E-2</v>
      </c>
      <c r="E2504">
        <v>5.75777738626507E-2</v>
      </c>
      <c r="F2504">
        <v>5.7206004726369601E-2</v>
      </c>
      <c r="G2504">
        <v>5.7626873548079799E-2</v>
      </c>
      <c r="H2504">
        <v>5.7515307256861901E-2</v>
      </c>
      <c r="I2504">
        <v>126.708250895463</v>
      </c>
      <c r="J2504">
        <v>5.9079285596020603E-2</v>
      </c>
      <c r="K2504">
        <v>6.2778249052630394E-2</v>
      </c>
      <c r="L2504">
        <v>5.9963237967088003E-2</v>
      </c>
      <c r="M2504">
        <v>5.9431549942131401E-2</v>
      </c>
      <c r="N2504">
        <v>5.9982232695364103E-2</v>
      </c>
      <c r="O2504">
        <v>5.9929285435485098E-2</v>
      </c>
      <c r="P2504">
        <f t="shared" si="356"/>
        <v>0</v>
      </c>
      <c r="Q2504">
        <f t="shared" si="357"/>
        <v>0</v>
      </c>
      <c r="R2504">
        <f t="shared" si="358"/>
        <v>0</v>
      </c>
      <c r="S2504">
        <f t="shared" si="359"/>
        <v>0</v>
      </c>
      <c r="T2504">
        <f t="shared" si="360"/>
        <v>0</v>
      </c>
      <c r="U2504">
        <f t="shared" si="361"/>
        <v>0</v>
      </c>
      <c r="AD2504">
        <f t="shared" si="362"/>
        <v>2.7883452476256121E-3</v>
      </c>
      <c r="AE2504">
        <f t="shared" si="363"/>
        <v>2.2739819948363049E-3</v>
      </c>
      <c r="AF2504">
        <f t="shared" si="364"/>
        <v>1</v>
      </c>
    </row>
    <row r="2505" spans="1:32" x14ac:dyDescent="0.35">
      <c r="A2505" s="1">
        <v>45715</v>
      </c>
      <c r="B2505">
        <v>117.21258947729299</v>
      </c>
      <c r="C2505">
        <v>5.6798257415939697E-2</v>
      </c>
      <c r="D2505">
        <v>5.86253278309102E-2</v>
      </c>
      <c r="E2505">
        <v>5.6598786183293302E-2</v>
      </c>
      <c r="F2505">
        <v>5.49675779282017E-2</v>
      </c>
      <c r="G2505">
        <v>5.6478133427540302E-2</v>
      </c>
      <c r="H2505">
        <v>5.6678850581642098E-2</v>
      </c>
      <c r="I2505">
        <v>126.585871482713</v>
      </c>
      <c r="J2505">
        <v>5.7226122177655402E-2</v>
      </c>
      <c r="K2505">
        <v>6.0997236810487097E-2</v>
      </c>
      <c r="L2505">
        <v>5.9352978874887503E-2</v>
      </c>
      <c r="M2505">
        <v>5.7528170852014698E-2</v>
      </c>
      <c r="N2505">
        <v>5.9202604029015997E-2</v>
      </c>
      <c r="O2505">
        <v>5.9459506550647898E-2</v>
      </c>
      <c r="P2505">
        <f t="shared" si="356"/>
        <v>0</v>
      </c>
      <c r="Q2505">
        <f t="shared" si="357"/>
        <v>0</v>
      </c>
      <c r="R2505">
        <f t="shared" si="358"/>
        <v>0</v>
      </c>
      <c r="S2505">
        <f t="shared" si="359"/>
        <v>0</v>
      </c>
      <c r="T2505">
        <f t="shared" si="360"/>
        <v>0</v>
      </c>
      <c r="U2505">
        <f t="shared" si="361"/>
        <v>0</v>
      </c>
      <c r="AD2505">
        <f t="shared" si="362"/>
        <v>1.1075037530634546E-3</v>
      </c>
      <c r="AE2505">
        <f t="shared" si="363"/>
        <v>9.6583617787415754E-4</v>
      </c>
      <c r="AF2505">
        <f t="shared" si="364"/>
        <v>1</v>
      </c>
    </row>
    <row r="2506" spans="1:32" x14ac:dyDescent="0.35">
      <c r="A2506" s="1">
        <v>45716</v>
      </c>
      <c r="B2506">
        <v>117.80883455745099</v>
      </c>
      <c r="C2506">
        <v>6.0130794530818502E-2</v>
      </c>
      <c r="D2506">
        <v>5.9861897355091898E-2</v>
      </c>
      <c r="E2506">
        <v>5.5161793517316003E-2</v>
      </c>
      <c r="F2506">
        <v>5.36545487443673E-2</v>
      </c>
      <c r="G2506">
        <v>5.5011319127603799E-2</v>
      </c>
      <c r="H2506">
        <v>5.5279392078637503E-2</v>
      </c>
      <c r="I2506">
        <v>127.221922645136</v>
      </c>
      <c r="J2506">
        <v>6.0545240384797597E-2</v>
      </c>
      <c r="K2506">
        <v>6.18722178502931E-2</v>
      </c>
      <c r="L2506">
        <v>5.7580367798170003E-2</v>
      </c>
      <c r="M2506">
        <v>5.5582886554609599E-2</v>
      </c>
      <c r="N2506">
        <v>5.7361224960411898E-2</v>
      </c>
      <c r="O2506">
        <v>5.7757380908005203E-2</v>
      </c>
      <c r="P2506">
        <f t="shared" si="356"/>
        <v>0</v>
      </c>
      <c r="Q2506">
        <f t="shared" si="357"/>
        <v>0</v>
      </c>
      <c r="R2506">
        <f t="shared" si="358"/>
        <v>0</v>
      </c>
      <c r="S2506">
        <f t="shared" si="359"/>
        <v>0</v>
      </c>
      <c r="T2506">
        <f t="shared" si="360"/>
        <v>0</v>
      </c>
      <c r="U2506">
        <f t="shared" si="361"/>
        <v>0</v>
      </c>
      <c r="AD2506">
        <f t="shared" si="362"/>
        <v>5.0868689346164064E-3</v>
      </c>
      <c r="AE2506">
        <f t="shared" si="363"/>
        <v>5.0246615595632704E-3</v>
      </c>
      <c r="AF2506">
        <f t="shared" si="364"/>
        <v>1</v>
      </c>
    </row>
    <row r="2507" spans="1:32" x14ac:dyDescent="0.35">
      <c r="A2507" s="1">
        <v>45719</v>
      </c>
      <c r="B2507">
        <v>117.326327022633</v>
      </c>
      <c r="C2507">
        <v>6.1706227768523303E-2</v>
      </c>
      <c r="D2507">
        <v>5.7839511375785101E-2</v>
      </c>
      <c r="E2507">
        <v>5.33417718541154E-2</v>
      </c>
      <c r="F2507">
        <v>5.0902821651801503E-2</v>
      </c>
      <c r="G2507">
        <v>5.3046467121341097E-2</v>
      </c>
      <c r="H2507">
        <v>5.3587913553368498E-2</v>
      </c>
      <c r="I2507">
        <v>126.725709071613</v>
      </c>
      <c r="J2507">
        <v>6.1655949359302402E-2</v>
      </c>
      <c r="K2507">
        <v>5.9776697016495801E-2</v>
      </c>
      <c r="L2507">
        <v>5.5696351075183101E-2</v>
      </c>
      <c r="M2507">
        <v>5.2731220191404797E-2</v>
      </c>
      <c r="N2507">
        <v>5.5325035524740697E-2</v>
      </c>
      <c r="O2507">
        <v>5.6008799918941803E-2</v>
      </c>
      <c r="P2507">
        <f t="shared" si="356"/>
        <v>1000</v>
      </c>
      <c r="Q2507">
        <f t="shared" si="357"/>
        <v>0</v>
      </c>
      <c r="R2507">
        <f t="shared" si="358"/>
        <v>0</v>
      </c>
      <c r="S2507">
        <f t="shared" si="359"/>
        <v>0</v>
      </c>
      <c r="T2507">
        <f t="shared" si="360"/>
        <v>0</v>
      </c>
      <c r="U2507">
        <f t="shared" si="361"/>
        <v>0</v>
      </c>
      <c r="AD2507">
        <f t="shared" si="362"/>
        <v>4.0956820991442378E-3</v>
      </c>
      <c r="AE2507">
        <f t="shared" si="363"/>
        <v>3.9003778846128379E-3</v>
      </c>
      <c r="AF2507">
        <f t="shared" si="364"/>
        <v>1</v>
      </c>
    </row>
    <row r="2508" spans="1:32" x14ac:dyDescent="0.35">
      <c r="A2508" s="1">
        <v>45720</v>
      </c>
      <c r="B2508">
        <v>116.765228171808</v>
      </c>
      <c r="C2508">
        <v>6.3787326176322504E-2</v>
      </c>
      <c r="D2508">
        <v>5.6947973051835597E-2</v>
      </c>
      <c r="E2508">
        <v>5.1730687710457801E-2</v>
      </c>
      <c r="F2508">
        <v>4.8353377173782797E-2</v>
      </c>
      <c r="G2508">
        <v>5.1293250071186403E-2</v>
      </c>
      <c r="H2508">
        <v>5.2101975544973297E-2</v>
      </c>
      <c r="I2508">
        <v>126.13173163932601</v>
      </c>
      <c r="J2508">
        <v>6.3479530198052303E-2</v>
      </c>
      <c r="K2508">
        <v>5.85661200956945E-2</v>
      </c>
      <c r="L2508">
        <v>5.3955909972722503E-2</v>
      </c>
      <c r="M2508">
        <v>5.0046782436158399E-2</v>
      </c>
      <c r="N2508">
        <v>5.34378238521203E-2</v>
      </c>
      <c r="O2508">
        <v>5.43986595608126E-2</v>
      </c>
      <c r="P2508">
        <f t="shared" si="356"/>
        <v>1000</v>
      </c>
      <c r="Q2508">
        <f t="shared" si="357"/>
        <v>0</v>
      </c>
      <c r="R2508">
        <f t="shared" si="358"/>
        <v>0</v>
      </c>
      <c r="S2508">
        <f t="shared" si="359"/>
        <v>0</v>
      </c>
      <c r="T2508">
        <f t="shared" si="360"/>
        <v>0</v>
      </c>
      <c r="U2508">
        <f t="shared" si="361"/>
        <v>0</v>
      </c>
      <c r="AD2508">
        <f t="shared" si="362"/>
        <v>4.7823780481660583E-3</v>
      </c>
      <c r="AE2508">
        <f t="shared" si="363"/>
        <v>4.687110742077838E-3</v>
      </c>
      <c r="AF2508">
        <f t="shared" si="364"/>
        <v>1</v>
      </c>
    </row>
    <row r="2509" spans="1:32" x14ac:dyDescent="0.35">
      <c r="A2509" s="1">
        <v>45721</v>
      </c>
      <c r="B2509">
        <v>117.32367844526</v>
      </c>
      <c r="C2509">
        <v>6.6280094029022907E-2</v>
      </c>
      <c r="D2509">
        <v>5.6122195868395203E-2</v>
      </c>
      <c r="E2509">
        <v>4.9976594031391597E-2</v>
      </c>
      <c r="F2509">
        <v>4.5961791142446799E-2</v>
      </c>
      <c r="G2509">
        <v>4.9429197830175998E-2</v>
      </c>
      <c r="H2509">
        <v>5.0448638098265303E-2</v>
      </c>
      <c r="I2509">
        <v>126.778862075452</v>
      </c>
      <c r="J2509">
        <v>6.6730317418540006E-2</v>
      </c>
      <c r="K2509">
        <v>5.7261392863175303E-2</v>
      </c>
      <c r="L2509">
        <v>5.2178477493324299E-2</v>
      </c>
      <c r="M2509">
        <v>4.7852030173867702E-2</v>
      </c>
      <c r="N2509">
        <v>5.1573407561894297E-2</v>
      </c>
      <c r="O2509">
        <v>5.2704520542832298E-2</v>
      </c>
      <c r="P2509">
        <f t="shared" si="356"/>
        <v>0</v>
      </c>
      <c r="Q2509">
        <f t="shared" si="357"/>
        <v>0</v>
      </c>
      <c r="R2509">
        <f t="shared" si="358"/>
        <v>0</v>
      </c>
      <c r="S2509">
        <f t="shared" si="359"/>
        <v>0</v>
      </c>
      <c r="T2509">
        <f t="shared" si="360"/>
        <v>0</v>
      </c>
      <c r="U2509">
        <f t="shared" si="361"/>
        <v>0</v>
      </c>
      <c r="AD2509">
        <f t="shared" si="362"/>
        <v>4.7826761630636039E-3</v>
      </c>
      <c r="AE2509">
        <f t="shared" si="363"/>
        <v>5.1305918638813175E-3</v>
      </c>
      <c r="AF2509">
        <f t="shared" si="364"/>
        <v>0</v>
      </c>
    </row>
    <row r="2510" spans="1:32" x14ac:dyDescent="0.35">
      <c r="A2510" s="1">
        <v>45722</v>
      </c>
      <c r="B2510">
        <v>115.77352098508</v>
      </c>
      <c r="C2510">
        <v>8.9816832600347105E-2</v>
      </c>
      <c r="D2510">
        <v>6.4767953840543693E-2</v>
      </c>
      <c r="E2510">
        <v>5.4748300023580602E-2</v>
      </c>
      <c r="F2510">
        <v>5.2076673895793603E-2</v>
      </c>
      <c r="G2510">
        <v>5.4395970916364902E-2</v>
      </c>
      <c r="H2510">
        <v>5.5043989049249099E-2</v>
      </c>
      <c r="I2510">
        <v>125.10042128227499</v>
      </c>
      <c r="J2510">
        <v>9.0133695205299902E-2</v>
      </c>
      <c r="K2510">
        <v>6.4893336137930899E-2</v>
      </c>
      <c r="L2510">
        <v>5.5840007707319401E-2</v>
      </c>
      <c r="M2510">
        <v>5.2382799128360698E-2</v>
      </c>
      <c r="N2510">
        <v>5.5360026065778202E-2</v>
      </c>
      <c r="O2510">
        <v>5.6252078991760802E-2</v>
      </c>
      <c r="P2510">
        <f t="shared" si="356"/>
        <v>0</v>
      </c>
      <c r="Q2510">
        <f t="shared" si="357"/>
        <v>0</v>
      </c>
      <c r="R2510">
        <f t="shared" si="358"/>
        <v>0</v>
      </c>
      <c r="S2510">
        <f t="shared" si="359"/>
        <v>0</v>
      </c>
      <c r="T2510">
        <f t="shared" si="360"/>
        <v>0</v>
      </c>
      <c r="U2510">
        <f t="shared" si="361"/>
        <v>0</v>
      </c>
      <c r="AD2510">
        <f t="shared" si="362"/>
        <v>1.3212656479256735E-2</v>
      </c>
      <c r="AE2510">
        <f t="shared" si="363"/>
        <v>1.3239121772350981E-2</v>
      </c>
      <c r="AF2510">
        <f t="shared" si="364"/>
        <v>0</v>
      </c>
    </row>
    <row r="2511" spans="1:32" x14ac:dyDescent="0.35">
      <c r="A2511" s="1">
        <v>45723</v>
      </c>
      <c r="B2511">
        <v>115.55744315134299</v>
      </c>
      <c r="C2511">
        <v>8.6899166414808299E-2</v>
      </c>
      <c r="D2511">
        <v>6.7422642855107406E-2</v>
      </c>
      <c r="E2511">
        <v>6.5510765816287397E-2</v>
      </c>
      <c r="F2511">
        <v>6.5588990567030395E-2</v>
      </c>
      <c r="G2511">
        <v>6.5592318598667695E-2</v>
      </c>
      <c r="H2511">
        <v>6.5409646635077798E-2</v>
      </c>
      <c r="I2511">
        <v>124.81971786146499</v>
      </c>
      <c r="J2511">
        <v>8.7311806658689706E-2</v>
      </c>
      <c r="K2511">
        <v>6.7491965225516398E-2</v>
      </c>
      <c r="L2511">
        <v>6.5787073734516296E-2</v>
      </c>
      <c r="M2511">
        <v>6.4964509156797801E-2</v>
      </c>
      <c r="N2511">
        <v>6.5715278049700898E-2</v>
      </c>
      <c r="O2511">
        <v>6.5827814424020401E-2</v>
      </c>
      <c r="P2511">
        <f t="shared" si="356"/>
        <v>0</v>
      </c>
      <c r="Q2511">
        <f t="shared" si="357"/>
        <v>0</v>
      </c>
      <c r="R2511">
        <f t="shared" si="358"/>
        <v>0</v>
      </c>
      <c r="S2511">
        <f t="shared" si="359"/>
        <v>1000</v>
      </c>
      <c r="T2511">
        <f t="shared" si="360"/>
        <v>0</v>
      </c>
      <c r="U2511">
        <f t="shared" si="361"/>
        <v>0</v>
      </c>
      <c r="AD2511">
        <f t="shared" si="362"/>
        <v>1.8663838837971181E-3</v>
      </c>
      <c r="AE2511">
        <f t="shared" si="363"/>
        <v>2.2438247444157566E-3</v>
      </c>
      <c r="AF2511">
        <f t="shared" si="364"/>
        <v>0</v>
      </c>
    </row>
    <row r="2512" spans="1:32" x14ac:dyDescent="0.35">
      <c r="A2512" s="1">
        <v>45726</v>
      </c>
      <c r="B2512">
        <v>115.189834951774</v>
      </c>
      <c r="C2512">
        <v>8.4627145873650597E-2</v>
      </c>
      <c r="D2512">
        <v>7.9180231181793903E-2</v>
      </c>
      <c r="E2512">
        <v>7.1918422186211306E-2</v>
      </c>
      <c r="F2512">
        <v>7.2147706483971605E-2</v>
      </c>
      <c r="G2512">
        <v>7.2072438239519296E-2</v>
      </c>
      <c r="H2512">
        <v>7.1734657834954196E-2</v>
      </c>
      <c r="I2512">
        <v>124.30962257284</v>
      </c>
      <c r="J2512">
        <v>8.5631010258725299E-2</v>
      </c>
      <c r="K2512">
        <v>8.1142767363337101E-2</v>
      </c>
      <c r="L2512">
        <v>7.2815013415891E-2</v>
      </c>
      <c r="M2512">
        <v>7.24717829974246E-2</v>
      </c>
      <c r="N2512">
        <v>7.2861347116595004E-2</v>
      </c>
      <c r="O2512">
        <v>7.2733645253800397E-2</v>
      </c>
      <c r="P2512">
        <f t="shared" si="356"/>
        <v>0</v>
      </c>
      <c r="Q2512">
        <f t="shared" si="357"/>
        <v>0</v>
      </c>
      <c r="R2512">
        <f t="shared" si="358"/>
        <v>0</v>
      </c>
      <c r="S2512">
        <f t="shared" si="359"/>
        <v>0</v>
      </c>
      <c r="T2512">
        <f t="shared" si="360"/>
        <v>0</v>
      </c>
      <c r="U2512">
        <f t="shared" si="361"/>
        <v>0</v>
      </c>
      <c r="AD2512">
        <f t="shared" si="362"/>
        <v>3.18117283962005E-3</v>
      </c>
      <c r="AE2512">
        <f t="shared" si="363"/>
        <v>4.0866563181238824E-3</v>
      </c>
      <c r="AF2512">
        <f t="shared" si="364"/>
        <v>0</v>
      </c>
    </row>
    <row r="2513" spans="1:32" x14ac:dyDescent="0.35">
      <c r="A2513" s="1">
        <v>45727</v>
      </c>
      <c r="B2513">
        <v>115.667202205859</v>
      </c>
      <c r="C2513">
        <v>8.5481845463255296E-2</v>
      </c>
      <c r="D2513">
        <v>7.6692640233198495E-2</v>
      </c>
      <c r="E2513">
        <v>7.0706191781276295E-2</v>
      </c>
      <c r="F2513">
        <v>6.9215147895952095E-2</v>
      </c>
      <c r="G2513">
        <v>7.0617063004102296E-2</v>
      </c>
      <c r="H2513">
        <v>7.0731776496961898E-2</v>
      </c>
      <c r="I2513">
        <v>124.89283574087</v>
      </c>
      <c r="J2513">
        <v>8.7359208845050801E-2</v>
      </c>
      <c r="K2513">
        <v>7.8490589775744093E-2</v>
      </c>
      <c r="L2513">
        <v>7.1623026687064301E-2</v>
      </c>
      <c r="M2513">
        <v>6.9568716064678904E-2</v>
      </c>
      <c r="N2513">
        <v>7.1427175291349204E-2</v>
      </c>
      <c r="O2513">
        <v>7.1750398142799807E-2</v>
      </c>
      <c r="P2513">
        <f t="shared" si="356"/>
        <v>0</v>
      </c>
      <c r="Q2513">
        <f t="shared" si="357"/>
        <v>0</v>
      </c>
      <c r="R2513">
        <f t="shared" si="358"/>
        <v>0</v>
      </c>
      <c r="S2513">
        <f t="shared" si="359"/>
        <v>0</v>
      </c>
      <c r="T2513">
        <f t="shared" si="360"/>
        <v>0</v>
      </c>
      <c r="U2513">
        <f t="shared" si="361"/>
        <v>0</v>
      </c>
      <c r="AD2513">
        <f t="shared" si="362"/>
        <v>4.1441786446247963E-3</v>
      </c>
      <c r="AE2513">
        <f t="shared" si="363"/>
        <v>4.6916172373403509E-3</v>
      </c>
      <c r="AF2513">
        <f t="shared" si="364"/>
        <v>0</v>
      </c>
    </row>
    <row r="2514" spans="1:32" x14ac:dyDescent="0.35">
      <c r="A2514" s="1">
        <v>45728</v>
      </c>
      <c r="B2514">
        <v>115.46982622750301</v>
      </c>
      <c r="C2514">
        <v>8.2710692370097497E-2</v>
      </c>
      <c r="D2514">
        <v>7.4301298900285695E-2</v>
      </c>
      <c r="E2514">
        <v>7.3044213028558805E-2</v>
      </c>
      <c r="F2514">
        <v>7.0499999111888104E-2</v>
      </c>
      <c r="G2514">
        <v>7.2826805634057495E-2</v>
      </c>
      <c r="H2514">
        <v>7.3171885512266499E-2</v>
      </c>
      <c r="I2514">
        <v>124.69092675230399</v>
      </c>
      <c r="J2514">
        <v>8.4485519155657801E-2</v>
      </c>
      <c r="K2514">
        <v>7.6021793108916394E-2</v>
      </c>
      <c r="L2514">
        <v>7.41790741371985E-2</v>
      </c>
      <c r="M2514">
        <v>7.1156947113485206E-2</v>
      </c>
      <c r="N2514">
        <v>7.3867305787894702E-2</v>
      </c>
      <c r="O2514">
        <v>7.4397782545009797E-2</v>
      </c>
      <c r="P2514">
        <f t="shared" si="356"/>
        <v>0</v>
      </c>
      <c r="Q2514">
        <f t="shared" si="357"/>
        <v>0</v>
      </c>
      <c r="R2514">
        <f t="shared" si="358"/>
        <v>0</v>
      </c>
      <c r="S2514">
        <f t="shared" si="359"/>
        <v>0</v>
      </c>
      <c r="T2514">
        <f t="shared" si="360"/>
        <v>0</v>
      </c>
      <c r="U2514">
        <f t="shared" si="361"/>
        <v>0</v>
      </c>
      <c r="AD2514">
        <f t="shared" si="362"/>
        <v>1.7064126614276809E-3</v>
      </c>
      <c r="AE2514">
        <f t="shared" si="363"/>
        <v>1.6166578920902008E-3</v>
      </c>
      <c r="AF2514">
        <f t="shared" si="364"/>
        <v>1</v>
      </c>
    </row>
    <row r="2515" spans="1:32" x14ac:dyDescent="0.35">
      <c r="A2515" s="1">
        <v>45729</v>
      </c>
      <c r="B2515">
        <v>115.511683326583</v>
      </c>
      <c r="C2515">
        <v>8.0100496409809305E-2</v>
      </c>
      <c r="D2515">
        <v>7.3327007867101501E-2</v>
      </c>
      <c r="E2515">
        <v>7.0724325314640901E-2</v>
      </c>
      <c r="F2515">
        <v>6.7882019122781107E-2</v>
      </c>
      <c r="G2515">
        <v>7.0408796645694299E-2</v>
      </c>
      <c r="H2515">
        <v>7.0952772585635801E-2</v>
      </c>
      <c r="I2515">
        <v>124.698976899279</v>
      </c>
      <c r="J2515">
        <v>8.17394737744227E-2</v>
      </c>
      <c r="K2515">
        <v>7.5275835042690101E-2</v>
      </c>
      <c r="L2515">
        <v>7.1740175777520093E-2</v>
      </c>
      <c r="M2515">
        <v>6.8249363064282406E-2</v>
      </c>
      <c r="N2515">
        <v>7.1308861183891806E-2</v>
      </c>
      <c r="O2515">
        <v>7.2077583193718098E-2</v>
      </c>
      <c r="P2515">
        <f t="shared" si="356"/>
        <v>0</v>
      </c>
      <c r="Q2515">
        <f t="shared" si="357"/>
        <v>0</v>
      </c>
      <c r="R2515">
        <f t="shared" si="358"/>
        <v>0</v>
      </c>
      <c r="S2515">
        <f t="shared" si="359"/>
        <v>0</v>
      </c>
      <c r="T2515">
        <f t="shared" si="360"/>
        <v>0</v>
      </c>
      <c r="U2515">
        <f t="shared" si="361"/>
        <v>0</v>
      </c>
      <c r="AD2515">
        <f t="shared" si="362"/>
        <v>3.6249382585484824E-4</v>
      </c>
      <c r="AE2515">
        <f t="shared" si="363"/>
        <v>6.456080794881025E-5</v>
      </c>
      <c r="AF2515">
        <f t="shared" si="364"/>
        <v>1</v>
      </c>
    </row>
    <row r="2516" spans="1:32" x14ac:dyDescent="0.35">
      <c r="A2516" s="1">
        <v>45730</v>
      </c>
      <c r="B2516">
        <v>116.230225529667</v>
      </c>
      <c r="C2516">
        <v>8.4174985970720401E-2</v>
      </c>
      <c r="D2516">
        <v>7.3523623681695793E-2</v>
      </c>
      <c r="E2516">
        <v>7.1666047247214107E-2</v>
      </c>
      <c r="F2516">
        <v>7.1544181501272994E-2</v>
      </c>
      <c r="G2516">
        <v>7.1666006349291295E-2</v>
      </c>
      <c r="H2516">
        <v>7.1643440527819402E-2</v>
      </c>
      <c r="I2516">
        <v>125.51439329207</v>
      </c>
      <c r="J2516">
        <v>8.6362495226904895E-2</v>
      </c>
      <c r="K2516">
        <v>7.5552156226552203E-2</v>
      </c>
      <c r="L2516">
        <v>7.2652053378040996E-2</v>
      </c>
      <c r="M2516">
        <v>7.20184044943534E-2</v>
      </c>
      <c r="N2516">
        <v>7.2551818587228506E-2</v>
      </c>
      <c r="O2516">
        <v>7.2726150677909995E-2</v>
      </c>
      <c r="P2516">
        <f t="shared" si="356"/>
        <v>0</v>
      </c>
      <c r="Q2516">
        <f t="shared" si="357"/>
        <v>0</v>
      </c>
      <c r="R2516">
        <f t="shared" si="358"/>
        <v>0</v>
      </c>
      <c r="S2516">
        <f t="shared" si="359"/>
        <v>0</v>
      </c>
      <c r="T2516">
        <f t="shared" si="360"/>
        <v>0</v>
      </c>
      <c r="U2516">
        <f t="shared" si="361"/>
        <v>0</v>
      </c>
      <c r="AD2516">
        <f t="shared" si="362"/>
        <v>6.2205153833010396E-3</v>
      </c>
      <c r="AE2516">
        <f t="shared" si="363"/>
        <v>6.5390784516989875E-3</v>
      </c>
      <c r="AF2516">
        <f t="shared" si="364"/>
        <v>0</v>
      </c>
    </row>
    <row r="2517" spans="1:32" x14ac:dyDescent="0.35">
      <c r="A2517" s="1">
        <v>45733</v>
      </c>
      <c r="B2517">
        <v>116.248737735285</v>
      </c>
      <c r="C2517">
        <v>8.1346057120189996E-2</v>
      </c>
      <c r="D2517">
        <v>7.4828293470605003E-2</v>
      </c>
      <c r="E2517">
        <v>7.4447759387375995E-2</v>
      </c>
      <c r="F2517">
        <v>7.7154886185538396E-2</v>
      </c>
      <c r="G2517">
        <v>7.4842585092504701E-2</v>
      </c>
      <c r="H2517">
        <v>7.4090151126498402E-2</v>
      </c>
      <c r="I2517">
        <v>125.530667232764</v>
      </c>
      <c r="J2517">
        <v>8.3460252165918097E-2</v>
      </c>
      <c r="K2517">
        <v>7.6819661766480599E-2</v>
      </c>
      <c r="L2517">
        <v>7.6101078219542997E-2</v>
      </c>
      <c r="M2517">
        <v>7.8816135304355606E-2</v>
      </c>
      <c r="N2517">
        <v>7.6471668035214393E-2</v>
      </c>
      <c r="O2517">
        <v>7.5774231550530105E-2</v>
      </c>
      <c r="P2517">
        <f t="shared" si="356"/>
        <v>0</v>
      </c>
      <c r="Q2517">
        <f t="shared" si="357"/>
        <v>0</v>
      </c>
      <c r="R2517">
        <f t="shared" si="358"/>
        <v>0</v>
      </c>
      <c r="S2517">
        <f t="shared" si="359"/>
        <v>0</v>
      </c>
      <c r="T2517">
        <f t="shared" si="360"/>
        <v>0</v>
      </c>
      <c r="U2517">
        <f t="shared" si="361"/>
        <v>0</v>
      </c>
      <c r="AD2517">
        <f t="shared" si="362"/>
        <v>1.5927187212838589E-4</v>
      </c>
      <c r="AE2517">
        <f t="shared" si="363"/>
        <v>1.2965796405617347E-4</v>
      </c>
      <c r="AF2517">
        <f t="shared" si="364"/>
        <v>1</v>
      </c>
    </row>
    <row r="2518" spans="1:32" x14ac:dyDescent="0.35">
      <c r="A2518" s="1">
        <v>45734</v>
      </c>
      <c r="B2518">
        <v>115.691757847584</v>
      </c>
      <c r="C2518">
        <v>8.1528466060141302E-2</v>
      </c>
      <c r="D2518">
        <v>7.2699496192938098E-2</v>
      </c>
      <c r="E2518">
        <v>7.2207671962518205E-2</v>
      </c>
      <c r="F2518">
        <v>7.3875843477067299E-2</v>
      </c>
      <c r="G2518">
        <v>7.2461706333516507E-2</v>
      </c>
      <c r="H2518">
        <v>7.1973716311828598E-2</v>
      </c>
      <c r="I2518">
        <v>124.908824177241</v>
      </c>
      <c r="J2518">
        <v>8.3650659984286904E-2</v>
      </c>
      <c r="K2518">
        <v>7.4694936238504706E-2</v>
      </c>
      <c r="L2518">
        <v>7.3833288883842593E-2</v>
      </c>
      <c r="M2518">
        <v>7.5507309639208806E-2</v>
      </c>
      <c r="N2518">
        <v>7.4064633630158E-2</v>
      </c>
      <c r="O2518">
        <v>7.3628463073038899E-2</v>
      </c>
      <c r="P2518">
        <f t="shared" si="356"/>
        <v>0</v>
      </c>
      <c r="Q2518">
        <f t="shared" si="357"/>
        <v>0</v>
      </c>
      <c r="R2518">
        <f t="shared" si="358"/>
        <v>0</v>
      </c>
      <c r="S2518">
        <f t="shared" si="359"/>
        <v>0</v>
      </c>
      <c r="T2518">
        <f t="shared" si="360"/>
        <v>0</v>
      </c>
      <c r="U2518">
        <f t="shared" si="361"/>
        <v>0</v>
      </c>
      <c r="AD2518">
        <f t="shared" si="362"/>
        <v>4.7912768650385518E-3</v>
      </c>
      <c r="AE2518">
        <f t="shared" si="363"/>
        <v>4.9537142535055478E-3</v>
      </c>
      <c r="AF2518">
        <f t="shared" si="364"/>
        <v>0</v>
      </c>
    </row>
    <row r="2519" spans="1:32" x14ac:dyDescent="0.35">
      <c r="A2519" s="1">
        <v>45735</v>
      </c>
      <c r="B2519">
        <v>115.95455305840299</v>
      </c>
      <c r="C2519">
        <v>7.98967124593222E-2</v>
      </c>
      <c r="D2519">
        <v>7.0328241232488695E-2</v>
      </c>
      <c r="E2519">
        <v>7.1243931970758595E-2</v>
      </c>
      <c r="F2519">
        <v>7.2671953492193395E-2</v>
      </c>
      <c r="G2519">
        <v>7.1481486124298194E-2</v>
      </c>
      <c r="H2519">
        <v>7.1023153926534896E-2</v>
      </c>
      <c r="I2519">
        <v>125.251954880556</v>
      </c>
      <c r="J2519">
        <v>8.2365152934361599E-2</v>
      </c>
      <c r="K2519">
        <v>7.2205167607160697E-2</v>
      </c>
      <c r="L2519">
        <v>7.3026716079472503E-2</v>
      </c>
      <c r="M2519">
        <v>7.4554648259679293E-2</v>
      </c>
      <c r="N2519">
        <v>7.3259224039429902E-2</v>
      </c>
      <c r="O2519">
        <v>7.2818776694888496E-2</v>
      </c>
      <c r="P2519">
        <f t="shared" si="356"/>
        <v>0</v>
      </c>
      <c r="Q2519">
        <f t="shared" si="357"/>
        <v>0</v>
      </c>
      <c r="R2519">
        <f t="shared" si="358"/>
        <v>0</v>
      </c>
      <c r="S2519">
        <f t="shared" si="359"/>
        <v>0</v>
      </c>
      <c r="T2519">
        <f t="shared" si="360"/>
        <v>0</v>
      </c>
      <c r="U2519">
        <f t="shared" si="361"/>
        <v>0</v>
      </c>
      <c r="AD2519">
        <f t="shared" si="362"/>
        <v>2.2715119530398731E-3</v>
      </c>
      <c r="AE2519">
        <f t="shared" si="363"/>
        <v>2.747049342391561E-3</v>
      </c>
      <c r="AF2519">
        <f t="shared" si="364"/>
        <v>0</v>
      </c>
    </row>
    <row r="2520" spans="1:32" x14ac:dyDescent="0.35">
      <c r="A2520" s="1">
        <v>45736</v>
      </c>
      <c r="B2520">
        <v>116.447574280993</v>
      </c>
      <c r="C2520">
        <v>8.0247810717375606E-2</v>
      </c>
      <c r="D2520">
        <v>6.8394590449722695E-2</v>
      </c>
      <c r="E2520">
        <v>7.2205656258066603E-2</v>
      </c>
      <c r="F2520">
        <v>7.4152449276830706E-2</v>
      </c>
      <c r="G2520">
        <v>7.2554799658158003E-2</v>
      </c>
      <c r="H2520">
        <v>7.1880533377908007E-2</v>
      </c>
      <c r="I2520">
        <v>125.747334183619</v>
      </c>
      <c r="J2520">
        <v>8.2196786128259106E-2</v>
      </c>
      <c r="K2520">
        <v>7.0234377805769896E-2</v>
      </c>
      <c r="L2520">
        <v>7.4185288973965896E-2</v>
      </c>
      <c r="M2520">
        <v>7.6298980032418806E-2</v>
      </c>
      <c r="N2520">
        <v>7.4545111062030198E-2</v>
      </c>
      <c r="O2520">
        <v>7.3857602285362797E-2</v>
      </c>
      <c r="P2520">
        <f t="shared" si="356"/>
        <v>0</v>
      </c>
      <c r="Q2520">
        <f t="shared" si="357"/>
        <v>0</v>
      </c>
      <c r="R2520">
        <f t="shared" si="358"/>
        <v>0</v>
      </c>
      <c r="S2520">
        <f t="shared" si="359"/>
        <v>0</v>
      </c>
      <c r="T2520">
        <f t="shared" si="360"/>
        <v>0</v>
      </c>
      <c r="U2520">
        <f t="shared" si="361"/>
        <v>0</v>
      </c>
      <c r="AD2520">
        <f t="shared" si="362"/>
        <v>4.2518487595883947E-3</v>
      </c>
      <c r="AE2520">
        <f t="shared" si="363"/>
        <v>3.9550624462141304E-3</v>
      </c>
      <c r="AF2520">
        <f t="shared" si="364"/>
        <v>1</v>
      </c>
    </row>
    <row r="2521" spans="1:32" x14ac:dyDescent="0.35">
      <c r="A2521" s="1">
        <v>45737</v>
      </c>
      <c r="B2521">
        <v>116.403812189322</v>
      </c>
      <c r="C2521">
        <v>7.7542589436091297E-2</v>
      </c>
      <c r="D2521">
        <v>6.8906201326177099E-2</v>
      </c>
      <c r="E2521">
        <v>7.0039894906899297E-2</v>
      </c>
      <c r="F2521">
        <v>7.0760198895105195E-2</v>
      </c>
      <c r="G2521">
        <v>7.0228648651494696E-2</v>
      </c>
      <c r="H2521">
        <v>6.9851718667365004E-2</v>
      </c>
      <c r="I2521">
        <v>125.700268524884</v>
      </c>
      <c r="J2521">
        <v>7.9421993963381801E-2</v>
      </c>
      <c r="K2521">
        <v>7.08289875893586E-2</v>
      </c>
      <c r="L2521">
        <v>7.1977277692939795E-2</v>
      </c>
      <c r="M2521">
        <v>7.2824621243225501E-2</v>
      </c>
      <c r="N2521">
        <v>7.2173246654449005E-2</v>
      </c>
      <c r="O2521">
        <v>7.1788913692222303E-2</v>
      </c>
      <c r="P2521">
        <f t="shared" si="356"/>
        <v>0</v>
      </c>
      <c r="Q2521">
        <f t="shared" si="357"/>
        <v>0</v>
      </c>
      <c r="R2521">
        <f t="shared" si="358"/>
        <v>0</v>
      </c>
      <c r="S2521">
        <f t="shared" si="359"/>
        <v>0</v>
      </c>
      <c r="T2521">
        <f t="shared" si="360"/>
        <v>0</v>
      </c>
      <c r="U2521">
        <f t="shared" si="361"/>
        <v>0</v>
      </c>
      <c r="AD2521">
        <f t="shared" si="362"/>
        <v>3.7580938839820721E-4</v>
      </c>
      <c r="AE2521">
        <f t="shared" si="363"/>
        <v>3.742875269727719E-4</v>
      </c>
      <c r="AF2521">
        <f t="shared" si="364"/>
        <v>1</v>
      </c>
    </row>
    <row r="2522" spans="1:32" x14ac:dyDescent="0.35">
      <c r="A2522" s="1">
        <v>45740</v>
      </c>
      <c r="B2522">
        <v>116.511023201914</v>
      </c>
      <c r="C2522">
        <v>7.5061648782241697E-2</v>
      </c>
      <c r="D2522">
        <v>6.8133576598218101E-2</v>
      </c>
      <c r="E2522">
        <v>6.8078478942708895E-2</v>
      </c>
      <c r="F2522">
        <v>6.7706716314601095E-2</v>
      </c>
      <c r="G2522">
        <v>6.8125409593219804E-2</v>
      </c>
      <c r="H2522">
        <v>6.8010909152134993E-2</v>
      </c>
      <c r="I2522">
        <v>125.866829527604</v>
      </c>
      <c r="J2522">
        <v>7.7028877010296301E-2</v>
      </c>
      <c r="K2522">
        <v>7.0059597091074802E-2</v>
      </c>
      <c r="L2522">
        <v>7.0085516768626593E-2</v>
      </c>
      <c r="M2522">
        <v>6.9846764116232599E-2</v>
      </c>
      <c r="N2522">
        <v>7.0144512666058104E-2</v>
      </c>
      <c r="O2522">
        <v>7.0012391777016902E-2</v>
      </c>
      <c r="P2522">
        <f t="shared" si="356"/>
        <v>0</v>
      </c>
      <c r="Q2522">
        <f t="shared" si="357"/>
        <v>0</v>
      </c>
      <c r="R2522">
        <f t="shared" si="358"/>
        <v>0</v>
      </c>
      <c r="S2522">
        <f t="shared" si="359"/>
        <v>0</v>
      </c>
      <c r="T2522">
        <f t="shared" si="360"/>
        <v>0</v>
      </c>
      <c r="U2522">
        <f t="shared" si="361"/>
        <v>0</v>
      </c>
      <c r="AD2522">
        <f t="shared" si="362"/>
        <v>9.2102664488025177E-4</v>
      </c>
      <c r="AE2522">
        <f t="shared" si="363"/>
        <v>1.3250648123079856E-3</v>
      </c>
      <c r="AF2522">
        <f t="shared" si="364"/>
        <v>0</v>
      </c>
    </row>
    <row r="2523" spans="1:32" x14ac:dyDescent="0.35">
      <c r="A2523" s="1">
        <v>45741</v>
      </c>
      <c r="B2523">
        <v>116.575906990025</v>
      </c>
      <c r="C2523">
        <v>7.2565493227423103E-2</v>
      </c>
      <c r="D2523">
        <v>6.5909729015514104E-2</v>
      </c>
      <c r="E2523">
        <v>6.8314722289185004E-2</v>
      </c>
      <c r="F2523">
        <v>6.7814344557898296E-2</v>
      </c>
      <c r="G2523">
        <v>6.8375458239869999E-2</v>
      </c>
      <c r="H2523">
        <v>6.8226570667294498E-2</v>
      </c>
      <c r="I2523">
        <v>125.934944231427</v>
      </c>
      <c r="J2523">
        <v>7.4462459855117596E-2</v>
      </c>
      <c r="K2523">
        <v>6.7842220269754006E-2</v>
      </c>
      <c r="L2523">
        <v>7.05929408902225E-2</v>
      </c>
      <c r="M2523">
        <v>7.0284893783314803E-2</v>
      </c>
      <c r="N2523">
        <v>7.0680148577893898E-2</v>
      </c>
      <c r="O2523">
        <v>7.0484695077649095E-2</v>
      </c>
      <c r="P2523">
        <f t="shared" si="356"/>
        <v>0</v>
      </c>
      <c r="Q2523">
        <f t="shared" si="357"/>
        <v>0</v>
      </c>
      <c r="R2523">
        <f t="shared" si="358"/>
        <v>0</v>
      </c>
      <c r="S2523">
        <f t="shared" si="359"/>
        <v>0</v>
      </c>
      <c r="T2523">
        <f t="shared" si="360"/>
        <v>0</v>
      </c>
      <c r="U2523">
        <f t="shared" si="361"/>
        <v>0</v>
      </c>
      <c r="AD2523">
        <f t="shared" si="362"/>
        <v>5.5688969445033543E-4</v>
      </c>
      <c r="AE2523">
        <f t="shared" si="363"/>
        <v>5.4116484921906682E-4</v>
      </c>
      <c r="AF2523">
        <f t="shared" si="364"/>
        <v>1</v>
      </c>
    </row>
    <row r="2524" spans="1:32" x14ac:dyDescent="0.35">
      <c r="A2524" s="1">
        <v>45742</v>
      </c>
      <c r="B2524">
        <v>116.347298748051</v>
      </c>
      <c r="C2524">
        <v>7.0746966051853002E-2</v>
      </c>
      <c r="D2524">
        <v>6.3686506300161094E-2</v>
      </c>
      <c r="E2524">
        <v>6.6502209139294305E-2</v>
      </c>
      <c r="F2524">
        <v>6.4915491881635701E-2</v>
      </c>
      <c r="G2524">
        <v>6.6420592487927796E-2</v>
      </c>
      <c r="H2524">
        <v>6.6534351147405899E-2</v>
      </c>
      <c r="I2524">
        <v>125.68521717171301</v>
      </c>
      <c r="J2524">
        <v>7.2575311400436299E-2</v>
      </c>
      <c r="K2524">
        <v>6.5541908183515005E-2</v>
      </c>
      <c r="L2524">
        <v>6.8727404032875E-2</v>
      </c>
      <c r="M2524">
        <v>6.7269771972355202E-2</v>
      </c>
      <c r="N2524">
        <v>6.8665090216646199E-2</v>
      </c>
      <c r="O2524">
        <v>6.8744959716489806E-2</v>
      </c>
      <c r="P2524">
        <f t="shared" si="356"/>
        <v>0</v>
      </c>
      <c r="Q2524">
        <f t="shared" si="357"/>
        <v>0</v>
      </c>
      <c r="R2524">
        <f t="shared" si="358"/>
        <v>0</v>
      </c>
      <c r="S2524">
        <f t="shared" si="359"/>
        <v>0</v>
      </c>
      <c r="T2524">
        <f t="shared" si="360"/>
        <v>0</v>
      </c>
      <c r="U2524">
        <f t="shared" si="361"/>
        <v>0</v>
      </c>
      <c r="AD2524">
        <f t="shared" si="362"/>
        <v>1.961024776702458E-3</v>
      </c>
      <c r="AE2524">
        <f t="shared" si="363"/>
        <v>1.9829846373304871E-3</v>
      </c>
      <c r="AF2524">
        <f t="shared" si="364"/>
        <v>0</v>
      </c>
    </row>
    <row r="2525" spans="1:32" x14ac:dyDescent="0.35">
      <c r="A2525" s="1">
        <v>45743</v>
      </c>
      <c r="B2525">
        <v>116.30013816786401</v>
      </c>
      <c r="C2525">
        <v>6.8363693854579896E-2</v>
      </c>
      <c r="D2525">
        <v>6.1712532823293899E-2</v>
      </c>
      <c r="E2525">
        <v>6.4288057754853106E-2</v>
      </c>
      <c r="F2525">
        <v>6.1722362837543301E-2</v>
      </c>
      <c r="G2525">
        <v>6.4051200237818406E-2</v>
      </c>
      <c r="H2525">
        <v>6.4458797164655995E-2</v>
      </c>
      <c r="I2525">
        <v>125.63549734826201</v>
      </c>
      <c r="J2525">
        <v>7.0128291503647702E-2</v>
      </c>
      <c r="K2525">
        <v>6.3503635978164996E-2</v>
      </c>
      <c r="L2525">
        <v>6.6410314301501697E-2</v>
      </c>
      <c r="M2525">
        <v>6.38946129333164E-2</v>
      </c>
      <c r="N2525">
        <v>6.6183685571012604E-2</v>
      </c>
      <c r="O2525">
        <v>6.6573692812223195E-2</v>
      </c>
      <c r="P2525">
        <f t="shared" si="356"/>
        <v>0</v>
      </c>
      <c r="Q2525">
        <f t="shared" si="357"/>
        <v>0</v>
      </c>
      <c r="R2525">
        <f t="shared" si="358"/>
        <v>0</v>
      </c>
      <c r="S2525">
        <f t="shared" si="359"/>
        <v>0</v>
      </c>
      <c r="T2525">
        <f t="shared" si="360"/>
        <v>0</v>
      </c>
      <c r="U2525">
        <f t="shared" si="361"/>
        <v>0</v>
      </c>
      <c r="AD2525">
        <f t="shared" si="362"/>
        <v>4.0534314672080463E-4</v>
      </c>
      <c r="AE2525">
        <f t="shared" si="363"/>
        <v>3.9559006675438102E-4</v>
      </c>
      <c r="AF2525">
        <f t="shared" si="364"/>
        <v>1</v>
      </c>
    </row>
    <row r="2526" spans="1:32" x14ac:dyDescent="0.35">
      <c r="A2526" s="1">
        <v>45744</v>
      </c>
      <c r="B2526">
        <v>116.158392460073</v>
      </c>
      <c r="C2526">
        <v>6.6253222200585299E-2</v>
      </c>
      <c r="D2526">
        <v>6.0346659182437298E-2</v>
      </c>
      <c r="E2526">
        <v>6.22325614680437E-2</v>
      </c>
      <c r="F2526">
        <v>5.884876522021E-2</v>
      </c>
      <c r="G2526">
        <v>6.1858930895882701E-2</v>
      </c>
      <c r="H2526">
        <v>6.2527193031532799E-2</v>
      </c>
      <c r="I2526">
        <v>125.440666023856</v>
      </c>
      <c r="J2526">
        <v>6.8091492033285003E-2</v>
      </c>
      <c r="K2526">
        <v>6.22010984710974E-2</v>
      </c>
      <c r="L2526">
        <v>6.4267846364294307E-2</v>
      </c>
      <c r="M2526">
        <v>6.0895905329414197E-2</v>
      </c>
      <c r="N2526">
        <v>6.3898606300115096E-2</v>
      </c>
      <c r="O2526">
        <v>6.4560182155764603E-2</v>
      </c>
      <c r="P2526">
        <f t="shared" si="356"/>
        <v>0</v>
      </c>
      <c r="Q2526">
        <f t="shared" si="357"/>
        <v>0</v>
      </c>
      <c r="R2526">
        <f t="shared" si="358"/>
        <v>0</v>
      </c>
      <c r="S2526">
        <f t="shared" si="359"/>
        <v>0</v>
      </c>
      <c r="T2526">
        <f t="shared" si="360"/>
        <v>0</v>
      </c>
      <c r="U2526">
        <f t="shared" si="361"/>
        <v>0</v>
      </c>
      <c r="AD2526">
        <f t="shared" si="362"/>
        <v>1.2187922561743836E-3</v>
      </c>
      <c r="AE2526">
        <f t="shared" si="363"/>
        <v>1.5507665311017549E-3</v>
      </c>
      <c r="AF2526">
        <f t="shared" si="364"/>
        <v>0</v>
      </c>
    </row>
    <row r="2527" spans="1:32" x14ac:dyDescent="0.35">
      <c r="A2527" s="1">
        <v>45747</v>
      </c>
      <c r="B2527">
        <v>116.802444912982</v>
      </c>
      <c r="C2527">
        <v>6.9601314425905197E-2</v>
      </c>
      <c r="D2527">
        <v>5.9503147753477099E-2</v>
      </c>
      <c r="E2527">
        <v>6.04364475275024E-2</v>
      </c>
      <c r="F2527">
        <v>5.6209385991816303E-2</v>
      </c>
      <c r="G2527">
        <v>5.9942142049513002E-2</v>
      </c>
      <c r="H2527">
        <v>6.0835945767740499E-2</v>
      </c>
      <c r="I2527">
        <v>126.107355124118</v>
      </c>
      <c r="J2527">
        <v>7.08694022739947E-2</v>
      </c>
      <c r="K2527">
        <v>6.0997480013617301E-2</v>
      </c>
      <c r="L2527">
        <v>6.2287720638204903E-2</v>
      </c>
      <c r="M2527">
        <v>5.79818150632306E-2</v>
      </c>
      <c r="N2527">
        <v>6.1783302552993198E-2</v>
      </c>
      <c r="O2527">
        <v>6.2697836140843594E-2</v>
      </c>
      <c r="P2527">
        <f t="shared" si="356"/>
        <v>0</v>
      </c>
      <c r="Q2527">
        <f t="shared" si="357"/>
        <v>0</v>
      </c>
      <c r="R2527">
        <f t="shared" si="358"/>
        <v>0</v>
      </c>
      <c r="S2527">
        <f t="shared" si="359"/>
        <v>0</v>
      </c>
      <c r="T2527">
        <f t="shared" si="360"/>
        <v>0</v>
      </c>
      <c r="U2527">
        <f t="shared" si="361"/>
        <v>0</v>
      </c>
      <c r="AD2527">
        <f t="shared" si="362"/>
        <v>5.5446054242733744E-3</v>
      </c>
      <c r="AE2527">
        <f t="shared" si="363"/>
        <v>5.3147764707754952E-3</v>
      </c>
      <c r="AF2527">
        <f t="shared" si="364"/>
        <v>1</v>
      </c>
    </row>
    <row r="2528" spans="1:32" x14ac:dyDescent="0.35">
      <c r="A2528" s="1">
        <v>45748</v>
      </c>
      <c r="B2528">
        <v>116.941666906514</v>
      </c>
      <c r="C2528">
        <v>6.7410545264232999E-2</v>
      </c>
      <c r="D2528">
        <v>5.9544615974298297E-2</v>
      </c>
      <c r="E2528">
        <v>5.8817178139195597E-2</v>
      </c>
      <c r="F2528">
        <v>5.38508050188743E-2</v>
      </c>
      <c r="G2528">
        <v>5.8216449606334798E-2</v>
      </c>
      <c r="H2528">
        <v>5.9309082593616502E-2</v>
      </c>
      <c r="I2528">
        <v>126.29612818267201</v>
      </c>
      <c r="J2528">
        <v>6.8766031327576999E-2</v>
      </c>
      <c r="K2528">
        <v>6.0808243793077497E-2</v>
      </c>
      <c r="L2528">
        <v>6.0545736645943503E-2</v>
      </c>
      <c r="M2528">
        <v>5.5437433978155599E-2</v>
      </c>
      <c r="N2528">
        <v>5.9925410024291401E-2</v>
      </c>
      <c r="O2528">
        <v>6.1056505914709999E-2</v>
      </c>
      <c r="P2528">
        <f t="shared" si="356"/>
        <v>0</v>
      </c>
      <c r="Q2528">
        <f t="shared" si="357"/>
        <v>0</v>
      </c>
      <c r="R2528">
        <f t="shared" si="358"/>
        <v>0</v>
      </c>
      <c r="S2528">
        <f t="shared" si="359"/>
        <v>0</v>
      </c>
      <c r="T2528">
        <f t="shared" si="360"/>
        <v>0</v>
      </c>
      <c r="U2528">
        <f t="shared" si="361"/>
        <v>0</v>
      </c>
      <c r="AD2528">
        <f t="shared" si="362"/>
        <v>1.1919441723649005E-3</v>
      </c>
      <c r="AE2528">
        <f t="shared" si="363"/>
        <v>1.4969234615078708E-3</v>
      </c>
      <c r="AF2528">
        <f t="shared" si="364"/>
        <v>0</v>
      </c>
    </row>
    <row r="2529" spans="1:33" x14ac:dyDescent="0.35">
      <c r="A2529" s="1">
        <v>45749</v>
      </c>
      <c r="B2529">
        <v>116.667990262861</v>
      </c>
      <c r="C2529">
        <v>6.62904961560664E-2</v>
      </c>
      <c r="D2529">
        <v>5.8640787564747401E-2</v>
      </c>
      <c r="E2529">
        <v>5.71194181764966E-2</v>
      </c>
      <c r="F2529">
        <v>5.1413262756687103E-2</v>
      </c>
      <c r="G2529">
        <v>5.6408682371925603E-2</v>
      </c>
      <c r="H2529">
        <v>5.7707757531434097E-2</v>
      </c>
      <c r="I2529">
        <v>125.95446896487201</v>
      </c>
      <c r="J2529">
        <v>6.7901752431715201E-2</v>
      </c>
      <c r="K2529">
        <v>5.9731165279001797E-2</v>
      </c>
      <c r="L2529">
        <v>5.86805984120225E-2</v>
      </c>
      <c r="M2529">
        <v>5.2772123767683997E-2</v>
      </c>
      <c r="N2529">
        <v>5.7939567068207701E-2</v>
      </c>
      <c r="O2529">
        <v>5.9297613779049102E-2</v>
      </c>
      <c r="P2529">
        <f t="shared" si="356"/>
        <v>0</v>
      </c>
      <c r="Q2529">
        <f t="shared" si="357"/>
        <v>0</v>
      </c>
      <c r="R2529">
        <f t="shared" si="358"/>
        <v>0</v>
      </c>
      <c r="S2529">
        <f t="shared" si="359"/>
        <v>0</v>
      </c>
      <c r="T2529">
        <f t="shared" si="360"/>
        <v>0</v>
      </c>
      <c r="U2529">
        <f t="shared" si="361"/>
        <v>0</v>
      </c>
      <c r="AD2529">
        <f t="shared" si="362"/>
        <v>2.3402834155920038E-3</v>
      </c>
      <c r="AE2529">
        <f t="shared" si="363"/>
        <v>2.7052232140151178E-3</v>
      </c>
      <c r="AF2529">
        <f t="shared" si="364"/>
        <v>0</v>
      </c>
    </row>
    <row r="2530" spans="1:33" x14ac:dyDescent="0.35">
      <c r="A2530" s="1">
        <v>45750</v>
      </c>
      <c r="B2530">
        <v>114.133281432503</v>
      </c>
      <c r="C2530">
        <v>0.122082679933721</v>
      </c>
      <c r="D2530">
        <v>8.5714353602310597E-2</v>
      </c>
      <c r="E2530">
        <v>6.8247339029173404E-2</v>
      </c>
      <c r="F2530">
        <v>6.9578117222833094E-2</v>
      </c>
      <c r="G2530">
        <v>6.8436077031749906E-2</v>
      </c>
      <c r="H2530">
        <v>6.8078261733621803E-2</v>
      </c>
      <c r="I2530">
        <v>123.229338312943</v>
      </c>
      <c r="J2530">
        <v>0.12238619872984199</v>
      </c>
      <c r="K2530">
        <v>8.61600076941101E-2</v>
      </c>
      <c r="L2530">
        <v>6.9965713529654902E-2</v>
      </c>
      <c r="M2530">
        <v>7.1228608886470202E-2</v>
      </c>
      <c r="N2530">
        <v>7.0141380679894394E-2</v>
      </c>
      <c r="O2530">
        <v>6.98109035670023E-2</v>
      </c>
      <c r="P2530">
        <f t="shared" si="356"/>
        <v>0</v>
      </c>
      <c r="Q2530">
        <f t="shared" si="357"/>
        <v>0</v>
      </c>
      <c r="R2530">
        <f t="shared" si="358"/>
        <v>0</v>
      </c>
      <c r="S2530">
        <f t="shared" si="359"/>
        <v>0</v>
      </c>
      <c r="T2530">
        <f t="shared" si="360"/>
        <v>0</v>
      </c>
      <c r="U2530">
        <f t="shared" si="361"/>
        <v>0</v>
      </c>
      <c r="AD2530">
        <f t="shared" si="362"/>
        <v>2.1725829206855507E-2</v>
      </c>
      <c r="AE2530">
        <f t="shared" si="363"/>
        <v>2.1635839318166927E-2</v>
      </c>
      <c r="AF2530">
        <f t="shared" si="364"/>
        <v>1</v>
      </c>
    </row>
    <row r="2531" spans="1:33" x14ac:dyDescent="0.35">
      <c r="AF2531">
        <f>SUM(AF3:AF2530)</f>
        <v>1184</v>
      </c>
      <c r="AG2531">
        <f>AF2531/2531</f>
        <v>0.46779928881864874</v>
      </c>
    </row>
  </sheetData>
  <conditionalFormatting sqref="J2:O2139">
    <cfRule type="cellIs" dxfId="0" priority="1" operator="lessThan">
      <formula>C2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 Meisser</dc:creator>
  <cp:lastModifiedBy>Luzius Meisser</cp:lastModifiedBy>
  <dcterms:created xsi:type="dcterms:W3CDTF">2025-04-06T14:47:53Z</dcterms:created>
  <dcterms:modified xsi:type="dcterms:W3CDTF">2025-04-06T21:14:08Z</dcterms:modified>
</cp:coreProperties>
</file>