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l\Documents\Git\Stocker-server\prediction\"/>
    </mc:Choice>
  </mc:AlternateContent>
  <xr:revisionPtr revIDLastSave="0" documentId="8_{83ECFB93-6E9F-4DD7-91E0-9B3815B2A02B}" xr6:coauthVersionLast="47" xr6:coauthVersionMax="47" xr10:uidLastSave="{00000000-0000-0000-0000-000000000000}"/>
  <bookViews>
    <workbookView xWindow="-108" yWindow="-108" windowWidth="23256" windowHeight="12576" xr2:uid="{C8960F3C-4E72-43F9-84BB-68F63DEE8C7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2" i="1"/>
  <c r="I2" i="1" s="1"/>
</calcChain>
</file>

<file path=xl/sharedStrings.xml><?xml version="1.0" encoding="utf-8"?>
<sst xmlns="http://schemas.openxmlformats.org/spreadsheetml/2006/main" count="87" uniqueCount="13">
  <si>
    <t>usageOneMonthAgo</t>
  </si>
  <si>
    <t>usageTwoMonthAgo</t>
  </si>
  <si>
    <t>usageOneYearAgo</t>
  </si>
  <si>
    <t>totalReqQty</t>
  </si>
  <si>
    <t>thisMonth</t>
  </si>
  <si>
    <t>season</t>
  </si>
  <si>
    <t>futureUsage(Y)</t>
  </si>
  <si>
    <t>B</t>
  </si>
  <si>
    <t>C</t>
  </si>
  <si>
    <t>D</t>
  </si>
  <si>
    <t>A</t>
  </si>
  <si>
    <t>(20, 18, 21, 3, '1', 'B', 12.95)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</si>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</sst>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29D0-AC18-45BC-8052-D862B246DD4E}">
  <dimension ref="A1:I79"/>
  <sheetViews>
    <sheetView rightToLeft="1" tabSelected="1" workbookViewId="0">
      <selection activeCell="H1" sqref="H1"/>
    </sheetView>
  </sheetViews>
  <sheetFormatPr defaultRowHeight="13.8" x14ac:dyDescent="0.25"/>
  <cols>
    <col min="1" max="1" width="18.8984375" bestFit="1" customWidth="1"/>
    <col min="2" max="2" width="19" bestFit="1" customWidth="1"/>
    <col min="3" max="3" width="17.59765625" bestFit="1" customWidth="1"/>
    <col min="4" max="4" width="11.296875" bestFit="1" customWidth="1"/>
    <col min="5" max="5" width="9.5" bestFit="1" customWidth="1"/>
    <col min="6" max="6" width="7.19921875" bestFit="1" customWidth="1"/>
    <col min="7" max="7" width="14.19921875" bestFit="1" customWidth="1"/>
    <col min="8" max="8" width="14.19921875" customWidth="1"/>
    <col min="9" max="9" width="46.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9" t="s">
        <v>12</v>
      </c>
      <c r="I1" s="10" t="s">
        <v>11</v>
      </c>
    </row>
    <row r="2" spans="1:9" x14ac:dyDescent="0.25">
      <c r="A2" s="5">
        <v>20</v>
      </c>
      <c r="B2" s="5">
        <v>18</v>
      </c>
      <c r="C2" s="5">
        <v>21</v>
      </c>
      <c r="D2" s="5">
        <v>3</v>
      </c>
      <c r="E2" s="3">
        <v>1</v>
      </c>
      <c r="F2" s="3" t="s">
        <v>7</v>
      </c>
      <c r="G2" s="5">
        <v>12.95</v>
      </c>
      <c r="H2" s="8">
        <f ca="1">G2+RAND()</f>
        <v>13.746527895916444</v>
      </c>
      <c r="I2" t="str">
        <f ca="1">CONCATENATE("(",A2," ,",B2, ",",C2,",",D2,",", "'",E2,"'",",","'",F2,"'",",",H2,")",",")</f>
        <v>(20 ,18,21,3,'1','B',13.7465278959164),</v>
      </c>
    </row>
    <row r="3" spans="1:9" x14ac:dyDescent="0.25">
      <c r="A3" s="5">
        <v>22</v>
      </c>
      <c r="B3" s="5">
        <v>20</v>
      </c>
      <c r="C3" s="5">
        <v>23</v>
      </c>
      <c r="D3" s="5">
        <v>5</v>
      </c>
      <c r="E3" s="3">
        <v>2</v>
      </c>
      <c r="F3" s="3" t="s">
        <v>7</v>
      </c>
      <c r="G3" s="5">
        <v>14.95</v>
      </c>
      <c r="H3" s="8">
        <f t="shared" ref="H3:H66" ca="1" si="0">G3+RAND()</f>
        <v>15.506806212943177</v>
      </c>
      <c r="I3" t="str">
        <f t="shared" ref="I3:I66" ca="1" si="1">CONCATENATE("(",A3," ,",B3, ",",C3,",",D3,",", "'",E3,"'",",","'",F3,"'",",",H3,")",",")</f>
        <v>(22 ,20,23,5,'2','B',15.5068062129432),</v>
      </c>
    </row>
    <row r="4" spans="1:9" x14ac:dyDescent="0.25">
      <c r="A4" s="5">
        <v>13</v>
      </c>
      <c r="B4" s="5">
        <v>22</v>
      </c>
      <c r="C4" s="5">
        <v>17</v>
      </c>
      <c r="D4" s="5">
        <v>0</v>
      </c>
      <c r="E4" s="3">
        <v>3</v>
      </c>
      <c r="F4" s="3" t="s">
        <v>8</v>
      </c>
      <c r="G4" s="5">
        <v>10.65</v>
      </c>
      <c r="H4" s="8">
        <f t="shared" ca="1" si="0"/>
        <v>11.111159848186084</v>
      </c>
      <c r="I4" t="str">
        <f t="shared" ca="1" si="1"/>
        <v>(13 ,22,17,0,'3','C',11.1111598481861),</v>
      </c>
    </row>
    <row r="5" spans="1:9" x14ac:dyDescent="0.25">
      <c r="A5" s="5">
        <v>11</v>
      </c>
      <c r="B5" s="5">
        <v>13</v>
      </c>
      <c r="C5" s="5">
        <v>21</v>
      </c>
      <c r="D5" s="5">
        <v>2</v>
      </c>
      <c r="E5" s="3">
        <v>4</v>
      </c>
      <c r="F5" s="3" t="s">
        <v>8</v>
      </c>
      <c r="G5" s="5">
        <v>12.2</v>
      </c>
      <c r="H5" s="8">
        <f t="shared" ca="1" si="0"/>
        <v>12.579255725122943</v>
      </c>
      <c r="I5" t="str">
        <f t="shared" ca="1" si="1"/>
        <v>(11 ,13,21,2,'4','C',12.5792557251229),</v>
      </c>
    </row>
    <row r="6" spans="1:9" x14ac:dyDescent="0.25">
      <c r="A6" s="5">
        <v>18</v>
      </c>
      <c r="B6" s="5">
        <v>11</v>
      </c>
      <c r="C6" s="5">
        <v>19</v>
      </c>
      <c r="D6" s="5">
        <v>2</v>
      </c>
      <c r="E6" s="3">
        <v>5</v>
      </c>
      <c r="F6" s="3" t="s">
        <v>8</v>
      </c>
      <c r="G6" s="5">
        <v>12.3</v>
      </c>
      <c r="H6" s="8">
        <f t="shared" ca="1" si="0"/>
        <v>13.003140517775622</v>
      </c>
      <c r="I6" t="str">
        <f t="shared" ca="1" si="1"/>
        <v>(18 ,11,19,2,'5','C',13.0031405177756),</v>
      </c>
    </row>
    <row r="7" spans="1:9" x14ac:dyDescent="0.25">
      <c r="A7" s="5">
        <v>17</v>
      </c>
      <c r="B7" s="5">
        <v>18</v>
      </c>
      <c r="C7" s="5">
        <v>13</v>
      </c>
      <c r="D7" s="5">
        <v>3</v>
      </c>
      <c r="E7" s="3">
        <v>6</v>
      </c>
      <c r="F7" s="3" t="s">
        <v>9</v>
      </c>
      <c r="G7" s="5">
        <v>10.65</v>
      </c>
      <c r="H7" s="8">
        <f t="shared" ca="1" si="0"/>
        <v>11.485936554173493</v>
      </c>
      <c r="I7" t="str">
        <f t="shared" ca="1" si="1"/>
        <v>(17 ,18,13,3,'6','D',11.4859365541735),</v>
      </c>
    </row>
    <row r="8" spans="1:9" x14ac:dyDescent="0.25">
      <c r="A8" s="5">
        <v>24</v>
      </c>
      <c r="B8" s="5">
        <v>17</v>
      </c>
      <c r="C8" s="5">
        <v>12</v>
      </c>
      <c r="D8" s="5">
        <v>4</v>
      </c>
      <c r="E8" s="3">
        <v>7</v>
      </c>
      <c r="F8" s="3" t="s">
        <v>9</v>
      </c>
      <c r="G8" s="5">
        <v>11.65</v>
      </c>
      <c r="H8" s="8">
        <f t="shared" ca="1" si="0"/>
        <v>12.168297968207801</v>
      </c>
      <c r="I8" t="str">
        <f t="shared" ca="1" si="1"/>
        <v>(24 ,17,12,4,'7','D',12.1682979682078),</v>
      </c>
    </row>
    <row r="9" spans="1:9" x14ac:dyDescent="0.25">
      <c r="A9" s="5">
        <v>10</v>
      </c>
      <c r="B9" s="5">
        <v>24</v>
      </c>
      <c r="C9" s="5">
        <v>20</v>
      </c>
      <c r="D9" s="5">
        <v>3</v>
      </c>
      <c r="E9" s="3">
        <v>8</v>
      </c>
      <c r="F9" s="3" t="s">
        <v>9</v>
      </c>
      <c r="G9" s="5">
        <v>12</v>
      </c>
      <c r="H9" s="8">
        <f t="shared" ca="1" si="0"/>
        <v>12.664893938700326</v>
      </c>
      <c r="I9" t="str">
        <f t="shared" ca="1" si="1"/>
        <v>(10 ,24,20,3,'8','D',12.6648939387003),</v>
      </c>
    </row>
    <row r="10" spans="1:9" x14ac:dyDescent="0.25">
      <c r="A10" s="5">
        <v>25</v>
      </c>
      <c r="B10" s="5">
        <v>10</v>
      </c>
      <c r="C10" s="5">
        <v>21</v>
      </c>
      <c r="D10" s="5">
        <v>2</v>
      </c>
      <c r="E10" s="3">
        <v>9</v>
      </c>
      <c r="F10" s="3" t="s">
        <v>10</v>
      </c>
      <c r="G10" s="5">
        <v>13.45</v>
      </c>
      <c r="H10" s="8">
        <f t="shared" ca="1" si="0"/>
        <v>14.115542155845755</v>
      </c>
      <c r="I10" t="str">
        <f t="shared" ca="1" si="1"/>
        <v>(25 ,10,21,2,'9','A',14.1155421558458),</v>
      </c>
    </row>
    <row r="11" spans="1:9" x14ac:dyDescent="0.25">
      <c r="A11" s="5">
        <v>18</v>
      </c>
      <c r="B11" s="5">
        <v>25</v>
      </c>
      <c r="C11" s="5">
        <v>28</v>
      </c>
      <c r="D11" s="5">
        <v>3</v>
      </c>
      <c r="E11" s="3">
        <v>10</v>
      </c>
      <c r="F11" s="3" t="s">
        <v>10</v>
      </c>
      <c r="G11" s="5">
        <v>15.85</v>
      </c>
      <c r="H11" s="8">
        <f t="shared" ca="1" si="0"/>
        <v>16.081530177825712</v>
      </c>
      <c r="I11" t="str">
        <f t="shared" ca="1" si="1"/>
        <v>(18 ,25,28,3,'10','A',16.0815301778257),</v>
      </c>
    </row>
    <row r="12" spans="1:9" x14ac:dyDescent="0.25">
      <c r="A12" s="5">
        <v>19</v>
      </c>
      <c r="B12" s="5">
        <v>18</v>
      </c>
      <c r="C12" s="5">
        <v>25</v>
      </c>
      <c r="D12" s="5">
        <v>4</v>
      </c>
      <c r="E12" s="3">
        <v>11</v>
      </c>
      <c r="F12" s="3" t="s">
        <v>10</v>
      </c>
      <c r="G12" s="5">
        <v>15.45</v>
      </c>
      <c r="H12" s="8">
        <f t="shared" ca="1" si="0"/>
        <v>15.559699162233972</v>
      </c>
      <c r="I12" t="str">
        <f t="shared" ca="1" si="1"/>
        <v>(19 ,18,25,4,'11','A',15.559699162234),</v>
      </c>
    </row>
    <row r="13" spans="1:9" x14ac:dyDescent="0.25">
      <c r="A13" s="5">
        <v>25</v>
      </c>
      <c r="B13" s="5">
        <v>19</v>
      </c>
      <c r="C13" s="5">
        <v>22</v>
      </c>
      <c r="D13" s="5">
        <v>1</v>
      </c>
      <c r="E13" s="3">
        <v>12</v>
      </c>
      <c r="F13" s="3" t="s">
        <v>7</v>
      </c>
      <c r="G13" s="5">
        <v>12.55</v>
      </c>
      <c r="H13" s="8">
        <f t="shared" ca="1" si="0"/>
        <v>12.895837625762338</v>
      </c>
      <c r="I13" t="str">
        <f t="shared" ca="1" si="1"/>
        <v>(25 ,19,22,1,'12','B',12.8958376257623),</v>
      </c>
    </row>
    <row r="14" spans="1:9" x14ac:dyDescent="0.25">
      <c r="A14" s="5">
        <v>23</v>
      </c>
      <c r="B14" s="5">
        <v>25</v>
      </c>
      <c r="C14" s="5">
        <v>22</v>
      </c>
      <c r="D14" s="5">
        <v>3</v>
      </c>
      <c r="E14" s="3">
        <v>1</v>
      </c>
      <c r="F14" s="3" t="s">
        <v>7</v>
      </c>
      <c r="G14" s="5">
        <v>13.85</v>
      </c>
      <c r="H14" s="8">
        <f t="shared" ca="1" si="0"/>
        <v>14.176286277949361</v>
      </c>
      <c r="I14" t="str">
        <f t="shared" ca="1" si="1"/>
        <v>(23 ,25,22,3,'1','B',14.1762862779494),</v>
      </c>
    </row>
    <row r="15" spans="1:9" x14ac:dyDescent="0.25">
      <c r="A15" s="5">
        <v>17</v>
      </c>
      <c r="B15" s="5">
        <v>23</v>
      </c>
      <c r="C15" s="5">
        <v>13</v>
      </c>
      <c r="D15" s="5">
        <v>5</v>
      </c>
      <c r="E15" s="3">
        <v>2</v>
      </c>
      <c r="F15" s="3" t="s">
        <v>7</v>
      </c>
      <c r="G15" s="5">
        <v>12.1</v>
      </c>
      <c r="H15" s="8">
        <f t="shared" ca="1" si="0"/>
        <v>12.404894042614851</v>
      </c>
      <c r="I15" t="str">
        <f t="shared" ca="1" si="1"/>
        <v>(17 ,23,13,5,'2','B',12.4048940426149),</v>
      </c>
    </row>
    <row r="16" spans="1:9" x14ac:dyDescent="0.25">
      <c r="A16" s="5">
        <v>15</v>
      </c>
      <c r="B16" s="5">
        <v>17</v>
      </c>
      <c r="C16" s="5">
        <v>11</v>
      </c>
      <c r="D16" s="5">
        <v>1</v>
      </c>
      <c r="E16" s="3">
        <v>3</v>
      </c>
      <c r="F16" s="3" t="s">
        <v>8</v>
      </c>
      <c r="G16" s="5">
        <v>9.6999999999999993</v>
      </c>
      <c r="H16" s="8">
        <f t="shared" ca="1" si="0"/>
        <v>9.7698005823097258</v>
      </c>
      <c r="I16" t="str">
        <f t="shared" ca="1" si="1"/>
        <v>(15 ,17,11,1,'3','C',9.76980058230973),</v>
      </c>
    </row>
    <row r="17" spans="1:9" x14ac:dyDescent="0.25">
      <c r="A17" s="5">
        <v>25</v>
      </c>
      <c r="B17" s="5">
        <v>15</v>
      </c>
      <c r="C17" s="5">
        <v>18</v>
      </c>
      <c r="D17" s="5">
        <v>0</v>
      </c>
      <c r="E17" s="3">
        <v>4</v>
      </c>
      <c r="F17" s="3" t="s">
        <v>8</v>
      </c>
      <c r="G17" s="5">
        <v>11.75</v>
      </c>
      <c r="H17" s="8">
        <f t="shared" ca="1" si="0"/>
        <v>12.323099144323301</v>
      </c>
      <c r="I17" t="str">
        <f t="shared" ca="1" si="1"/>
        <v>(25 ,15,18,0,'4','C',12.3230991443233),</v>
      </c>
    </row>
    <row r="18" spans="1:9" x14ac:dyDescent="0.25">
      <c r="A18" s="5">
        <v>10</v>
      </c>
      <c r="B18" s="5">
        <v>25</v>
      </c>
      <c r="C18" s="5">
        <v>17</v>
      </c>
      <c r="D18" s="5">
        <v>4</v>
      </c>
      <c r="E18" s="3">
        <v>5</v>
      </c>
      <c r="F18" s="3" t="s">
        <v>8</v>
      </c>
      <c r="G18" s="5">
        <v>12.9</v>
      </c>
      <c r="H18" s="8">
        <f t="shared" ca="1" si="0"/>
        <v>13.045939131434407</v>
      </c>
      <c r="I18" t="str">
        <f t="shared" ca="1" si="1"/>
        <v>(10 ,25,17,4,'5','C',13.0459391314344),</v>
      </c>
    </row>
    <row r="19" spans="1:9" x14ac:dyDescent="0.25">
      <c r="A19" s="5">
        <v>18</v>
      </c>
      <c r="B19" s="5">
        <v>10</v>
      </c>
      <c r="C19" s="5">
        <v>24</v>
      </c>
      <c r="D19" s="5">
        <v>2</v>
      </c>
      <c r="E19" s="3">
        <v>6</v>
      </c>
      <c r="F19" s="3" t="s">
        <v>9</v>
      </c>
      <c r="G19" s="5">
        <v>12.5</v>
      </c>
      <c r="H19" s="8">
        <f t="shared" ca="1" si="0"/>
        <v>13.279540186321739</v>
      </c>
      <c r="I19" t="str">
        <f t="shared" ca="1" si="1"/>
        <v>(18 ,10,24,2,'6','D',13.2795401863217),</v>
      </c>
    </row>
    <row r="20" spans="1:9" x14ac:dyDescent="0.25">
      <c r="A20" s="5">
        <v>19</v>
      </c>
      <c r="B20" s="5">
        <v>18</v>
      </c>
      <c r="C20" s="5">
        <v>10</v>
      </c>
      <c r="D20" s="5">
        <v>2</v>
      </c>
      <c r="E20" s="3">
        <v>7</v>
      </c>
      <c r="F20" s="3" t="s">
        <v>9</v>
      </c>
      <c r="G20" s="5">
        <v>9.5</v>
      </c>
      <c r="H20" s="8">
        <f t="shared" ca="1" si="0"/>
        <v>9.8858221185775381</v>
      </c>
      <c r="I20" t="str">
        <f t="shared" ca="1" si="1"/>
        <v>(19 ,18,10,2,'7','D',9.88582211857754),</v>
      </c>
    </row>
    <row r="21" spans="1:9" x14ac:dyDescent="0.25">
      <c r="A21" s="5">
        <v>18</v>
      </c>
      <c r="B21" s="5">
        <v>19</v>
      </c>
      <c r="C21" s="5">
        <v>25</v>
      </c>
      <c r="D21" s="5">
        <v>0</v>
      </c>
      <c r="E21" s="3">
        <v>8</v>
      </c>
      <c r="F21" s="3" t="s">
        <v>9</v>
      </c>
      <c r="G21" s="5">
        <v>12</v>
      </c>
      <c r="H21" s="8">
        <f t="shared" ca="1" si="0"/>
        <v>12.329539558244052</v>
      </c>
      <c r="I21" t="str">
        <f t="shared" ca="1" si="1"/>
        <v>(18 ,19,25,0,'8','D',12.3295395582441),</v>
      </c>
    </row>
    <row r="22" spans="1:9" x14ac:dyDescent="0.25">
      <c r="A22" s="5">
        <v>11</v>
      </c>
      <c r="B22" s="5">
        <v>18</v>
      </c>
      <c r="C22" s="5">
        <v>18</v>
      </c>
      <c r="D22" s="5">
        <v>1</v>
      </c>
      <c r="E22" s="3">
        <v>9</v>
      </c>
      <c r="F22" s="3" t="s">
        <v>10</v>
      </c>
      <c r="G22" s="5">
        <v>11.1</v>
      </c>
      <c r="H22" s="8">
        <f t="shared" ca="1" si="0"/>
        <v>11.980908189198384</v>
      </c>
      <c r="I22" t="str">
        <f t="shared" ca="1" si="1"/>
        <v>(11 ,18,18,1,'9','A',11.9809081891984),</v>
      </c>
    </row>
    <row r="23" spans="1:9" x14ac:dyDescent="0.25">
      <c r="A23" s="5">
        <v>18</v>
      </c>
      <c r="B23" s="5">
        <v>11</v>
      </c>
      <c r="C23" s="5">
        <v>19</v>
      </c>
      <c r="D23" s="5">
        <v>2</v>
      </c>
      <c r="E23" s="3">
        <v>10</v>
      </c>
      <c r="F23" s="3" t="s">
        <v>10</v>
      </c>
      <c r="G23" s="5">
        <v>12.3</v>
      </c>
      <c r="H23" s="8">
        <f t="shared" ca="1" si="0"/>
        <v>13.217060546557166</v>
      </c>
      <c r="I23" t="str">
        <f t="shared" ca="1" si="1"/>
        <v>(18 ,11,19,2,'10','A',13.2170605465572),</v>
      </c>
    </row>
    <row r="24" spans="1:9" x14ac:dyDescent="0.25">
      <c r="A24" s="5">
        <v>25</v>
      </c>
      <c r="B24" s="5">
        <v>18</v>
      </c>
      <c r="C24" s="5">
        <v>25</v>
      </c>
      <c r="D24" s="5">
        <v>1</v>
      </c>
      <c r="E24" s="3">
        <v>11</v>
      </c>
      <c r="F24" s="3" t="s">
        <v>10</v>
      </c>
      <c r="G24" s="5">
        <v>14.25</v>
      </c>
      <c r="H24" s="8">
        <f t="shared" ca="1" si="0"/>
        <v>15.019978899375362</v>
      </c>
      <c r="I24" t="str">
        <f t="shared" ca="1" si="1"/>
        <v>(25 ,18,25,1,'11','A',15.0199788993754),</v>
      </c>
    </row>
    <row r="25" spans="1:9" x14ac:dyDescent="0.25">
      <c r="A25" s="5">
        <v>30</v>
      </c>
      <c r="B25" s="5">
        <v>25</v>
      </c>
      <c r="C25" s="5">
        <v>23</v>
      </c>
      <c r="D25" s="5">
        <v>3</v>
      </c>
      <c r="E25" s="3">
        <v>12</v>
      </c>
      <c r="F25" s="3" t="s">
        <v>7</v>
      </c>
      <c r="G25" s="5">
        <v>14.8</v>
      </c>
      <c r="H25" s="8">
        <f t="shared" ca="1" si="0"/>
        <v>14.943079763350813</v>
      </c>
      <c r="I25" t="str">
        <f t="shared" ca="1" si="1"/>
        <v>(30 ,25,23,3,'12','B',14.9430797633508),</v>
      </c>
    </row>
    <row r="26" spans="1:9" x14ac:dyDescent="0.25">
      <c r="A26" s="5">
        <v>11</v>
      </c>
      <c r="B26" s="5">
        <v>30</v>
      </c>
      <c r="C26" s="5">
        <v>17</v>
      </c>
      <c r="D26" s="5">
        <v>2</v>
      </c>
      <c r="E26" s="3">
        <v>1</v>
      </c>
      <c r="F26" s="3" t="s">
        <v>7</v>
      </c>
      <c r="G26" s="5">
        <v>11.05</v>
      </c>
      <c r="H26" s="8">
        <f t="shared" ca="1" si="0"/>
        <v>11.377169995688885</v>
      </c>
      <c r="I26" t="str">
        <f t="shared" ca="1" si="1"/>
        <v>(11 ,30,17,2,'1','B',11.3771699956889),</v>
      </c>
    </row>
    <row r="27" spans="1:9" x14ac:dyDescent="0.25">
      <c r="A27" s="5">
        <v>14</v>
      </c>
      <c r="B27" s="5">
        <v>11</v>
      </c>
      <c r="C27" s="5">
        <v>15</v>
      </c>
      <c r="D27" s="5">
        <v>1</v>
      </c>
      <c r="E27" s="3">
        <v>2</v>
      </c>
      <c r="F27" s="3" t="s">
        <v>7</v>
      </c>
      <c r="G27" s="5">
        <v>9.3000000000000007</v>
      </c>
      <c r="H27" s="8">
        <f t="shared" ca="1" si="0"/>
        <v>9.6306113319674882</v>
      </c>
      <c r="I27" t="str">
        <f t="shared" ca="1" si="1"/>
        <v>(14 ,11,15,1,'2','B',9.63061133196749),</v>
      </c>
    </row>
    <row r="28" spans="1:9" x14ac:dyDescent="0.25">
      <c r="A28" s="5">
        <v>17</v>
      </c>
      <c r="B28" s="5">
        <v>14</v>
      </c>
      <c r="C28" s="5">
        <v>25</v>
      </c>
      <c r="D28" s="5">
        <v>3</v>
      </c>
      <c r="E28" s="3">
        <v>3</v>
      </c>
      <c r="F28" s="3" t="s">
        <v>8</v>
      </c>
      <c r="G28" s="5">
        <v>14.45</v>
      </c>
      <c r="H28" s="8">
        <f t="shared" ca="1" si="0"/>
        <v>15.006837797094652</v>
      </c>
      <c r="I28" t="str">
        <f t="shared" ca="1" si="1"/>
        <v>(17 ,14,25,3,'3','C',15.0068377970947),</v>
      </c>
    </row>
    <row r="29" spans="1:9" x14ac:dyDescent="0.25">
      <c r="A29" s="5">
        <v>23</v>
      </c>
      <c r="B29" s="5">
        <v>17</v>
      </c>
      <c r="C29" s="5">
        <v>10</v>
      </c>
      <c r="D29" s="5">
        <v>2</v>
      </c>
      <c r="E29" s="3">
        <v>4</v>
      </c>
      <c r="F29" s="3" t="s">
        <v>8</v>
      </c>
      <c r="G29" s="5">
        <v>10.85</v>
      </c>
      <c r="H29" s="8">
        <f t="shared" ca="1" si="0"/>
        <v>11.387163540275605</v>
      </c>
      <c r="I29" t="str">
        <f t="shared" ca="1" si="1"/>
        <v>(23 ,17,10,2,'4','C',11.3871635402756),</v>
      </c>
    </row>
    <row r="30" spans="1:9" x14ac:dyDescent="0.25">
      <c r="A30" s="5">
        <v>15</v>
      </c>
      <c r="B30" s="5">
        <v>23</v>
      </c>
      <c r="C30" s="5">
        <v>18</v>
      </c>
      <c r="D30" s="5">
        <v>3</v>
      </c>
      <c r="E30" s="3">
        <v>5</v>
      </c>
      <c r="F30" s="3" t="s">
        <v>8</v>
      </c>
      <c r="G30" s="5">
        <v>12.95</v>
      </c>
      <c r="H30" s="8">
        <f t="shared" ca="1" si="0"/>
        <v>13.066403193652452</v>
      </c>
      <c r="I30" t="str">
        <f t="shared" ca="1" si="1"/>
        <v>(15 ,23,18,3,'5','C',13.0664031936525),</v>
      </c>
    </row>
    <row r="31" spans="1:9" x14ac:dyDescent="0.25">
      <c r="A31" s="5">
        <v>18</v>
      </c>
      <c r="B31" s="5">
        <v>15</v>
      </c>
      <c r="C31" s="5">
        <v>19</v>
      </c>
      <c r="D31" s="5">
        <v>1</v>
      </c>
      <c r="E31" s="3">
        <v>6</v>
      </c>
      <c r="F31" s="3" t="s">
        <v>9</v>
      </c>
      <c r="G31" s="5">
        <v>10.9</v>
      </c>
      <c r="H31" s="8">
        <f t="shared" ca="1" si="0"/>
        <v>11.890924110824661</v>
      </c>
      <c r="I31" t="str">
        <f t="shared" ca="1" si="1"/>
        <v>(18 ,15,19,1,'6','D',11.8909241108247),</v>
      </c>
    </row>
    <row r="32" spans="1:9" x14ac:dyDescent="0.25">
      <c r="A32" s="5">
        <v>11</v>
      </c>
      <c r="B32" s="5">
        <v>18</v>
      </c>
      <c r="C32" s="5">
        <v>18</v>
      </c>
      <c r="D32" s="5">
        <v>1</v>
      </c>
      <c r="E32" s="3">
        <v>7</v>
      </c>
      <c r="F32" s="3" t="s">
        <v>9</v>
      </c>
      <c r="G32" s="5">
        <v>10.1</v>
      </c>
      <c r="H32" s="8">
        <f t="shared" ca="1" si="0"/>
        <v>11.015947137000824</v>
      </c>
      <c r="I32" t="str">
        <f t="shared" ca="1" si="1"/>
        <v>(11 ,18,18,1,'7','D',11.0159471370008),</v>
      </c>
    </row>
    <row r="33" spans="1:9" x14ac:dyDescent="0.25">
      <c r="A33" s="7">
        <v>23</v>
      </c>
      <c r="B33" s="7">
        <v>11</v>
      </c>
      <c r="C33" s="7">
        <v>11</v>
      </c>
      <c r="D33" s="7">
        <v>1</v>
      </c>
      <c r="E33" s="4">
        <v>8</v>
      </c>
      <c r="F33" s="4" t="s">
        <v>9</v>
      </c>
      <c r="G33" s="5">
        <v>9.1999999999999993</v>
      </c>
      <c r="H33" s="8">
        <f t="shared" ca="1" si="0"/>
        <v>9.8763593086334698</v>
      </c>
      <c r="I33" t="str">
        <f t="shared" ca="1" si="1"/>
        <v>(23 ,11,11,1,'8','D',9.87635930863347),</v>
      </c>
    </row>
    <row r="34" spans="1:9" x14ac:dyDescent="0.25">
      <c r="A34" s="5">
        <v>24</v>
      </c>
      <c r="B34" s="5">
        <v>23</v>
      </c>
      <c r="C34" s="5">
        <v>18</v>
      </c>
      <c r="D34" s="5">
        <v>2</v>
      </c>
      <c r="E34" s="3">
        <v>9</v>
      </c>
      <c r="F34" s="3" t="s">
        <v>10</v>
      </c>
      <c r="G34" s="5">
        <v>13.25</v>
      </c>
      <c r="H34" s="8">
        <f t="shared" ca="1" si="0"/>
        <v>14.159724418444293</v>
      </c>
      <c r="I34" t="str">
        <f t="shared" ca="1" si="1"/>
        <v>(24 ,23,18,2,'9','A',14.1597244184443),</v>
      </c>
    </row>
    <row r="35" spans="1:9" x14ac:dyDescent="0.25">
      <c r="A35" s="5">
        <v>21</v>
      </c>
      <c r="B35" s="5">
        <v>24</v>
      </c>
      <c r="C35" s="5">
        <v>25</v>
      </c>
      <c r="D35" s="5">
        <v>3</v>
      </c>
      <c r="E35" s="3">
        <v>10</v>
      </c>
      <c r="F35" s="3" t="s">
        <v>10</v>
      </c>
      <c r="G35" s="5">
        <v>15.35</v>
      </c>
      <c r="H35" s="8">
        <f t="shared" ca="1" si="0"/>
        <v>15.903104685435144</v>
      </c>
      <c r="I35" t="str">
        <f t="shared" ca="1" si="1"/>
        <v>(21 ,24,25,3,'10','A',15.9031046854351),</v>
      </c>
    </row>
    <row r="36" spans="1:9" x14ac:dyDescent="0.25">
      <c r="A36" s="5">
        <v>18</v>
      </c>
      <c r="B36" s="5">
        <v>21</v>
      </c>
      <c r="C36" s="5">
        <v>30</v>
      </c>
      <c r="D36" s="5">
        <v>0</v>
      </c>
      <c r="E36" s="3">
        <v>11</v>
      </c>
      <c r="F36" s="3" t="s">
        <v>10</v>
      </c>
      <c r="G36" s="5">
        <v>14.35</v>
      </c>
      <c r="H36" s="8">
        <f t="shared" ca="1" si="0"/>
        <v>14.652782841945253</v>
      </c>
      <c r="I36" t="str">
        <f t="shared" ca="1" si="1"/>
        <v>(18 ,21,30,0,'11','A',14.6527828419453),</v>
      </c>
    </row>
    <row r="37" spans="1:9" x14ac:dyDescent="0.25">
      <c r="A37" s="5">
        <v>28</v>
      </c>
      <c r="B37" s="5">
        <v>18</v>
      </c>
      <c r="C37" s="5">
        <v>11</v>
      </c>
      <c r="D37" s="5">
        <v>2</v>
      </c>
      <c r="E37" s="3">
        <v>12</v>
      </c>
      <c r="F37" s="3" t="s">
        <v>7</v>
      </c>
      <c r="G37" s="5">
        <v>10.65</v>
      </c>
      <c r="H37" s="8">
        <f t="shared" ca="1" si="0"/>
        <v>11.57331821473946</v>
      </c>
      <c r="I37" t="str">
        <f t="shared" ca="1" si="1"/>
        <v>(28 ,18,11,2,'12','B',11.5733182147395),</v>
      </c>
    </row>
    <row r="38" spans="1:9" x14ac:dyDescent="0.25">
      <c r="A38" s="5">
        <v>30</v>
      </c>
      <c r="B38" s="5">
        <v>28</v>
      </c>
      <c r="C38" s="5">
        <v>14</v>
      </c>
      <c r="D38" s="5">
        <v>4</v>
      </c>
      <c r="E38" s="3">
        <v>1</v>
      </c>
      <c r="F38" s="3" t="s">
        <v>7</v>
      </c>
      <c r="G38" s="5">
        <v>13.3</v>
      </c>
      <c r="H38" s="8">
        <f t="shared" ca="1" si="0"/>
        <v>14.299107653813362</v>
      </c>
      <c r="I38" t="str">
        <f t="shared" ca="1" si="1"/>
        <v>(30 ,28,14,4,'1','B',14.2991076538134),</v>
      </c>
    </row>
    <row r="39" spans="1:9" x14ac:dyDescent="0.25">
      <c r="A39" s="5">
        <v>15</v>
      </c>
      <c r="B39" s="5">
        <v>30</v>
      </c>
      <c r="C39" s="5">
        <v>17</v>
      </c>
      <c r="D39" s="5">
        <v>0</v>
      </c>
      <c r="E39" s="3">
        <v>2</v>
      </c>
      <c r="F39" s="3" t="s">
        <v>7</v>
      </c>
      <c r="G39" s="5">
        <v>10.25</v>
      </c>
      <c r="H39" s="8">
        <f t="shared" ca="1" si="0"/>
        <v>10.328038855964035</v>
      </c>
      <c r="I39" t="str">
        <f t="shared" ca="1" si="1"/>
        <v>(15 ,30,17,0,'2','B',10.328038855964),</v>
      </c>
    </row>
    <row r="40" spans="1:9" x14ac:dyDescent="0.25">
      <c r="A40" s="5">
        <v>14</v>
      </c>
      <c r="B40" s="5">
        <v>15</v>
      </c>
      <c r="C40" s="5">
        <v>23</v>
      </c>
      <c r="D40" s="5">
        <v>3</v>
      </c>
      <c r="E40" s="3">
        <v>3</v>
      </c>
      <c r="F40" s="3" t="s">
        <v>8</v>
      </c>
      <c r="G40" s="5">
        <v>13.7</v>
      </c>
      <c r="H40" s="8">
        <f t="shared" ca="1" si="0"/>
        <v>14.410818336423844</v>
      </c>
      <c r="I40" t="str">
        <f t="shared" ca="1" si="1"/>
        <v>(14 ,15,23,3,'3','C',14.4108183364238),</v>
      </c>
    </row>
    <row r="41" spans="1:9" x14ac:dyDescent="0.25">
      <c r="A41" s="5">
        <v>20</v>
      </c>
      <c r="B41" s="5">
        <v>18</v>
      </c>
      <c r="C41" s="5">
        <v>21</v>
      </c>
      <c r="D41" s="5">
        <v>3</v>
      </c>
      <c r="E41" s="3">
        <v>1</v>
      </c>
      <c r="F41" s="3" t="s">
        <v>7</v>
      </c>
      <c r="G41" s="5">
        <v>12.95</v>
      </c>
      <c r="H41" s="8">
        <f t="shared" ca="1" si="0"/>
        <v>13.362478054632748</v>
      </c>
      <c r="I41" t="str">
        <f t="shared" ca="1" si="1"/>
        <v>(20 ,18,21,3,'1','B',13.3624780546327),</v>
      </c>
    </row>
    <row r="42" spans="1:9" x14ac:dyDescent="0.25">
      <c r="A42" s="5">
        <v>22</v>
      </c>
      <c r="B42" s="5">
        <v>20</v>
      </c>
      <c r="C42" s="5">
        <v>23</v>
      </c>
      <c r="D42" s="5">
        <v>5</v>
      </c>
      <c r="E42" s="3">
        <v>2</v>
      </c>
      <c r="F42" s="3" t="s">
        <v>7</v>
      </c>
      <c r="G42" s="5">
        <v>14.95</v>
      </c>
      <c r="H42" s="8">
        <f t="shared" ca="1" si="0"/>
        <v>15.711587625731337</v>
      </c>
      <c r="I42" t="str">
        <f t="shared" ca="1" si="1"/>
        <v>(22 ,20,23,5,'2','B',15.7115876257313),</v>
      </c>
    </row>
    <row r="43" spans="1:9" x14ac:dyDescent="0.25">
      <c r="A43" s="5">
        <v>13</v>
      </c>
      <c r="B43" s="5">
        <v>22</v>
      </c>
      <c r="C43" s="5">
        <v>17</v>
      </c>
      <c r="D43" s="5">
        <v>0</v>
      </c>
      <c r="E43" s="3">
        <v>3</v>
      </c>
      <c r="F43" s="3" t="s">
        <v>8</v>
      </c>
      <c r="G43" s="5">
        <v>10.65</v>
      </c>
      <c r="H43" s="8">
        <f t="shared" ca="1" si="0"/>
        <v>11.128730976424327</v>
      </c>
      <c r="I43" t="str">
        <f t="shared" ca="1" si="1"/>
        <v>(13 ,22,17,0,'3','C',11.1287309764243),</v>
      </c>
    </row>
    <row r="44" spans="1:9" x14ac:dyDescent="0.25">
      <c r="A44" s="5">
        <v>11</v>
      </c>
      <c r="B44" s="5">
        <v>13</v>
      </c>
      <c r="C44" s="5">
        <v>21</v>
      </c>
      <c r="D44" s="5">
        <v>2</v>
      </c>
      <c r="E44" s="3">
        <v>4</v>
      </c>
      <c r="F44" s="3" t="s">
        <v>8</v>
      </c>
      <c r="G44" s="5">
        <v>12.2</v>
      </c>
      <c r="H44" s="8">
        <f t="shared" ca="1" si="0"/>
        <v>12.594166640291386</v>
      </c>
      <c r="I44" t="str">
        <f t="shared" ca="1" si="1"/>
        <v>(11 ,13,21,2,'4','C',12.5941666402914),</v>
      </c>
    </row>
    <row r="45" spans="1:9" x14ac:dyDescent="0.25">
      <c r="A45" s="5">
        <v>18</v>
      </c>
      <c r="B45" s="5">
        <v>11</v>
      </c>
      <c r="C45" s="5">
        <v>19</v>
      </c>
      <c r="D45" s="5">
        <v>2</v>
      </c>
      <c r="E45" s="3">
        <v>5</v>
      </c>
      <c r="F45" s="3" t="s">
        <v>8</v>
      </c>
      <c r="G45" s="5">
        <v>12.3</v>
      </c>
      <c r="H45" s="8">
        <f t="shared" ca="1" si="0"/>
        <v>12.772397685729732</v>
      </c>
      <c r="I45" t="str">
        <f t="shared" ca="1" si="1"/>
        <v>(18 ,11,19,2,'5','C',12.7723976857297),</v>
      </c>
    </row>
    <row r="46" spans="1:9" x14ac:dyDescent="0.25">
      <c r="A46" s="5">
        <v>17</v>
      </c>
      <c r="B46" s="5">
        <v>18</v>
      </c>
      <c r="C46" s="5">
        <v>13</v>
      </c>
      <c r="D46" s="5">
        <v>3</v>
      </c>
      <c r="E46" s="3">
        <v>6</v>
      </c>
      <c r="F46" s="3" t="s">
        <v>9</v>
      </c>
      <c r="G46" s="5">
        <v>10.65</v>
      </c>
      <c r="H46" s="8">
        <f t="shared" ca="1" si="0"/>
        <v>11.337915307144367</v>
      </c>
      <c r="I46" t="str">
        <f t="shared" ca="1" si="1"/>
        <v>(17 ,18,13,3,'6','D',11.3379153071444),</v>
      </c>
    </row>
    <row r="47" spans="1:9" x14ac:dyDescent="0.25">
      <c r="A47" s="5">
        <v>24</v>
      </c>
      <c r="B47" s="5">
        <v>17</v>
      </c>
      <c r="C47" s="5">
        <v>12</v>
      </c>
      <c r="D47" s="5">
        <v>4</v>
      </c>
      <c r="E47" s="3">
        <v>7</v>
      </c>
      <c r="F47" s="3" t="s">
        <v>9</v>
      </c>
      <c r="G47" s="5">
        <v>11.65</v>
      </c>
      <c r="H47" s="8">
        <f t="shared" ca="1" si="0"/>
        <v>11.895674854806241</v>
      </c>
      <c r="I47" t="str">
        <f t="shared" ca="1" si="1"/>
        <v>(24 ,17,12,4,'7','D',11.8956748548062),</v>
      </c>
    </row>
    <row r="48" spans="1:9" x14ac:dyDescent="0.25">
      <c r="A48" s="5">
        <v>10</v>
      </c>
      <c r="B48" s="5">
        <v>24</v>
      </c>
      <c r="C48" s="5">
        <v>20</v>
      </c>
      <c r="D48" s="5">
        <v>3</v>
      </c>
      <c r="E48" s="3">
        <v>8</v>
      </c>
      <c r="F48" s="3" t="s">
        <v>9</v>
      </c>
      <c r="G48" s="5">
        <v>12</v>
      </c>
      <c r="H48" s="8">
        <f t="shared" ca="1" si="0"/>
        <v>12.366779962218049</v>
      </c>
      <c r="I48" t="str">
        <f t="shared" ca="1" si="1"/>
        <v>(10 ,24,20,3,'8','D',12.366779962218),</v>
      </c>
    </row>
    <row r="49" spans="1:9" x14ac:dyDescent="0.25">
      <c r="A49" s="5">
        <v>25</v>
      </c>
      <c r="B49" s="5">
        <v>10</v>
      </c>
      <c r="C49" s="5">
        <v>21</v>
      </c>
      <c r="D49" s="5">
        <v>2</v>
      </c>
      <c r="E49" s="3">
        <v>9</v>
      </c>
      <c r="F49" s="3" t="s">
        <v>10</v>
      </c>
      <c r="G49" s="5">
        <v>13.45</v>
      </c>
      <c r="H49" s="8">
        <f t="shared" ca="1" si="0"/>
        <v>13.939479329326046</v>
      </c>
      <c r="I49" t="str">
        <f t="shared" ca="1" si="1"/>
        <v>(25 ,10,21,2,'9','A',13.939479329326),</v>
      </c>
    </row>
    <row r="50" spans="1:9" x14ac:dyDescent="0.25">
      <c r="A50" s="5">
        <v>18</v>
      </c>
      <c r="B50" s="5">
        <v>25</v>
      </c>
      <c r="C50" s="5">
        <v>28</v>
      </c>
      <c r="D50" s="5">
        <v>3</v>
      </c>
      <c r="E50" s="3">
        <v>10</v>
      </c>
      <c r="F50" s="3" t="s">
        <v>10</v>
      </c>
      <c r="G50" s="5">
        <v>15.85</v>
      </c>
      <c r="H50" s="8">
        <f t="shared" ca="1" si="0"/>
        <v>16.099283737098656</v>
      </c>
      <c r="I50" t="str">
        <f t="shared" ca="1" si="1"/>
        <v>(18 ,25,28,3,'10','A',16.0992837370987),</v>
      </c>
    </row>
    <row r="51" spans="1:9" x14ac:dyDescent="0.25">
      <c r="A51" s="5">
        <v>19</v>
      </c>
      <c r="B51" s="5">
        <v>18</v>
      </c>
      <c r="C51" s="5">
        <v>25</v>
      </c>
      <c r="D51" s="5">
        <v>4</v>
      </c>
      <c r="E51" s="3">
        <v>11</v>
      </c>
      <c r="F51" s="3" t="s">
        <v>10</v>
      </c>
      <c r="G51" s="5">
        <v>15.45</v>
      </c>
      <c r="H51" s="8">
        <f t="shared" ca="1" si="0"/>
        <v>16.128145365106072</v>
      </c>
      <c r="I51" t="str">
        <f t="shared" ca="1" si="1"/>
        <v>(19 ,18,25,4,'11','A',16.1281453651061),</v>
      </c>
    </row>
    <row r="52" spans="1:9" x14ac:dyDescent="0.25">
      <c r="A52" s="5">
        <v>25</v>
      </c>
      <c r="B52" s="5">
        <v>19</v>
      </c>
      <c r="C52" s="5">
        <v>22</v>
      </c>
      <c r="D52" s="5">
        <v>1</v>
      </c>
      <c r="E52" s="3">
        <v>12</v>
      </c>
      <c r="F52" s="3" t="s">
        <v>7</v>
      </c>
      <c r="G52" s="5">
        <v>12.55</v>
      </c>
      <c r="H52" s="8">
        <f t="shared" ca="1" si="0"/>
        <v>12.651016081904716</v>
      </c>
      <c r="I52" t="str">
        <f t="shared" ca="1" si="1"/>
        <v>(25 ,19,22,1,'12','B',12.6510160819047),</v>
      </c>
    </row>
    <row r="53" spans="1:9" x14ac:dyDescent="0.25">
      <c r="A53" s="5">
        <v>23</v>
      </c>
      <c r="B53" s="5">
        <v>25</v>
      </c>
      <c r="C53" s="5">
        <v>22</v>
      </c>
      <c r="D53" s="5">
        <v>3</v>
      </c>
      <c r="E53" s="3">
        <v>1</v>
      </c>
      <c r="F53" s="3" t="s">
        <v>7</v>
      </c>
      <c r="G53" s="5">
        <v>13.85</v>
      </c>
      <c r="H53" s="8">
        <f t="shared" ca="1" si="0"/>
        <v>14.770665010634989</v>
      </c>
      <c r="I53" t="str">
        <f t="shared" ca="1" si="1"/>
        <v>(23 ,25,22,3,'1','B',14.770665010635),</v>
      </c>
    </row>
    <row r="54" spans="1:9" x14ac:dyDescent="0.25">
      <c r="A54" s="5">
        <v>17</v>
      </c>
      <c r="B54" s="5">
        <v>23</v>
      </c>
      <c r="C54" s="5">
        <v>13</v>
      </c>
      <c r="D54" s="5">
        <v>5</v>
      </c>
      <c r="E54" s="3">
        <v>2</v>
      </c>
      <c r="F54" s="3" t="s">
        <v>7</v>
      </c>
      <c r="G54" s="5">
        <v>12.1</v>
      </c>
      <c r="H54" s="8">
        <f t="shared" ca="1" si="0"/>
        <v>12.525935998075743</v>
      </c>
      <c r="I54" t="str">
        <f t="shared" ca="1" si="1"/>
        <v>(17 ,23,13,5,'2','B',12.5259359980757),</v>
      </c>
    </row>
    <row r="55" spans="1:9" x14ac:dyDescent="0.25">
      <c r="A55" s="5">
        <v>15</v>
      </c>
      <c r="B55" s="5">
        <v>17</v>
      </c>
      <c r="C55" s="5">
        <v>11</v>
      </c>
      <c r="D55" s="5">
        <v>1</v>
      </c>
      <c r="E55" s="3">
        <v>3</v>
      </c>
      <c r="F55" s="3" t="s">
        <v>8</v>
      </c>
      <c r="G55" s="5">
        <v>9.6999999999999993</v>
      </c>
      <c r="H55" s="8">
        <f t="shared" ca="1" si="0"/>
        <v>10.675692621336104</v>
      </c>
      <c r="I55" t="str">
        <f t="shared" ca="1" si="1"/>
        <v>(15 ,17,11,1,'3','C',10.6756926213361),</v>
      </c>
    </row>
    <row r="56" spans="1:9" x14ac:dyDescent="0.25">
      <c r="A56" s="5">
        <v>25</v>
      </c>
      <c r="B56" s="5">
        <v>15</v>
      </c>
      <c r="C56" s="5">
        <v>18</v>
      </c>
      <c r="D56" s="5">
        <v>0</v>
      </c>
      <c r="E56" s="3">
        <v>4</v>
      </c>
      <c r="F56" s="3" t="s">
        <v>8</v>
      </c>
      <c r="G56" s="6">
        <v>11.75</v>
      </c>
      <c r="H56" s="8">
        <f t="shared" ca="1" si="0"/>
        <v>12.337047610345806</v>
      </c>
      <c r="I56" t="str">
        <f t="shared" ca="1" si="1"/>
        <v>(25 ,15,18,0,'4','C',12.3370476103458),</v>
      </c>
    </row>
    <row r="57" spans="1:9" x14ac:dyDescent="0.25">
      <c r="A57" s="5">
        <v>10</v>
      </c>
      <c r="B57" s="5">
        <v>25</v>
      </c>
      <c r="C57" s="5">
        <v>17</v>
      </c>
      <c r="D57" s="5">
        <v>4</v>
      </c>
      <c r="E57" s="3">
        <v>5</v>
      </c>
      <c r="F57" s="3" t="s">
        <v>8</v>
      </c>
      <c r="G57" s="6">
        <v>12.9</v>
      </c>
      <c r="H57" s="8">
        <f t="shared" ca="1" si="0"/>
        <v>13.567040980455451</v>
      </c>
      <c r="I57" t="str">
        <f t="shared" ca="1" si="1"/>
        <v>(10 ,25,17,4,'5','C',13.5670409804555),</v>
      </c>
    </row>
    <row r="58" spans="1:9" x14ac:dyDescent="0.25">
      <c r="A58" s="5">
        <v>18</v>
      </c>
      <c r="B58" s="5">
        <v>10</v>
      </c>
      <c r="C58" s="5">
        <v>24</v>
      </c>
      <c r="D58" s="5">
        <v>2</v>
      </c>
      <c r="E58" s="3">
        <v>6</v>
      </c>
      <c r="F58" s="3" t="s">
        <v>9</v>
      </c>
      <c r="G58" s="6">
        <v>12.5</v>
      </c>
      <c r="H58" s="8">
        <f t="shared" ca="1" si="0"/>
        <v>12.535546865962649</v>
      </c>
      <c r="I58" t="str">
        <f t="shared" ca="1" si="1"/>
        <v>(18 ,10,24,2,'6','D',12.5355468659626),</v>
      </c>
    </row>
    <row r="59" spans="1:9" x14ac:dyDescent="0.25">
      <c r="A59" s="5">
        <v>19</v>
      </c>
      <c r="B59" s="5">
        <v>18</v>
      </c>
      <c r="C59" s="5">
        <v>10</v>
      </c>
      <c r="D59" s="5">
        <v>2</v>
      </c>
      <c r="E59" s="3">
        <v>7</v>
      </c>
      <c r="F59" s="3" t="s">
        <v>9</v>
      </c>
      <c r="G59" s="6">
        <v>9.5</v>
      </c>
      <c r="H59" s="8">
        <f t="shared" ca="1" si="0"/>
        <v>10.289670416498971</v>
      </c>
      <c r="I59" t="str">
        <f t="shared" ca="1" si="1"/>
        <v>(19 ,18,10,2,'7','D',10.289670416499),</v>
      </c>
    </row>
    <row r="60" spans="1:9" x14ac:dyDescent="0.25">
      <c r="A60" s="5">
        <v>18</v>
      </c>
      <c r="B60" s="5">
        <v>19</v>
      </c>
      <c r="C60" s="5">
        <v>25</v>
      </c>
      <c r="D60" s="5">
        <v>0</v>
      </c>
      <c r="E60" s="3">
        <v>8</v>
      </c>
      <c r="F60" s="3" t="s">
        <v>9</v>
      </c>
      <c r="G60" s="6">
        <v>12</v>
      </c>
      <c r="H60" s="8">
        <f t="shared" ca="1" si="0"/>
        <v>12.492408323627149</v>
      </c>
      <c r="I60" t="str">
        <f t="shared" ca="1" si="1"/>
        <v>(18 ,19,25,0,'8','D',12.4924083236271),</v>
      </c>
    </row>
    <row r="61" spans="1:9" x14ac:dyDescent="0.25">
      <c r="A61" s="5">
        <v>11</v>
      </c>
      <c r="B61" s="5">
        <v>18</v>
      </c>
      <c r="C61" s="5">
        <v>18</v>
      </c>
      <c r="D61" s="5">
        <v>1</v>
      </c>
      <c r="E61" s="3">
        <v>9</v>
      </c>
      <c r="F61" s="3" t="s">
        <v>10</v>
      </c>
      <c r="G61" s="6">
        <v>11.1</v>
      </c>
      <c r="H61" s="8">
        <f t="shared" ca="1" si="0"/>
        <v>11.690705806664933</v>
      </c>
      <c r="I61" t="str">
        <f t="shared" ca="1" si="1"/>
        <v>(11 ,18,18,1,'9','A',11.6907058066649),</v>
      </c>
    </row>
    <row r="62" spans="1:9" x14ac:dyDescent="0.25">
      <c r="A62" s="5">
        <v>18</v>
      </c>
      <c r="B62" s="5">
        <v>11</v>
      </c>
      <c r="C62" s="5">
        <v>19</v>
      </c>
      <c r="D62" s="5">
        <v>2</v>
      </c>
      <c r="E62" s="3">
        <v>10</v>
      </c>
      <c r="F62" s="3" t="s">
        <v>10</v>
      </c>
      <c r="G62" s="6">
        <v>12.3</v>
      </c>
      <c r="H62" s="8">
        <f t="shared" ca="1" si="0"/>
        <v>13.053174690819089</v>
      </c>
      <c r="I62" t="str">
        <f t="shared" ca="1" si="1"/>
        <v>(18 ,11,19,2,'10','A',13.0531746908191),</v>
      </c>
    </row>
    <row r="63" spans="1:9" x14ac:dyDescent="0.25">
      <c r="A63" s="5">
        <v>25</v>
      </c>
      <c r="B63" s="5">
        <v>18</v>
      </c>
      <c r="C63" s="5">
        <v>25</v>
      </c>
      <c r="D63" s="5">
        <v>1</v>
      </c>
      <c r="E63" s="3">
        <v>11</v>
      </c>
      <c r="F63" s="3" t="s">
        <v>10</v>
      </c>
      <c r="G63" s="6">
        <v>14.25</v>
      </c>
      <c r="H63" s="8">
        <f t="shared" ca="1" si="0"/>
        <v>14.540370797144087</v>
      </c>
      <c r="I63" t="str">
        <f t="shared" ca="1" si="1"/>
        <v>(25 ,18,25,1,'11','A',14.5403707971441),</v>
      </c>
    </row>
    <row r="64" spans="1:9" x14ac:dyDescent="0.25">
      <c r="A64" s="5">
        <v>30</v>
      </c>
      <c r="B64" s="5">
        <v>25</v>
      </c>
      <c r="C64" s="5">
        <v>23</v>
      </c>
      <c r="D64" s="5">
        <v>3</v>
      </c>
      <c r="E64" s="3">
        <v>12</v>
      </c>
      <c r="F64" s="3" t="s">
        <v>7</v>
      </c>
      <c r="G64" s="6">
        <v>14.8</v>
      </c>
      <c r="H64" s="8">
        <f t="shared" ca="1" si="0"/>
        <v>15.192961186481035</v>
      </c>
      <c r="I64" t="str">
        <f t="shared" ca="1" si="1"/>
        <v>(30 ,25,23,3,'12','B',15.192961186481),</v>
      </c>
    </row>
    <row r="65" spans="1:9" x14ac:dyDescent="0.25">
      <c r="A65" s="5">
        <v>11</v>
      </c>
      <c r="B65" s="5">
        <v>30</v>
      </c>
      <c r="C65" s="5">
        <v>17</v>
      </c>
      <c r="D65" s="5">
        <v>2</v>
      </c>
      <c r="E65" s="3">
        <v>1</v>
      </c>
      <c r="F65" s="3" t="s">
        <v>7</v>
      </c>
      <c r="G65" s="6">
        <v>11.05</v>
      </c>
      <c r="H65" s="8">
        <f t="shared" ca="1" si="0"/>
        <v>11.054412744413614</v>
      </c>
      <c r="I65" t="str">
        <f t="shared" ca="1" si="1"/>
        <v>(11 ,30,17,2,'1','B',11.0544127444136),</v>
      </c>
    </row>
    <row r="66" spans="1:9" x14ac:dyDescent="0.25">
      <c r="A66" s="5">
        <v>14</v>
      </c>
      <c r="B66" s="5">
        <v>11</v>
      </c>
      <c r="C66" s="5">
        <v>15</v>
      </c>
      <c r="D66" s="5">
        <v>1</v>
      </c>
      <c r="E66" s="3">
        <v>2</v>
      </c>
      <c r="F66" s="3" t="s">
        <v>7</v>
      </c>
      <c r="G66" s="6">
        <v>9.3000000000000007</v>
      </c>
      <c r="H66" s="8">
        <f t="shared" ca="1" si="0"/>
        <v>10.016688639885539</v>
      </c>
      <c r="I66" t="str">
        <f t="shared" ca="1" si="1"/>
        <v>(14 ,11,15,1,'2','B',10.0166886398855),</v>
      </c>
    </row>
    <row r="67" spans="1:9" x14ac:dyDescent="0.25">
      <c r="A67" s="5">
        <v>17</v>
      </c>
      <c r="B67" s="5">
        <v>14</v>
      </c>
      <c r="C67" s="5">
        <v>25</v>
      </c>
      <c r="D67" s="5">
        <v>3</v>
      </c>
      <c r="E67" s="3">
        <v>3</v>
      </c>
      <c r="F67" s="3" t="s">
        <v>8</v>
      </c>
      <c r="G67" s="6">
        <v>14.45</v>
      </c>
      <c r="H67" s="8">
        <f t="shared" ref="H67:H79" ca="1" si="2">G67+RAND()</f>
        <v>15.221944856021128</v>
      </c>
      <c r="I67" t="str">
        <f ca="1">CONCATENATE("(",A67," ,",B67, ",",C67,",",D67,",", "'",E67,"'",",","'",F67,"'",",",H67,")",",")</f>
        <v>(17 ,14,25,3,'3','C',15.2219448560211),</v>
      </c>
    </row>
    <row r="68" spans="1:9" x14ac:dyDescent="0.25">
      <c r="A68" s="5">
        <v>23</v>
      </c>
      <c r="B68" s="5">
        <v>17</v>
      </c>
      <c r="C68" s="5">
        <v>10</v>
      </c>
      <c r="D68" s="5">
        <v>2</v>
      </c>
      <c r="E68" s="3">
        <v>4</v>
      </c>
      <c r="F68" s="3" t="s">
        <v>8</v>
      </c>
      <c r="G68" s="6">
        <v>10.85</v>
      </c>
      <c r="H68" s="8">
        <f t="shared" ca="1" si="2"/>
        <v>11.389414855704452</v>
      </c>
      <c r="I68" t="str">
        <f ca="1">CONCATENATE("(",A68," ,",B68, ",",C68,",",D68,",", "'",E68,"'",",","'",F68,"'",",",H68,")",",")</f>
        <v>(23 ,17,10,2,'4','C',11.3894148557045),</v>
      </c>
    </row>
    <row r="69" spans="1:9" x14ac:dyDescent="0.25">
      <c r="A69" s="5">
        <v>15</v>
      </c>
      <c r="B69" s="5">
        <v>23</v>
      </c>
      <c r="C69" s="5">
        <v>18</v>
      </c>
      <c r="D69" s="5">
        <v>3</v>
      </c>
      <c r="E69" s="3">
        <v>5</v>
      </c>
      <c r="F69" s="3" t="s">
        <v>8</v>
      </c>
      <c r="G69" s="6">
        <v>12.95</v>
      </c>
      <c r="H69" s="8">
        <f t="shared" ca="1" si="2"/>
        <v>13.479650038928028</v>
      </c>
      <c r="I69" t="str">
        <f ca="1">CONCATENATE("(",A69," ,",B69, ",",C69,",",D69,",", "'",E69,"'",",","'",F69,"'",",",H69,")",",")</f>
        <v>(15 ,23,18,3,'5','C',13.479650038928),</v>
      </c>
    </row>
    <row r="70" spans="1:9" x14ac:dyDescent="0.25">
      <c r="A70" s="5">
        <v>18</v>
      </c>
      <c r="B70" s="5">
        <v>15</v>
      </c>
      <c r="C70" s="5">
        <v>19</v>
      </c>
      <c r="D70" s="5">
        <v>1</v>
      </c>
      <c r="E70" s="3">
        <v>6</v>
      </c>
      <c r="F70" s="3" t="s">
        <v>9</v>
      </c>
      <c r="G70" s="6">
        <v>10.9</v>
      </c>
      <c r="H70" s="8">
        <f t="shared" ca="1" si="2"/>
        <v>11.697518270755161</v>
      </c>
      <c r="I70" t="str">
        <f ca="1">CONCATENATE("(",A70," ,",B70, ",",C70,",",D70,",", "'",E70,"'",",","'",F70,"'",",",H70,")",",")</f>
        <v>(18 ,15,19,1,'6','D',11.6975182707552),</v>
      </c>
    </row>
    <row r="71" spans="1:9" x14ac:dyDescent="0.25">
      <c r="A71" s="5">
        <v>11</v>
      </c>
      <c r="B71" s="5">
        <v>18</v>
      </c>
      <c r="C71" s="5">
        <v>18</v>
      </c>
      <c r="D71" s="5">
        <v>1</v>
      </c>
      <c r="E71" s="3">
        <v>7</v>
      </c>
      <c r="F71" s="3" t="s">
        <v>9</v>
      </c>
      <c r="G71" s="6">
        <v>10.1</v>
      </c>
      <c r="H71" s="8">
        <f t="shared" ca="1" si="2"/>
        <v>11.00075745915484</v>
      </c>
      <c r="I71" t="str">
        <f ca="1">CONCATENATE("(",A71," ,",B71, ",",C71,",",D71,",", "'",E71,"'",",","'",F71,"'",",",H71,")",",")</f>
        <v>(11 ,18,18,1,'7','D',11.0007574591548),</v>
      </c>
    </row>
    <row r="72" spans="1:9" x14ac:dyDescent="0.25">
      <c r="A72" s="7">
        <v>23</v>
      </c>
      <c r="B72" s="7">
        <v>11</v>
      </c>
      <c r="C72" s="7">
        <v>11</v>
      </c>
      <c r="D72" s="7">
        <v>1</v>
      </c>
      <c r="E72" s="4">
        <v>8</v>
      </c>
      <c r="F72" s="4" t="s">
        <v>9</v>
      </c>
      <c r="G72" s="6">
        <v>9.1999999999999993</v>
      </c>
      <c r="H72" s="8">
        <f t="shared" ca="1" si="2"/>
        <v>9.348257434644637</v>
      </c>
      <c r="I72" t="str">
        <f ca="1">CONCATENATE("(",A72," ,",B72, ",",C72,",",D72,",", "'",E72,"'",",","'",F72,"'",",",H72,")",",")</f>
        <v>(23 ,11,11,1,'8','D',9.34825743464464),</v>
      </c>
    </row>
    <row r="73" spans="1:9" x14ac:dyDescent="0.25">
      <c r="A73" s="5">
        <v>24</v>
      </c>
      <c r="B73" s="5">
        <v>23</v>
      </c>
      <c r="C73" s="5">
        <v>18</v>
      </c>
      <c r="D73" s="5">
        <v>2</v>
      </c>
      <c r="E73" s="3">
        <v>9</v>
      </c>
      <c r="F73" s="3" t="s">
        <v>10</v>
      </c>
      <c r="G73" s="6">
        <v>13.25</v>
      </c>
      <c r="H73" s="8">
        <f t="shared" ca="1" si="2"/>
        <v>14.232637111613947</v>
      </c>
      <c r="I73" t="str">
        <f ca="1">CONCATENATE("(",A73," ,",B73, ",",C73,",",D73,",", "'",E73,"'",",","'",F73,"'",",",H73,")",",")</f>
        <v>(24 ,23,18,2,'9','A',14.2326371116139),</v>
      </c>
    </row>
    <row r="74" spans="1:9" x14ac:dyDescent="0.25">
      <c r="A74" s="5">
        <v>21</v>
      </c>
      <c r="B74" s="5">
        <v>24</v>
      </c>
      <c r="C74" s="5">
        <v>25</v>
      </c>
      <c r="D74" s="5">
        <v>3</v>
      </c>
      <c r="E74" s="3">
        <v>10</v>
      </c>
      <c r="F74" s="3" t="s">
        <v>10</v>
      </c>
      <c r="G74" s="6">
        <v>15.35</v>
      </c>
      <c r="H74" s="8">
        <f t="shared" ca="1" si="2"/>
        <v>15.859394892929259</v>
      </c>
      <c r="I74" t="str">
        <f ca="1">CONCATENATE("(",A74," ,",B74, ",",C74,",",D74,",", "'",E74,"'",",","'",F74,"'",",",H74,")",",")</f>
        <v>(21 ,24,25,3,'10','A',15.8593948929293),</v>
      </c>
    </row>
    <row r="75" spans="1:9" x14ac:dyDescent="0.25">
      <c r="A75" s="5">
        <v>18</v>
      </c>
      <c r="B75" s="5">
        <v>21</v>
      </c>
      <c r="C75" s="5">
        <v>30</v>
      </c>
      <c r="D75" s="5">
        <v>0</v>
      </c>
      <c r="E75" s="3">
        <v>11</v>
      </c>
      <c r="F75" s="3" t="s">
        <v>10</v>
      </c>
      <c r="G75" s="6">
        <v>14.35</v>
      </c>
      <c r="H75" s="8">
        <f t="shared" ca="1" si="2"/>
        <v>15.172444248874024</v>
      </c>
      <c r="I75" t="str">
        <f ca="1">CONCATENATE("(",A75," ,",B75, ",",C75,",",D75,",", "'",E75,"'",",","'",F75,"'",",",H75,")",",")</f>
        <v>(18 ,21,30,0,'11','A',15.172444248874),</v>
      </c>
    </row>
    <row r="76" spans="1:9" x14ac:dyDescent="0.25">
      <c r="A76" s="5">
        <v>28</v>
      </c>
      <c r="B76" s="5">
        <v>18</v>
      </c>
      <c r="C76" s="5">
        <v>11</v>
      </c>
      <c r="D76" s="5">
        <v>2</v>
      </c>
      <c r="E76" s="3">
        <v>12</v>
      </c>
      <c r="F76" s="3" t="s">
        <v>7</v>
      </c>
      <c r="G76" s="6">
        <v>10.65</v>
      </c>
      <c r="H76" s="8">
        <f t="shared" ca="1" si="2"/>
        <v>10.654962444868096</v>
      </c>
      <c r="I76" t="str">
        <f ca="1">CONCATENATE("(",A76," ,",B76, ",",C76,",",D76,",", "'",E76,"'",",","'",F76,"'",",",H76,")",",")</f>
        <v>(28 ,18,11,2,'12','B',10.6549624448681),</v>
      </c>
    </row>
    <row r="77" spans="1:9" x14ac:dyDescent="0.25">
      <c r="A77" s="5">
        <v>30</v>
      </c>
      <c r="B77" s="5">
        <v>28</v>
      </c>
      <c r="C77" s="5">
        <v>14</v>
      </c>
      <c r="D77" s="5">
        <v>4</v>
      </c>
      <c r="E77" s="3">
        <v>1</v>
      </c>
      <c r="F77" s="3" t="s">
        <v>7</v>
      </c>
      <c r="G77" s="6">
        <v>13.3</v>
      </c>
      <c r="H77" s="8">
        <f t="shared" ca="1" si="2"/>
        <v>13.762935045939326</v>
      </c>
      <c r="I77" t="str">
        <f ca="1">CONCATENATE("(",A77," ,",B77, ",",C77,",",D77,",", "'",E77,"'",",","'",F77,"'",",",H77,")",",")</f>
        <v>(30 ,28,14,4,'1','B',13.7629350459393),</v>
      </c>
    </row>
    <row r="78" spans="1:9" x14ac:dyDescent="0.25">
      <c r="A78" s="5">
        <v>15</v>
      </c>
      <c r="B78" s="5">
        <v>30</v>
      </c>
      <c r="C78" s="5">
        <v>17</v>
      </c>
      <c r="D78" s="5">
        <v>0</v>
      </c>
      <c r="E78" s="3">
        <v>2</v>
      </c>
      <c r="F78" s="3" t="s">
        <v>7</v>
      </c>
      <c r="G78" s="6">
        <v>10.25</v>
      </c>
      <c r="H78" s="8">
        <f t="shared" ca="1" si="2"/>
        <v>10.481729418868428</v>
      </c>
      <c r="I78" t="str">
        <f ca="1">CONCATENATE("(",A78," ,",B78, ",",C78,",",D78,",", "'",E78,"'",",","'",F78,"'",",",H78,")",",")</f>
        <v>(15 ,30,17,0,'2','B',10.4817294188684),</v>
      </c>
    </row>
    <row r="79" spans="1:9" x14ac:dyDescent="0.25">
      <c r="A79" s="5">
        <v>14</v>
      </c>
      <c r="B79" s="5">
        <v>15</v>
      </c>
      <c r="C79" s="5">
        <v>23</v>
      </c>
      <c r="D79" s="5">
        <v>3</v>
      </c>
      <c r="E79" s="3">
        <v>3</v>
      </c>
      <c r="F79" s="3" t="s">
        <v>8</v>
      </c>
      <c r="G79" s="6">
        <v>13.7</v>
      </c>
      <c r="H79" s="8">
        <f t="shared" ca="1" si="2"/>
        <v>13.784038814226887</v>
      </c>
      <c r="I79" t="str">
        <f ca="1">CONCATENATE("(",A79," ,",B79, ",",C79,",",D79,",", "'",E79,"'",",","'",F79,"'",",",H79,")",";")</f>
        <v>(14 ,15,23,3,'3','C',13.7840388142269);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Yehuda</dc:creator>
  <cp:lastModifiedBy>Lital Yehuda</cp:lastModifiedBy>
  <dcterms:created xsi:type="dcterms:W3CDTF">2023-06-07T14:30:24Z</dcterms:created>
  <dcterms:modified xsi:type="dcterms:W3CDTF">2023-06-07T15:48:40Z</dcterms:modified>
</cp:coreProperties>
</file>