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Course\Sourse\day 07\"/>
    </mc:Choice>
  </mc:AlternateContent>
  <xr:revisionPtr revIDLastSave="0" documentId="13_ncr:1_{2F7C755A-3FAF-4CEC-97BC-3172EC8055E9}" xr6:coauthVersionLast="47" xr6:coauthVersionMax="47" xr10:uidLastSave="{00000000-0000-0000-0000-000000000000}"/>
  <bookViews>
    <workbookView xWindow="-120" yWindow="-120" windowWidth="20730" windowHeight="11040" xr2:uid="{810B916D-8AC5-B94F-AAD8-02E834047D22}"/>
  </bookViews>
  <sheets>
    <sheet name="Dashboard" sheetId="1" r:id="rId1"/>
    <sheet name="Inputs" sheetId="3" r:id="rId2"/>
    <sheet name="Contacts" sheetId="4" r:id="rId3"/>
    <sheet name="question" sheetId="5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3" l="1"/>
  <c r="G8" i="3"/>
  <c r="D8" i="3"/>
  <c r="J7" i="3"/>
  <c r="G7" i="3"/>
  <c r="D7" i="3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<sst xmlns="http://schemas.openxmlformats.org/spreadsheetml/2006/main" count="74" uniqueCount="55">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</sst>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0" fillId="4" borderId="0" xfId="0" applyFill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BCC-8F31-67F55B11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085792"/>
        <c:axId val="1800083872"/>
      </c:radarChart>
      <c:catAx>
        <c:axId val="18000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83872"/>
        <c:crosses val="autoZero"/>
        <c:auto val="1"/>
        <c:lblAlgn val="ctr"/>
        <c:lblOffset val="100"/>
        <c:noMultiLvlLbl val="0"/>
      </c:catAx>
      <c:valAx>
        <c:axId val="18000838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8000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6-4776-BF85-5E0E2828F84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6-4776-BF85-5E0E2828F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9050" cap="flat" cmpd="sng" algn="ctr">
              <a:solidFill>
                <a:srgbClr val="FF0000">
                  <a:alpha val="32000"/>
                </a:srgbClr>
              </a:solidFill>
              <a:round/>
            </a:ln>
            <a:effectLst/>
          </c:spPr>
        </c:dropLines>
        <c:smooth val="0"/>
        <c:axId val="1669889632"/>
        <c:axId val="1669891072"/>
      </c:lineChart>
      <c:catAx>
        <c:axId val="166988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91072"/>
        <c:crosses val="autoZero"/>
        <c:auto val="1"/>
        <c:lblAlgn val="ctr"/>
        <c:lblOffset val="100"/>
        <c:noMultiLvlLbl val="0"/>
      </c:catAx>
      <c:valAx>
        <c:axId val="1669891072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8963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0F-4DBC-8ABA-1C8349C31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0F-4DBC-8ABA-1C8349C31FB4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F-4DBC-8ABA-1C8349C31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68730011220663489"/>
          <c:y val="7.346929330638817E-2"/>
          <c:w val="0.30985539375983506"/>
          <c:h val="0.820408394139940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A0-4BCE-82B2-3D9D413C1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A0-4BCE-82B2-3D9D413C1A0F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0-4BCE-82B2-3D9D413C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64721937780911087"/>
          <c:y val="5.7142783682746348E-2"/>
          <c:w val="0.30985539375983506"/>
          <c:h val="0.820408394139940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78-4286-ADBD-24DEFE7443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78-4286-ADBD-24DEFE7443A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78-4286-ADBD-24DEFE744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4F403EE2-AE55-4C88-8C5E-D8D14CBE1E45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BD" attribution="Powered by Bing">
              <cx:geoCache provider="{E9337A44-BEBE-4D9F-B70C-5C5E7DAFC167}">
                <cx:binary>zHxrj904jvZfafTn12lZdw9mFlj7XOqSSlK5p78YlUrFsixLvsi27F//sjrTvYkmM5kxGtgtBCjk
uMxD03xIinrEv96Hv9ybh7vhp9AaO/7lPvztZ+V995dffhnv1UN7Nz5p6/vBje6zf3Lv2l/c58/1
/cMvn4a7pbbVLxil9Jd7dTf4h/Dzf/0VpFUP7qm7v/O1s7fTw7C+fBgn48d/ce27l366d5P1j7dX
IOlvP//3UD1YX9u7n396/O3X12v38Lefv/mrn3/6JZb1D9/7kwHV/PQJ7k0IfZJlnGYyRdlvP+Ln
n4yz1e/XOVznAkuWcvTbD/n9y5/dtSDg39LpN43uPn0aHsbxp7///ubWbx7hmyv16IovVijco8L/
/fK3J/zlWyv/11+jD+CZo0++ehGxgX50KX4P+XC31eZ3O/wJLyFFT8hvPwh/a31GnuDfrC7+bn24
/uXVf7H+jzX5vul/vy+y++8fx0bP/w8YvXDGtR/rP9H36ZNHl095Bi79tcsL/CRDUqaEyi8uz781
+r+jyffN/j93Rob/nwux6Yvn/wf83Zl6/jMtn6TiCWJc8oz9Pepk376Cx6iTpRjz2N9/rMn3LZ//
fmNk+D8+j+2e/x+w+/F+uvvkht+9788INBBnMsG5oN/aW2RPCOc8y/CXcIPS37/0S5z5NzT5vt3/
uDGy+x+fx3Y/Fv/7/v7iYZh+f/4/wej8CTh6xjNJv4QTFBufPUGUSYY5+5KC4frXQf5H6nzf8l/u
isz+5cPY5i+O//s2L1RtHn5/7j/B6CR9InhKiMDii1GjCCPSJySVQqQkju4/UuT75v67/pG9//5p
bPDi6Z9h8H9e4PxR8R3u/N3xt1LxqxrnX1/97fGggI1u/VcV5xdnvfz0t59TiBt/1J+PEr5x5H+o
FX+/5eFu9FCLQrXDKdShEmFMOcqI/Pmn5eG3S4I8YUxSABKRVHD2mBisG7yC2zC8apkBuFKEBIKc
DbeNbvrtGgNsMSF4JgQjGeKY/VGhv3BmrZz9wxp///9PdmpfuNr68W8/AxC7L3/1qCl8ERVUoEwg
+Pz+7iUU//BH6f+j/eRKVypzrMz0bsvWj+X09itD/PuSOXjp15INq5CnE0hOuch1HfJtkPk+0WCV
r0XX2+ppH0hzXDPxApHkhUlJslM2LBq+lt1NAtuyKZsjWsh24xgORbkaftinOSD0a+llmorR1LI5
pvMJOVZU9fAlgn1ZFPwH5mbfSnYa6bDKtDluwc5Xm0XTwTRr9mqf3o/u85Wb4HLYFiucOXbLIIqa
6u3AE/pun3AoWr8WLlYlFspDc5zahl9U1t8tqJE77QLo+lr4Jsea9gKZIxn7vKy2p/VQXezTGyLE
16KZDUF65M3RZOdsvDP1TuREmITX1nUZZc1xrEb8bGR2uie6RuFLffGfegqLgFnKWUhdT+Y4reQS
1uivGyZ2io6AKfqlX7ix5qjlFK6dntKbUibPdpmbRchkXtBpWMEsCt/3XVXwiu3DPItRyXkZhMbw
IrXNeSdNTpPW7BQeAbOex2akTjTHuuufl3iuLlgX0GmXTWjkKtDe6LWqvT6OEx1zNtFPpJx3Kh5h
HhHpujHtzHFYV3O/DW11OWqcXe7SnEWgp4Y2wc2jObL3W1eQbqfS+FtMllCLrrUGscvY2XxIe13Q
Ld0XS1gEeEsk74UFD6yCPg/VgvN2Dns1j17l3KS+6+vBHGdRjbkJdVkscur3mZtGoFfWlFu1QOKR
mYFgJesCVlLDPqPTCPZb225LNW7mKKq6PVDGbb4K73eqHuGe42lqNwfSO/10nF677mqXB9II9RRT
q7dkNccazzdtaXQ+2O7L2vk/jbE0Aj0nm0LZRvVRUnLpmra9U46RX/cpHgGz53Icw0L0UXPe/Dpw
NDZ5Ng52Z0yJkLm1qO5ryvWxHOvTtjh6saZJOO/TPcKnceuUVggMg41xh5LZ5mLmfmf+oRFAdUqR
t7otD8PQ5YguBZ4/7dKbRPixftOJUbI+yg4d2tD9qlK97IPP49rg6zoiLZnoN9LrY4o5zethvGhF
2x32KR6hx8/Cr8MAijdLddUSpnOjm9t9siMEzVLZFjNQXINYROybsW1f7BMdAcgGIjJpQfQgvLj0
RFyhIYh9Hk4iADVmVXQYQXirdM7YYaA7tY6gE0Y6Di3knONqlkJhCLBc6HSnm0TQGbUbVsQVuEmf
0GJUiB55tr7ZZ+8IOaZMOttMrT5ybag5l2m2sg/CLa7bV72RKL0J4XynvNFHtflCJu/UQPa9TRxB
cxXJFEoCkl2yXvmqS/N23F7vMguOoNkxpadZbOqo2+VjkkxPS9b1+4plHCHTITGFoIg6ziTwlxqF
N5RV+Et/5T9NQDiCZmn7uibZVB+rVN3YxMO6By3jvswJnYdvAlaGfYJo3SpYDT4M1aW0F/usHeFy
JMr0cwVyywUVKEsOYWr2uR+OkGm9gSVl2qjjYo+LNnkmdxY/OIIlrmiq196oI6plOBBrP8CCVu3D
PI5gWXYNqO2ZOta+sUeZjFnu2mFfkYIjSNoE+lR1CsK7+kOmuqNSaF/JlkaQTFCndUWoAu8LMh+6
NIN2Qer2+XYagRJpxLpFgvSy6p4CgG6xd3ifwdMIlH5YqmRKAJShuoOk3OTl1Ox8mWmESSPrdJna
R08x2B1l5d+OVSb3YSeNMLnMdYtxBcKFZ7lmZ+x2rgPTCJUTw1Dfr+Ami/YFy9CST7zR+4JgGuEy
hcakVzPYu5U9ynXrcFFlybLTDyNsah0SvSZYHfE6tzlaKl10oZ731bKPHeKv6zY2z9McJEh3aHlm
muWh3xK+0w8jbOpyKGesIBQOiaR5Rumx2cZyn9FRBE9ayWXuFVdH3mN9AP6EL9K2V/vg+diz/tos
eKimCq2guky6Yute8O79rvSAImwOrdx8VQl1JHWic71k8+28SLlTeoTOZMGdbpSDqLJuuTJlXsl9
ZTKKoFm5xS5ND5J1rw/rcGG2bZ+XPG6/fW3qYS2zpc9Acps4lSvyMUzQwdpn7QiZQqDVJI95rVmG
9KBWZosptDf7hEfA7HpJjHMjQGfKQj5v82HO5M4Y/rjj+7VV1Gh4q5IehPun9Xpu531lD4owKTDs
zMzbpI7erU87Y262+bjHHDKLAIkGuQWZedDY5GmVj7sSvMwiJFq6TKMaB6geZLjkqb8mpTrs0zjC
YtZ7K5WaAYsbv2qXG7LW1/skRzg0K0FLoJBueqX1S0XGN3ayza7YJLMIiqEdqkYEeIXO0FeDvOn6
clf4gE27b50uUCL8QCGR0fV1NR2t2uV08pHR87Uzp4YmwzACDFOa3q/plm8b2Ve6yixCoc945X0L
bhe6cjqXzdoXZMmqXQFEZhEM28o0IwqPTu2S4bhhVx7klOxKYTKLsEhaQVbXWxBe2e5OyC59qtiW
jPt0lxEgTcaHWWcgfuo3mc8qnH2VkH26ywiWXeWR7B3Ur6wZ+ndb6SZ+ImJiYR+CZITNCqEm0VUH
tYPRt00aci3Xi13glBE43SyUmUfAT9umF8qstqjbZl8HXMoInK7nsxiWR3C2Z0HX52vodqUbKSNw
rpqwmmIAJ7HyorFbf0Yk6NM+m0QIbdpGj5xAlF097taTqLZ1zIWewl5njGA6oHaFVRp8wZDQ7box
0yfdY/pyn/YRSqdu6wheEMSt9DUTY56GfXvdUkYQnUqDF/oYEbHKCkXKseBZi/YBVEQAFb2rkxBA
uFnchapvtqTeVdVLEaHTSOyhlQlhq5HjCyOT9MTVKvalTRFBU6xbiks7ieOc+fnphJB92sN+z74y
QkTo5KirmtZv/FTroToMM7WX69KzndIjeDY21ZCKPD9Vc9ees8Fvl6Wv1p1mjyAqROdD6muIhOUy
F0RU61FxHXbqHmM0kdu6ZAM/Ndk4XQzVlp4CLPP3BXQRARSVbZINtucnOXXts4xV28Gs2u/UPUKo
ZWW9lmXFT6qZUc7IaM6JSn/k7o++8Y8EIBkTgCwkOssSzU+tdvpebGF7oUey5a7v9Sntar4vBMd0
IN6o4Dsk2EmUQ3oN2RvlZV2V+3DFI9C6VeGwrA6eIuP2tqc9uWxM1uwLNjxCLYKasQ9bx09+CtMt
S/pwYZQIL3ZFYB6htoaaTzBq+WmZJC/07OX7lk7TTrtHqB3aTYVmMvxkV6wvkkaRF3Pv/e0+3WPU
tm3msQfvcQ12uUVNe7NgluwrZHiE2sQmpEcCLNPqSbq84/12gzxLdiofw3YsabImIF7i1J36RKaH
Vlb7SGqSR7AV6Solr8Fpll7d9klon3azXPat7HiUWw2BzqGu4K02dVtfkZGFixLxnQVHzBBiKG0z
W0E8YzT0r5mz+LNytdiHJhZhtZ6rug8VGCb4qT2USLiLCaq+fT4Ts4QyNBLhHqNlK1d/Covj+cA3
vi9LxUyhlqxNq5aSnappUucgDT3OEjWXu9DEIqxS4OvpgUKG9brBp3Em/jjSdqdDsgir9QIN+Ukl
oDvrw8Gjpb2eONtHWpMxn4c3fT9q0YLPsBlfQDkmiw2vzb4am0VQDVvPRzkhAFM9Ts8Vq6rDRlK3
L8PGvJ6WEglkpIWfhsW+7BNGryZL+b4lE4ugOjWN7fAy8xPy7lMzdtkl8drtEx7TeqpWGoU2yU6T
YfxQkWY6qyTZx4UFjvK3vQcy9fXW8MBPq0Xq154actaiq3dtyQH3+VvpDdUDMS3hp9TL5NyWVFwl
K5n27bbImN5jVZJ1mo6QmvppLUpJ1tyI0O6DakzwKblfTWozdsK6RUVrV17ITZf7wgyNoDqXXacJ
BqjSpk1elUA0PaSdzNp9EZhGeVWKiYaZgEsOsLV9rW0dCtSGeV81TCOsYpP5NjSApr7GPEdtU58S
qegPPP4xFn6nXo0pPlLj2rVw4OQ0qXHMw9iP1w0L82XjermvmIxJlUGodis7CGU0xev7LkXDbdZm
a/0D6/+TJ4ipRDWlAnbm4QmGzNlnQ2lsAU0scP5edOEH3/HoKN+xUkwpUh2X4DScnUgX+GWmkuo9
pPHlfleeIhFy7VzbFP6xE5dTfdGltTiPPt3ZWn48xfJ1x7MVusbJTNlp26Q+h4G2p2zm5b5MQqIc
iytQHNIeO8mqFrAILMUZeAFmX385ZhYZ1kywwATXUTThRzri+ghkbrwPWSTCLVMo6T3d2Gnlajla
uy4Fafpsp/QItwxJxccNVuDJWLUXrh7KfGPdtq/YJlE5rB7PsYjaiNPKIFYCo1BeCCn3bYTJmF2U
+nKpKw1VH/Jt9yl0I79eKru+3uXvMcPIs6ac0w6qPk8wPuJkyS4GX4t9FWvMMZpRD5BOoNrWfl7N
IdFieOgqh/cxAGXMMwqCDwtbQf64rpjmchPiXM402RlrYqpRSLrGWgl4BTqGfyfRWD/djJt/EO8f
Y8p3IlnMNQKm61zzR68cSTNXhYEduCLLXPa8JTU5lM245RNsVVb7QIDjzAs7FBqLRpwIbAcfRjp0
z9yS6n1L/ZiFBIu2TdoSGnSV6fsca6qKNIW9/X1uGgGYh4UH1EGRvAIh4Q1k9SEH5gZ9tU96BGAG
DrPSAPXUiJb5GnYV/Wkb/D56oIy5SLB7NDShYvzEgSGTFhZmVvQFxCBS7ttHiylJKWy6mwpCz6lv
8fZ2kiX9PGRyZw8npiQ1lizzzASsT+YQXs2Wps/pWJkfYOCfZPOYlNRihxuRSDA9Tv2LOVnTQrTG
7cuIMS1JIpaoxI7ilPnFlZelTN0rD46a7HPLmJmUwOmuDuE2O7FhyvISDsCdkhXqnV1uGbOTdE8n
STuXncZRk2etadHTbGzE+33So4xLGyatUjI7yREO1CWTyN5UQ7fs682lEWBHBEci04lkJ0F7fdmt
qs2rLsz7gk1MT7Kl2yaZ8OxUbg2Qnxhp71VF3MM+y0TL2hXOBWTzhMHuPFnfAiHMt7kG8ubLXeJj
ihIXqslqsWanpMG9P7DN8KbIymzd10CLSUoM2TEo6crTClsyN67xWY7QQPa5fMxUYmRaPLa2PBmW
hnOPlvLgmPaHfbaJCmRXs8xRODd8Io1P8qlFyUXnTbbT8uzb8rseSW3gtHL52I4214tX5ArIKX4f
XGPGUmvgWFnVDOVJdVAbc0TJM28nupNzgCK81qrMWqnm8tQ7hI4JSfRda1v/cZ/hI7wOZFyrCdvk
VC9AJ+Szxic2w/7jPulRghUhcyU0LJKTytr0DSfOHLpFjZ/2SY/wunUNQVAcJ6eyXcNxkml5XnyS
7nqtMJfgW6dpbTLoMTPlqRqNKZJhbV4I0pD7PbrDwY9vpa/BNeFxk+1kiME3Kk3617BEN8U+6dFq
dkOq9Xxak9Pcz+E9DlVzVQq07WoUiSwCKxW6w83UlSe7bfi0dPpZXbZuV59IxHSmsl3SfnRLeRIs
6Y7pGso8bErtimIipjSVM7dd0szJic6sOwLnX58XPOwjH4mY2IRLMlVsY8nJW1Ntl73p+lek5N2+
GCxiclPVetgprUhySkVDgPCxLF1a4KlGuwAlYnqTFkSmPQX9W+T5AVrI5TtC63onoCK4NmyyYVQQ
aqZ16K/VuupLWoUfLaq+X1BCqvgWUJCnsVglgyi8TuYSw+Hhtw1f2h+tCB99+x/XbLCM/1Z818FK
bXVLcpJqYlVRTgGd4ZTbdGp61dQ5d1xs+8Abc52AwiZNS0NyWkex5K4iGA4YuXGn9Ai8tePI1NUG
IZkEcoVoRfMB1ui7yj8R851q4FJlSVtV53FhC71ChPE3Dhojw2lXYItZTypzqw8S9Wc/peWJEbZc
6G7cGR0k+fYl+wRT1wo3nl1TmcO0zo3NN1dvn/cpH+VaOjFVp3AA/SyyMBy8YuOhVY3eF9pklGu1
WhNe4zY50wmqS+XMcu4123eyS8TMp1JlSZkQVp7ZamcF6/yEP9B5qHY1jETMfUJw6ECNja8uGpwg
e+gsbIvzZgg7vT5mQM1j71wpYUyG6CjKZzxPT33XVPu8MqZAbTDFq6YIDxfj5Gly6EzVwTAR1e47
vgwDcr71y2aypG0m2V8sDRuKTsJbtTCvZJ/jiKg67pnkqGwqdtFpmPoB/IHutiF+2dU+Fo+zzL5u
fbtmWsAvQ3JR9927dWH2wYhl/LALUSIC7CBnvbR1213OhJpfWaq7T523PyJv8t/27b4T9WMWVDMh
vFI8dZdq9aS6ZtAtKtOz8IQw+3TFakoyOOAzanTdSSfoTbMsiTzjlKzlw4IJetygs3qoVY5G1006
V8mW+JuECjvbImlWIk6CJ0p/7O2ytrnAKKwkT9aW4yvlpqZrC7KVGTrpeibNxySQDs6FbZQv6Qfx
eEuAArLut5c8rIO5smVWtzdCCW2vWCW76sNkp36q886NYXiF+n4yXdGs3lOdw0OU1ccEL2lV5g3C
Tn9KlsQvWxGyKVRvylUt/ZxTmihwOrcO5XOXUh2etj5sfCjGdJb+kNK2KV92MwySuHGwb7slBw2c
Uf1S9FOTzvkSKhTEYe1WNrw1w2DUGc4c2O4yk5NkeeXndnaHGRnTwvOraesvt4FmcGgAJap/jztD
7DPp0qyvi2Wg3D912Yz7tliWIOWnlnZp/0wo1qP3rTczRoc5bWtYfTkYZSOGwmJVVfCwXjbrdDmD
zL4/jL2k6cfNIKb6fJG9rrtiJaFEbQ6cZSxcnmEoFQdo7ZRzd6zKpXTP9Go9ux0qNoIEyZIEs9ww
nLH1WAF5gD3Xo230swxvs7nIYG3SwQOV1K0nP6aw7tykrM2tDm234AMkeLedFVvZeDNOxPQmrxPg
GbzaMoa9KTwMBqz6nIWt6i4USlnyoSV+HW1eA6tQqHwOrQ0OeiCBLUvuZbeM0wH4jGRYCjiStxJy
vWozQ1sNpavf8jJYwfQZpkqZaiz6bUwYbIZYWfK6SElGu7uZjMvyZqqxVG/6kvXzAJMBYN5NXVCO
Aww0SEhF1CWfHOO/1iM2+rNHItn0CYjkG7b5zBO4reBq1uFCB3iq9Ly25WiSXMMEgxTlqRXwvUeb
AU0OMLG4SX5GY6WIzmvdl3A2sZeTTd4nm5+YLga1ke0+hfknySeKhGkPcIrC94XSXdYeSbf0wV7b
tXkEmOi96o9wntxl4aCsm7NwTWtH0uGkkeDeHpNMeYIKNhFV2oOQdbs8YOg3TC9lW631ePDOl7xo
puoDD4MTRz162edoQODmQy9qf5+OYKNPvR5xV4Hx2nS9ssi24ikcYh/xS9nDfmeaw7rR3Lac11dL
2qAXGc4M/eSW2TUFjPja7vE26gOhq4CxP2m1vaZNulSfKs4JPVciU2LLKxJUX94E43zzdPHNSpep
CLTMmur9pMCpmhu6qQzXVzBxJtSmWJpsUO9GiA7UHQcdRK0OuOSLuzK6Wuf+AFTISvcHala+vOMJ
GreHkAxz94aPWSJ07hU0kVE+Eeq3W5WWkI4PBjJDaguziEZvOUSPJPS5Q7DN2J1m2Mcf8IVAM0y4
OsNRRz6WeQtTh/rPcDisW5e8gqkpvgMKOQxPkbmnq8RzLiat+w8w0A3YC6cAxZzJCpgg1MwuH202
VVm+JbRHYPYVRly9ZxBKs5cDtgv/QNbEVzjP5nagoNsyL/Sz8QNxt7UaZf8+uNalbU4D7aZnJdI4
3C3VrA2MaltRV59NyeYBJlD1HUyKytGk2jo9LRUXQBNo1oE0+Gkzp2hOc0NtT+bDIEsCPAKDkzF9
H6ZlRUdBG04/Twkswszl6KrMmZNooNF/ShEeh2f9rCfr8qYO83ZisBEiXimYzIA+wmudljKXQbK6
zSE1LNmLyXosgG3lgJMC9wgblo+auKECb9YBpUOeVDbg6dz0nU96mPrT8eo5VyTpD9izDV2imnrI
F4LPssqTfik/rY2Z1W0jzDI9d2XP8BlsU9F7I2mbwglDyWT1BhL9pJvcyKat5lyNrV0uZU+3PgCf
XS6oymF/CPbAC09ni5dCTGaq3tAsdf4CDXhc3o9moTYpelarZjkaH3q/FN0S0Hw79RBnbkatzOPw
HFSnRQrlZHOozJbJNh+dS2+Fon7KrVlrrPOOLsG8S8qJb+4Wantt1sPAMq6761V0mzgu6diFa9jp
SxjKMbbjdAa6dkrXvITemJF5i9zafmQm0JrlNlMLNCdVP9BO55OCqT0NTGeo1HMtpgFCdlkGegfD
x4xtD9usfbrkcPZm6HhuMch4N0qRjc/bptHOnhXSqpFnm86DRMe0SpP6GjuLxvX5IucG2yIbV1xt
N2Tb4F3lferNAAQCv6ISHRxOWt0eLIeXa4u+e1xc534jSXfbeTkC7OBk5or747ZAk8/mfmCVlc9N
v1QfysQxKAnC4HF4SOHZtzIXBOv5E12WDEhpYUztkpskWH9BsVxIUSWoXPocZgku8iWaUqCuVtlY
z1nOzApL+s91uc1rf+pg5yh7AxEQ4TqfaZ0lJ4T5NPHzwLu50bm1Cq8f137rhusSNyu60r3YltfW
bON8Q9HqPCp839SMQG2xQRBo8g7wuKk3YRnBQQo8epEOBWEE5q4Xa8BteAtRXSe/TmIVuMo1boGn
UOmMqAedGTu8HuREXHWmjiiZFr3hffaUoV5WvJgm18xjUaedqy9WG2qUHbI5td2c9wlEp5dLImYI
yZT21L4gfOHTZZkFz2831KC5gpklNdt0gb2v7FgMYBOZJ2lFgOUBJem0FI2qHBwrEikm5lVmHaTy
3DHF/K9JWObqodMlHTugA7fLtOYz7MbrD1nTwaSYPFmMJu/SOdNE5f3gYAGTl3LaEpcHBXOe0uO4
2a4BvK1QELJ8NnTV14zPA385wzNnr+qN9cbDm8BpD01Y3tcW2l+Sgzy+VU13JWnJ9FuzTczeC1x3
eM2pJSHtc5MNKb+vWQVpIMc1N/W7aq3KoYKzvgnUPnnoWNlftqPSZZ1TAqzyt6Ppa9Tk9YxUAgbk
3oNrlWstqjOroY7FRQ1jOzXEwZklKZzrgBkwE1RQAyyL87o1XXmp1DSCBZs1pE+h5qDyLTEQG0/d
lj6O+rIbjIh7vzrSNKfQ42Vocjq2pPzQbpkbb0EVBkGunEw7Xi/IjfgFb6lM8gyYeWkuWju5Iska
n5pCw+y98qUraRgu02AMPm0U3g8U3LPL3nihwgBHHsdq/VBuYmimfFUJaX2eKuToTbIBJm7RqoF8
lnd9tjUuryvOTA0h1vgMHn91lWaQNWbbWihJaE2bI8nGSjyMDUww6/IOsQz+vtWwwXrBWshS77a1
FOIqaOnY+yqFeHK/OTDYbTN4Nj9XriXzswDEFnUFVCgBx+1g+bzIK2/HwX9Ou83ORwSTS9mUz1Oq
3EU5Ez29bzoYu/GKAClRvZyXhEwud3BQeX3b1GPTX8B+rFrSXCIu3NsBwZ7pp62VqU2PZJgDX3IM
m4TL6ybrMRT08//n7MuWJNWxbH+lf4A2NCF4uQ8M7uEeY8aQ0wuWJwcQo0BIgL6+l2ed6uqMrDpx
q8qOWVlOgYMjae+111CtWpz2qVmVvOqrpoPwVNWB7VNSaiu+E9s2AudrW/XvV2wieD5A5JTAM9iC
Et8C1vM0XW++7/yXEOS9dztaLXEjbTBD3rzY8GEbLUQnTM0qeVFKNa7P0CHN4jZok7b9ROEu1dy3
ACHoYW6wDr9UZsKazFpRJgKqLJIwaCgJ/+7KMUje7XAI2NA8rUEoroYQRj0nDKHj5Xns6FL/sSdz
jNvHVt/u93Iduh6rrduX4bYK9samtKrX4SPbUEamWkcyPDW60tPNHNYbOzqr2vZZCF33beranfZX
nebjhF3AsPcWbCx9b0vn2qNpliCYUhcOcfBc66mi39tuWe0RJ9+0pQMIdCTFsSjxVpKGmjxcXBPe
zNyWyftBDx3Hnh0LnRNlY/2yDRx4JJ6yxyIwXi4QFdgIJdm7wKwLoGfblkNTODEFbe5it8jHoDIb
Pc+u4vKq8WvXQYqwJd0d63zrq7T32H2et2TfRDYOsx1x2lSlSX3UGHsdhmsdPcJrr3dtVg6yW6oi
JrHlj4DhhDk0m2uxE64cbmsH7qUIj9r0sSxCbVxlckiU+VrAqKEeblB8SneWcUWioje2qg4Nwwo9
936IykJw36DZlYpMN6Vrw4sZqR1Ve616vnbggpC1XU7hvtg4p+h3uzsH8pU52dpjxhrVSBCoUotP
GF1JRFxEd5uIY3bThxiJ5CIKGo0PC/mXTFkV+/C6nKN2/FpFfWw+Wkkmck86VNFo4CBRiu4rbdq5
mM0yu5topZE+8XJasOcT68KT4jPZbqAghQNFGjULTz63o9LbIVbeDc8tVjFsHRpPpuPM0NTcR85w
jdIqbmTtgBjRpL/t2oH6OxfhQQ9dZoMtpM1J7BUPfA46nxpUVga7TOC6SaOApf8ZyPEK2BP9RIKx
4dVpw4kI95Z+nMCCwdz483/281/h8hMtsa7cXJ+6LZyuMV4P79ph/M8EAPB2/hX/of1iJeokfxJj
bdLVkOl5j3X57j/67K9FUlL4eRrYuJ6mSJEzrbvmw6VifmPQ9ZOR9U/wn9cqqWolc7Xvqj11Y1fr
puCRh6ci4XN5EuAiQboGw8UqXyIa4LXfe/AYQxh8f1dJi16rGStxp/AiLQBMUXr5LeM6mfc04PPO
cBDFkB/m3PYx/oLRvCqPdBoTnTatpjLtOnBcb4NEDuZcOUVqvNYGM7HQ791bTq4XBPGf3eArZBFk
6X2pmm09JRLtw8HNybJdmZKsP8ZwIW3ewkTlrVnwv5jQRK9wxm1qWeDMbk4OvnfBuVNjEoicKRKO
eTJ6wDCpKD0XOdCEILZZzRPgZ6DIkUAAEvPhnuLEWE1BxBLMh60rzXyV9IyKm8iVQZvpAYo5W/Cl
DRILQGBGftCdol2EggwJQjZe4JZsjJ7vQRhc7R0sAmo0D6aOp/OFXzYGuSxbdNWFagLbiqLbxkbm
dK73FTsm9h16bKOKbkdXzWR97hFCRIK0i1xfb2nZlTDkQjeL/n0/TkwQADGTr0ydheU+jTld4TpU
9FWwGXfm8Za4uz6OKviBtatZB5X/XBJ/+sg//O3b+5sf+tdR77Oq6j9Di/73l//v9u9JSD/zdf7x
+5fYo3/86t59nxc7f/+v2y/a/NfBDt9+hiG9/jeXK//vP8KF//wkF+P4X37xm4X9vzCp/1vO0r/4
w/8/B/uLrOVfO9j/I6flH573l3/xp4F9hKgHwQURkGhGMROXYfCfBvYxTOppTBM4XFA42f/8oz8N
7In4b4jcGMI3ooSE8LHHv/q7fz3/bxwD+KPoks9EWAgvgb/f3i/fFwz7//z1//Wv/6mN+seiFPhf
ImPJQgk7+SSEZ/6vWydER/OeoJg8GLzTN/378XG5Qb35SA7+UB63fM/8ob0jKt1u5lN81Cef64O9
mz7Pj7NJ3Y/2eYKdb3Z2xZq7Ys9f1vzpRmc0T45hqlPsOSeVqRwDdlRVKCsOPt0P7bf/88j/yV38
5An+fhcc4Q2Xu/htoL9Khnp1xV10H22h8/lkjlh1Gzr5BwpM6z1IwkWV16f+mj++celfd7U/H2BM
Is4iGknxmvlqVLJXhE/9gR79YfvUsKz7GN/272NybK/brD/5OOtk7oe74Y0Z9z+5MtQ/uK5EzAEM
xF4NJmBOs3axNf0hBHY/xMDwNnkk9XYHRPaNu/ztUsDgohgqZxrBQBSxJL++JaVhzIatUAcZowmv
0UQh+SBsrsb53/Obx+N8daVXh0W0Am7yM67k2OPKn7rt5Y3v61dC9OUCsINFDEiChRcneGF+vZXY
NmrpZ4BpfGzq6cNuXETBpcDb8yFug366QzDaKA4i8OX0o9fxFj1FRiT61JrObO91t04IZpB+3M21
7oPFXY2blTLjCFdw7yEAZazA0LK0D3/9wS+P+JdXPCLYQX6GrnHEVryeLobbGGhgNc1BuZe9RxkZ
p4P+t+ZnP59NJBmQ+ChMBF6sV3VUtzFU9AbXsA6rRpzF+JY0llz2k1e3gX0wooTQmHP+WhNg5QLM
1JfqUIrlmyZDwYAYtkt5Xkv3koQ8bdH5TLzMg+GNd/jy4X+/Mggnlyuz+PVCDedIVi7ElaPb6nG/
LR+Ws3rYjuuHv/6efr5Av18HCXrY1uPL/O3XF0wYMzQjTdSBpZ+nVN+wNMzWzOVjlhT+WD0nRwyM
sjcuSv/ZzUkEmwACpoi5ebVAh0SWgLY7dFvH7jTeiavlqjz4c3MXXQUn8lapeukGXt9iInBrHEMb
SBRe3WIQtGJgkqnDmkVHfg7ux7v5xLMt/b4UKPAKV2C+V5Qpy+YUViNv3OxPvc7vl0+wChinAkv5
1yeM+kmWVFF1wKDoPOFmt+vyFJ3ifLlyV0HR3spH8SjQ942ZS30WxFnzvfkefGMP8V10J0/JqcqT
PLyWJ/HGk/n5nP/io70+TlddhasHFfSwVfAFLSq83+ZqIce4y3SXOvRUY1oC/tBp/wRk1rzlB/lT
sfPbB8A+TThMr0P2mhsthxEoC1Q9B3Cir9ghycEmOtNsvYqL9g5Dr4/qerkvdYr/+EN5zw/0OjiF
+XozPo8P8xmm5alN//rlRLHy6m0BRwdphVxQOIfFr78uq0ctk8bWGFGOQ30binh+bAimD/8Wr+Oy
e+EMJCi2gPVjZ3ntFzgGXVlTMKoParRbl+8dtS1AWYxXir++od+3YmxEQmDaDKiW/GY7B/B56tcV
Ph8KQ4+ot3HmsFYy6/1bhuy/nbsSvN6YEUk5osDYa1W+SICvxnoPimoKjkkfFTQ5D6rN2PDWCf9T
KfLLi3O5VAIUFf8HIeVrkVxNelMuxgaFSNvH/W65D/5YnsT1fN+ekyK+bx+GYrr3LxvQqc/hH/Eb
a/qn3uDV5eEkxZD2JBNJUdP8uqY1alOwBLqgWA76NJ/Kc53VeYLyiR70XZ/r7I2S8fVLGVFslCFF
yhoqG2wlr+peEikPgBXrZECU0KwyMCrzv35LXn93uALYDUyECRWUYYD86x3BM4AOtt7VYc/GLH7o
rv49wjNed44fimqEoGonoJa/emTgIrJJ7sElVgPzR9i4JSlfVv3Gy/76QUlBUGPGqG0JClz+mq8W
tNHc2b0n+Q6c+8Cmqb5uY7W81bC/2iMk2h8i0YegOODoay4nzv8JSmoCtuLlbLuCToG+bSQpHytI
dY5//ZX8di8RKmWcWiFl6OsZe/WVJN1q3LKPfZEYT1Kw+2w2xfO/Z6YjIFfCIQwbNgSG4q7k61dL
T95hoDb0xVbKYMxng/WNqRCiyt5YNK/3ocuFEG4meEwRf4av6deHtqxJUpV07ovBjTIldBoyz/sV
3nIhf+NSBC3pq68oEjHBQkFhSBAJiWHfr1eTrVOmS1Sbw1QJODGk17S+j8yw7LHKp17PfQpDHtln
QJnwPoq28ibfRNAHabA063OHKRMMnvo5DA+tCD3Ap6o2LpsTVu2Zlmv0Y9k1u0eLR05i6JbwWDlD
/mD1CO9aSBXDhyZiesxrCf+GfI9rfYhD6Ze04QLjNz6hlU27kY9VtlgQTFJVM7uk9e7EczTXxKYN
dENXQMnX7hqew8mSJ6CAbAVY7E2PItSCXRBhaOuvZc9Cmg91A0sq2oXT9r6ZQLLO+pYl2xOLYISV
pDWp7ZJhIAdmSdwttcxE328WH6R170wdEJp7WNc+dG1ktyPBSOneW7U+gySEDwpfAjCB6o3jI25u
7r5MtgLYZ+IO5Jq2LM1jBKL37VSGiyk62XOZOS2JyyPbGXLEwwTIjFlceY+cF9Wl+PYGnXcMitt8
CdxuUxFq941VmskU7tPyLtLWDQUmqE2TykFF75xuPM9848P+IGriurT2brwb8KF0lqAP/FBODBMF
Bf0TYK0xnBRiNha9HoBL9gZ/G7miGVmEwv4p1TrkoMq1N6P34iHW8TpkoLR5zIqxFjeQMzCsSXk/
Dfq8dxpXW31VLWlvQ82ySEcDSaNk1Z8ntveKXpFdhnNahZ38QUVtdCZ9AwjBSou5sGvMuKQw8/Fr
hil9sGdtMwcVdvOgfGj9Ui5FLedSqVMnXVIhdmjV05eG7iCADaRfVCGDBL6dO2U6SYnft9vEjLHJ
4Qu8mNSC9FflthFg6BjewFI/wfjrU936ATyjLezmHENllHBxM7Yg0thxK2rdxhiPhgGHAGVYlz1r
1LCXKQC5+aXSTumUcsv8jdt5A5TallpdyWgr40JA/tgV9YA3MJ2mVoPVMVLQmoY1TmMD7OHCFrE6
Wy/2QlhNnn2QZBjegxfXfaNxL75IxCLofIQzEMsWgZlRKrH3XK1APp+wpr24miPWkKLB3/7SR30z
Z4GU8VerEhDRKiPdD7xbfgJOUXICQvLFt6Fvl9WlhprQpMkmagSKDDzuDhVjAFUb0GpAZcPrtOe7
NATPaw2nT4kYN7zeiQZHO6tjE79MVGB5TYvoK9AT2nC4oqDHLGCQYXcDB6cc47ymLrnWXblXYHi5
0Gb7oGcQHhyihRrEOcaYmi7ddgSwiSHCRfGK9hcdylfT9KoqwqkLnkIGx//U1CoMcjpKsWGw3ZTI
LPB1zLIpmjoHylvTdUfFgH5nJaZ8FKCvI6pomjj8BC8uSvFcNvlCV+U+aYHpHpBiDklU0Lcu6yvW
HYegs3ex3EOBxdqLG9GLxmajWJYXy6h7jJfBETzHCPjw1IebOU68Wa6Bqnc+lTgvvtPNTsBtpZF3
jUazn7MA7gdgVkwQwdYbmD9RTspK1KeppoicahDN9aNF2RsWtOXgneB9w6k10cTtOQEVcS6EFTvN
x63qQQ1TJVgE+zzyJk9CO+m87PvzBorHkxhI8I4at/a5U6CigxcUiO9VMPDkpFtez1ewU45YWlVG
LSBMEj6AeEO7LY8GZXhazj0FrDd5ckeN0nWWDMng0m0wa51CLjLATXuBjQCIlQj8ym0HmloalHE5
H6pxnnyBbLS+OgIxq2i+NHMpMhO4GoljdYnSk2P+YU+yLsujqXRL8oWqbs9YnajPs8fAo0gwBuvv
Ktn2Tx1WVJuCPrr7LF5n8Cuai0NbCoqWmrPYXbhF3putyppqNF/gPMVFsfVw47m2ez3SKz6RDVWm
rmPwaEOOpdaY2ebgjkVNFu+zdZlg01wdLkr6D4nRCcmCPZnqTLZa33SzpiTDYAWZNU3cdWBSEVeu
t6srVVtMG9H1na1i4jLeWxfkNma6THfoM8ECbCj/WA2WioytVv2YmqCOCqz0Mk7tQqr2xAfQrfIm
nrG1r94GXbZXscH83IXmu97hqwdWih+DVOwbe8AQPNDpWnKsSBKHKkobVLffbNyrKEMv42ZMOlYR
gzBewS+cQt4wp4OyFY49PgiPxSwt9qcdfNh0NJhaZ0CfpzEzfTJ+QhjPwtKakc2le1k1Kg2QbqBB
MqHyGhuKw4uh+4Xj9+OWTBcCx5y4T5Vl24gEmBh2tzVknDbX5QQ5qhln9fEy9kUrvFbjt9L6asCx
1mtyrrco9hnS+UJ5RWREMVpdO/5uBCD17BO3IA4VDeA3eAzb6yReQHjBCBcjXuCWAcVJ0K/3LtZ9
ncE7in2Des/r44rmdMqack8c5uUzSKFbb9Xz5EADS4OZMZ7HoFy2KVsr/qUXg/yO+Wq54dK1lShn
qo2BETijgAATZD+O0+W3VyvGPxLwLiKQNy5liSF7SMBgWXfsXhFUyVndG0KKbsTSvdoGJGHVGYtc
8AmsJZBhtCEtg2hRD5+DUVrMshFFgUi/aW4+LnzGzhtGE2oOkFKazw5aPpdNk78wDctdfweXAK43
fg0Xf7V0fNyyyU2eFyIU4Y/IUQzKkQ4608wABK0yHvrl09yzHmrsACwZsJiofd9RD+5hHzPPc9GQ
+anBQUuKKGzcU7nZJCxKzjefRR77nETT/4Wr8rI4pFEci6FT+7cm3MDlM8guiSrEw3SDvpsVpBZH
nL6jOYDqq77MW098xrCkTnZurMiwsYoPXcuVhTPFUt9OS78nmZwT/7jLCnNvuZLoG9xkV9COIJ7L
RLvMQ7Y0AoSIbivxfperfFaR2POwYrE6KNKK5cCNGuCiVoLXgDACBaz3ZgIp8rOb8EDeDTaUPzwQ
gbowLOop+J1Lb4/GOULSsVyZOXrsFawY4fl2k0wT6kE6h6LPdC2UL0LACi8JaND+yIJKfGztgnYY
1KK6PoxzVAqQLjqQUlnlY5CnDKwuO8fjIWt7Pn2tduOXXAebBvNgY/THVO8gKIEFnAxFBHO8OQ2b
Bu62RDRJqvce+OsKZ5y0nliyXMMeKr7Gy+5UTqIG03nndcLALYUGuxAda36UsYZTa22HshjVAktl
eKCXDyGIL7LYyd6/j1hsyYPam6Ctrsp9nacfy6SC/QUoNtubDIVReLYwCcEEMZhic1BMi/bRs8Wt
uUfxvx4DGnl7NY0wtPiEPkdHd3U5QdjvhjDWd6yvyvYdeDvRcmXqha4YZa6OpWYq14+1AiRfmBiu
CekyzgPml3PMlrxpsQJBwZpC1Atrs7VZq1qp3sXBjNpx74YwxLiB7BcVRNn2OWVV/RVQbvx92zxO
pmoba3IMpr7l7xc5lDrrJQ8/cXzc6jSQwYe3bEK/dwZ8r7jJ9qTqgqylhuINsEs5bTeqBPdFZBfK
yY0HsITCvGt6lxTSqYBHeUME+LfYWcs4KdpI7X84ul2IRYv1n5e54u8Z4HR9bNHouJSodgpumwb7
7RW8Ico5wwYukE8wEpz2G1jhC1j9rQqsOnJXVepG652sp8BgG2nTtfLNE07YAOBVB/ONI9W+r+6d
c2y9gpM19mxU+rIvZisiEIARzLKeJebLLm2rYRrO3EzzcJS6rLAFgc7dYW8tk+cFdEH1cYC9z0eI
rGhyLFfQxs4b8oy+JmBlTWCfQe15FcHkpspMJ2aHaNS6XsWx8eDYgv4QkvpwIRuOhVm2nbwD6uXk
HR1gpgQ2T3DxQ4OZfwBCi4O2TQ4d4Y/wedNj6kyJcL406bn5Tqt22I7zjGoHYhJadueGeKLyYcAR
fY98055eVGVUPE1CzmDsdFv8LiDa8jwxgWjXFETHVpxi1InRJxXiu8n9yqII+gOskltYTmAjnphl
YT6vm1W53IKwPSYT3AUKoAMguLTRxXe4owOvHmbk2m1opbwFyxgcsjhNbIdY5XAdShAsPA2qAmRB
huhcEu1YUcyMXUYiMhs82a0F47rTQ5nNzb67YsGjqj6zEJzLlMLD0Dz6mPvhRsSLipHG53uSRcgd
4XnEBvk04HceXWLjh80aNh77KJy/il56exZQ43TvxoatH6bKJsERm0QCGUYyI+5iN/1Cbm04urCY
5OZxEIqlWj/RdedQuDk6wumqtxM4mhzx2Y9Lq4bPiAlS5EjjMvlBlNfdmXu0TXcmxHeXS3y/4Vm2
FDZc6zxX5B628q0/gQo/otgOYzD/cM6Kbe/zQINpXiyLGJY0GmAym6+o1LYMpUv3g3QqGM8TiA9Q
yFi/6vV6hLFlkC+KaxSIIXhyz9UOjOQuYvPSpSwwePuWESKagqxxLe7HTpHqGvxuv6WdAgabcasU
iYGdj5fKJyxJ71Lle1ueGQXv/P3IYa+Tgjbq/uBQQ6dOsfg9iFIwO1IwyH8JjZDuKQDdus/ovgbf
dYlG+uCTyXylQRygFR92f0bYVNAeWWX906idBh++qavvS8jXOb+EG7NvvRld+X5em/7jPtW1yr1X
+jZRnlaZGFuA+u28ooHhQBW+wUt1a059OKgf1PgpyIZai/EjHUNmc7Dk5XCNXLLgU4ASKzlt0whd
mfC6d2hRlI2uB2ikLhx/277wYUnirF1BdH0AIFS/dKKrxjMBDb89wauhCUBRd/GHCTb9H5wuF3dA
5zqV6SLCCRESMVcgJYqABuip+bamkVtRj0YR2IdXly2rv18gR+oyCqMWkvWzQ3MBTvV20/XYT9K6
6QRm2zh0cG9grUrU/iN5qXtsEVmAH/7UhhVKgLoVZrnlZIuGp80sg3oIYfJNz433i7lxAXqUOWVg
mVU3OuDjHyJkEiDLoh34fwM6ibzqNaQKkC344TDSqH7Xo41YUuSo7+zAlW9EBky8bzIn5iAopgms
HiBBDiIFM06c3rZDvZNrVaGH/YqyrU2u9imOqwxKFLfcIBRgeLAIJXUZiH8RGjwfWd6mUIwPX81c
RQ9RBN74sYEIeEJNQskPwDGgAOJEXOYjjxvE1DXgA4S5txBSFQyn74KdgA1dqhcmMPSfIK25hYEm
dF1w8J+CKwhBfQ0WD8qYtNpXh/goWYbQdKMhfdjpOPubztYhpAMu6KP6k6wr/bxDhdFcuSpAz7Vj
qQqwZ0VozrKCb1u6B7oCNZ/u0ZKhiHcuhRYPa3CjpZ5y2VTrmF4m15+hMAJ1fg5QbqTwtGbv17rx
n6KO0o+r6yYEESJskwMu2rHAgqoJoHeu6kpleml997CDXYoVwCD9csLzEVhEHfmUt02VZHjo8F4r
g4h66NRWkCArNFcs3ZYp/jomDOu3mvrqlioL4ZUpB7IXdoL19RWEz+KhnAP5ufR1+Rg1ZVle8zpo
txz6gubo62DFjMoiRilvWRvHKVocMxxntPTnhEMsdoaYt35QiORqU+EGf66rRAd5HcF6CBqjDV20
xrPmad8ZoHyb9fOzcu2I0myCMSvKa2M+g6ovnjiyKp/KvvX44EjeMxlNDIj6cbO6L5rr7Q/W9mLO
a0CXoGn2ypzIhLjPzBMsooKU4/SiZRB+YiW+u8JQgWRh7TacyE4G+EFqd3AnnqEkdzfx3JkVjPmp
mVMa7+SByQEWnEEDO7vU7JN+WqcxhgSw7u+3AdB+Oi9h+zFBvs+G93sbJiDKFw/PsC7lg2bNsKVI
fa0eoR6TTT7WoGwPXWS6dIDu6BbyUjQB4DAC6YMleHSnunIRR3eJejqYxiL6xYA2LDJEt8wPq3A4
3LcpxGjSb8EPVUGiksY1q4JijHdKc8Rfd3UKyRmIbk2MAcephHZNFKIG8RyEeOAG6JIqADZGE71l
aK+S9Yzl43d8SQQ7ixm4VBkwKH4jrJFV3oYdVIzhvOs5hfW3pAiUTmq0F1P1k/s7gA4ZRUkNfka9
fiY9I3U2DWN1xf0Y1ZmZKX8ay0h+tg4soHxrOL7cOFqnH7IKsOk1gx+WvKclsIiLOON747j5mszT
rIve1uoHPGMggmFk7V8WnWyfpjrs75Op2/QhWMVyv4FZXF/OJ/N9mFnwydl1Am1xbPYOGHYk3o0Y
BbwIqILRT5Je2nSm1muc1IHF9hCtkBTxbq3366jcx48LgNgwV6QLz6otITl1XYl2nJZl/HVauQPI
qpS/jqYJZJtE6eQM33JoeiaUBX26DH7nMFNE3nHumU0+AsADoBsnpvscGa4uLe1ANtQnc5xkvIVA
Nuuqefxq9nbYMxRjEMzGWzntqRJAwFIJLQjBd7k7nUKmNvyBaJDkhOg812RRjO06Yx14kIXfh+Hd
rsJ+xuoeUTvDB25ROTQAKKpR7tg6Wwn21XMyuv6JSsAatolw4E9hLZ+biq/P1tJ+T2doIQpk5oYk
3zxD88iWPgmAL3fuG0zDQP2Y5IpqcKy+1BCKovo3QfNE+pIWHYQL52gGSXxiQ20hL8HgKK3GBHz8
DkrEDxIlHSRMa9Pc93GcfFoATPzQ5WquKIXYoQDgvCwZhaQ0u7ScyFg5VFFko4wler1H4jh/9rXr
7gG/lTcLfAhEOiG65zPlgJKgwpv6s682+U2E8OREdCln4zVvNDYZPzYe8qIlvIa6itwGa6iXLAg6
/y2oYywiILfmY+U3+2m0UHWll4jFL0m77eDtzhJDEsVFc4MuvwPLCsBzlQrWraAuJN58IRh4Y9FK
tv1IgGbgpyEn5wUsewbCDCZeNgt9mPzBF4eFh3U3awg5wbPJQeMfP/NAdT4ja8kc8inqmmADXOUT
s+htcappe9sHtR/wjqKYSEMnow7FdYwYZruMEyjbZkBt7eb+G5Rz8n2IkThYAm7vn1VohhcK6TGB
RnvrTS73TUK6pBrqsq00fZ0PfEFOYtOq8g6J2gYqGK3AS667IfmcQAAgARqVgDkYaPGPTNb6jwr1
k4bIqbmgF0EzfPds3l5gajZ/FOs2YGXy+jvgS2xxJaavEHYnfL5pQj987THWHVIx9uUG8RJhp4a4
ZiqSaVAvTW0s4nFHKh951aA9Vr5cRrx8oLblVRh35CBkAI3oHK1SpkO8Ml3oiQgUvzAzgUBMc/5t
r+jiMwlt8DcPFARrdZWeZq1uKpzmSPaGoniuGZYSPDa/Sh5tFJ/PjbcSnmbgIwLdD/KLxMKmkKUo
5CeUCrSdoMXDKRqojlDhtDjLg6ihWHMRdQ/rRFAVQagE4eky98k7iQ79xYd64ikWUYn0Qowb0xiF
sMW0C8LCFDTF8H5ng/jE6aUow3FmI7BNyCrSFeNXQ7cUHlnb+3ELYuRKo2uDzAvZWlU62cuaZRwQ
X0GILX2xQrUPVbRdVZiOgBdwz9BW9XmHh7ikarDNniWtoQwSR5gf5Vu0G8gmna5VgVFkaa+g/aIm
iznakVvs/tFbiYWvuPMYuYIwAH8rIODQbJLfvForDL0EWORdoWVcbO2xacTJT/eIGD4b/hKR5kiR
aoBxfzHyOK+SJAuEKSy5Bk53R+iQT/wOSfIoCeJcVBb2ZCcHyHPm26mPEZLUvjFO/WeD6ASDdUYI
0ITkdR6Y6zogIAEG0f/D3nk0N46t2fa/vDkqYM8BBm9CAqR8ppSS0kwQaeG9x6/vBVZVtwipyVD3
tG/ErbgReSsP4Y75vr3XDsmBf1LogN2lefA+uM/SiDZUGt6mZuiORKe10klVdttrTtem3lyQ14eY
RN6ZUlF2p5vqa52DpGAm6EFTjrWwEq9lN3EjTV2brdiz2nR+VIe6v6U6IS9tNpienVjDO2U+h/E4
aduoFOHcrXMwMDexlGci9kqjpmgwxWxdEcSdES29eVXoLfk3kcQgtz7udnf0e1EAmTFCdBVJma6U
F6bFttWkSnNRood1T9/FRazxUv9CH1/TuChk3bwYplj18qdyTi2AW7abLfPaaJp36iDYwHNw4NCt
fMjD9Bzsb93QZ0hneS9Um2nINNXVJYILT0NiRC23KCL/olAy6tttg1tCzfMzV/d6KN5DdLcqy5Qt
TLFS2yjNPAkxdpar6E6+NauStn9ArWvs03MPbv1p2aru6ItURdcN3eQdOX5wTF5iarlcV/FDinFh
bQu3rjQOSacf2FvjmKjveR35AOQ6v5y8TZz5fmS6yWAYF5ZkW1GMUj+ji3n9Whgm+h4HERhyJbTX
x1dTTg19cXRGLo0H44FpXbJ5U/Rsl4Rh8q1Lc7olRje+Lx4ONwIiMJMOD/4EDX/AKzpsCudwmKhR
5aIod9RotMsKW+PuvbcQCR1qcqz5SIwcsZLjRDFLjZwT0w3tur8ianDxxtbvnS8OgrZlCjQcJDJM
uce30BqTkGyF2MT4aFuc59V+m8aYQE9fy3q+YBTUh0KXuD1wZujG8ShRy9Gpa0vDFTUWLDH72g5n
QA6FIbDcTI2qj6fHe/36MR6zrWSukLpcC36tobIGKp+Gq6Vat6sVp3+Q0Gh+nx7l9euH+WRRAzrI
zVhhl1/xQpYFEY4IqZFRODrqHyLW4X1nVc0jnk/l45zQgQptm83h6VFfzxaLcpWpQiKhZoJf3Uun
m52gT0ODuZDgViegOuubbbTJ+3L6e6j/MzD94226/PX//9+SjPbfG5i8n933X0WNYwnTYDv9+y/8
41+S1l/L9LOsgoh4cSDwjf7jX3L0v1hAli0XUxN13+WP/vUv/cUyhsMCTR8af8hk/2Vfsv5SNZoh
jq2awgYD9g7v0tr1o9mEafOrMHIgLOYvW96jF2+ngjc8xPWpeDjud51MHmm+buvsT26ZF+noXILW
6NLv6GRSeWPL3uNIvGnH4rJSuj3EgH2o1x4srDMa8NVMwK9iIjAMzeFMxtZnrZNLCxQ9laM4HvKW
ctuPSb4dGnp0DWo0LxKcdF88ro9/7xFeWrgOWMgXWwfNZiFnZXCWO8Gqp68mOOyMcc/3JLxoThvK
BCK3sruW8C4M+mGCvzgwTDzgQ65IskTVLg43dGCUT42G8guhSdPnmzGo0rtuniIU6oHPsVDtrCbm
rNAo91oVtp+rZPRrD/YUNQmDRhAHNE6YX8qRjukm6MP5cxi31jdQ32Owxzc8lct8O8Sf8saBTpHp
uGg3cRFV/m65EsQOaddoG8Q1VkhjQ62pnTo1HRKjWp5mGudJTylcbx/8RpPatpjSeVeOWm/to9kO
9oqYYstNlS41aeOE3S7MAlVsitLAElCk+bCPKquyNmOXx58DKzMM1FehJtw8zuEMpf3Qfa1MoQAJ
aapwV/rAPWnQ6WnjhqUUhRslJorG3Bodqk+Oz/LuBEGFnFDLZhWpSZHTbg6RbW9N+Co/bfqI4cbx
m8q5SoLSKlFhMqFuYppFiZsHw/Shof1aegKRBYdgI+aUNSspOWu9LbPWC2oHdg/xS1aI61uxiABS
U+sJVlk9bcfCFs/AHnJzO6SD1l4EKkRcTdH7c0kgy4Zi9TIRGmAb7HkR47K0rL4pWubpCNnLMyOj
uYTj6dwJWrPlplCQ2W19imKXrRKjM0nTDrmCykH8n0kZa+fbpsRFSXr8GzSNPQf+Dj5qdqerLVyj
ByWncaF5RS2raZsuR/3t3Nt6fDXLPOFNUYbMotuHMHMzSkpfZzYm2rLCvPgFFnr75UCDkZDdJDLr
1S+Ym0mpuzlRvYH4t8cuqZqPlA8Gd+qy+gYtSn7ppEG+87XI2WJmsm+UgY6K9DMUuGmI07AHZXb6
M18v+HLRYev8Ikc3sTCtI/SkIspoUmPNhZuV3lLx6D5QCqqf/gejYDpFE8imgm3y8eMPxkCP4y7S
6LKDPZuiHMyAP59jC79ygUnLEBqvGaQbbK7sMI6HQd7T+lC7NZeGt/3R6W3rgRqG+VszURHSL71z
JucLU7Pp4lhvtlCAwjOz9Oods9a/YHWhePzUGa2B5g6j9keaSGeLpu2RbBLhKirkPYE/beJqys+A
81ff16txV2uWP8UFtGPk9D0d1CtgWwrYI/NbFSL/3bRlVe6oJE2/plxE4XZhTp3ZN65Wp8P4iNNV
zREY/fjQj+882aBoGk1FdXmpg51vZv42DK3uoxyb9EpOhvhx+oU6KPePPiUeNTYth06Yxiu1Jg1H
nCt9fRaqqzuA0Ug0k26jlvpTiGV+q0vao1aaOGiRlf5u1qzx9yQy+Yne5tieWShff0GGo6t4aSw2
JVz+cmtebBcKlcl5Qj3m+jGyXL4x/cGspuT+9AWvt8y8WHyhEBklt5eayPICvBhlACNp0DrWXNoQ
8WPrTPNlnozy0QrxZ0zALVkuw9R/FwuZUo9lsqHSOQngbeQoshoVRihQtkUxSReCdTbsEm/uo3PR
dOuN+TLK4mZ3sD3xz3WwYQFrYuJxqq4pm3A3ZmO1p9Zf30B9S7+evo2v31MKElALl4UIN5tcbWpm
ek4GfiV6rGE/3ObOUDwDIes2lE9NryiD+Iz19a1Lk6g88WxSEMFif/zYCEW3ciSX4NSiotpbvULV
LBlitxuz8MxQa4co0zKTno6HTD1srNcmwVCKulSTQHht1fSzF2i5QK2PMOAHTNeq3xZCTxa1UdX3
7gAp50JXcc65U1CV000mS7VFZVKNHwf6wJ2XlMgTbkdSP/RNMCisyaefxOrO8GvZWQtqKTZVDgf6
2/Gd6YLWlHURA6xI/dGFD1pQi47HHWnv5ypS+rKuvpgs/h5rwREsPQQmqZXHRJu7ucsBJ3md6NRv
wzzGi6rVap7qvHOgwU456tU5CUnUjIixD7ZJYJtXeAmHaWtjk6o3DZpQ1MrR7HwnmTuxiYL0qXBn
o2E+Nk0KpUOAAjNdoET4MH2NOMrLd98vtk3UuIABOMtZ4Ph+JYkzojCIDE+bDPtGTw37atbr6RpC
TfdweqjVXLPcLmYz9vYYwQThT8ufv5hr8gqAJim9bNZaJHCzZs73EPwaNpZxDcIkV/1H4HHdmRnu
UNpaPSWJs+1QgGAuEKtvE6CqyquYGeg1ouYhriofiWNdExlQE57jtbXWo5GWFM/bZIRQ0mYw5xDg
Ig1HJE4ziYZArYFcItLrKgKIVOw75D17q86ybts3TpRfaYOeWtdjkMp8j9WqQjDR9na6SbTYHtzT
t3G1MBxuo8B3yCPDM0f7YXUb7RY2isopRa+D9tbpSgfF2Hwul3GZQdZ3TVBQo8YLxRKj9vEoNCKH
rBxtBMEkN0CT6cSvQsQi8KLWDq+QDlTYoob5hlgX57FjYTqzRLwxPrQ3YKYCwzahtKudBzI8vSli
i9kzyG/q2rgudfMqlNUdWKPfWWfCyrTlMzLGn6fv7momX+4u5XMKb8gAyDRYB1ZUuaJHObUqLyuN
3kvmurlUoShsRV9FXosL5czTfH2d1EoX97PDFIJjbfV2IrUVTqAUupfQF7txCliLZhbmlwnHaMit
mMI8rKYg7B1yIGGqi3PJuestD1fM0Z/inMnpAWjGuhaI68iMdFlxxWRef5Iys+vtNFCV5ojb4qsp
NNlThRDakG6KBF8OXcmIjC+B3eWpQtQ8nJnCX7/g1G6AoyxVAG7O2oFNPxJ5fG2YHn+KeKrK/xgz
jvTTz/lwWf/1grPJo5lFJWYhLKi4sddUALJU2ibHyOupSezPsPKE9ZPcBG10beqF5i5jcv+45J9y
dmylrbtNgpBtP6h5+Eegiv4qNVC3G9mNc7lRMjp9cIBlcx06c9TsDNxUOiUc8LtbM5zTz02SzNlF
kNj4EegloPmIpHa2u3Uoda+uioYFj1FAU3K0dXAuDsuizCMTq0wKJCeA/a3HcBA10kp/zuM8qptZ
S5VvEY1vHCB91e3bIh4XTxm+82YmxNSMcuse8mTydPqGHy/M3G+DEpNDsWX5caZYdzochYcNl1oi
JYsqt29tTHY6JZx7WHrW8zvHMrGNCFDC1Nkku6TVR9V1Q9XQA5GuZGV2azvIkE7P1XaUqJLeOxSH
BaHqHMIlVvR1Y8UB2wuvFp4f9STjJhkH6VG56feWTOWZw9DqnM8tXA4mVDAFj9Zi5l8dCVKgf+pc
MpaKbWHmVzEhYfvpMk3+dAwKXrZBDano526ndg64fAHS2KkSdWN0oAOxuphnzoevHuqyfWdRl3Rt
+XHrDBgdm4OhNZKrV8xp12CupKA3ALeop/7dN/p4qGUifbF7kGat6nnKUFFY1N5EVWMrm5SJsp2D
M3PD8UZluc8UKOlvLs0Em+L+al+n23Hm+B2duDlX+489Wq/nAnHWwzxO9n3fBJqbpLlxZsF7/eku
o7Li8ubiVGP5Ob7Aesqn0Omhq00BcpdERSLrjGZ8iaJGvwhS38Z1DOHGCKfCE1ET3jCnFx9DEdW/
eq1Go987Vv8wp5X+/ofMsUagEaVMTJ9t9TWBZo2TPGmlO0Bo25VVO7sjBrYdzj3Ve+/XRJ6SwY03
gMPgkzSO78FQBIU5ZEK62VyoF0bQiFv6p8mdWsj06fRQx6vM4SEz1FLvX9YZikfHQ81aCVjQWYZq
sAVbKTOyisz7zFt7XLj5ZxSKR8uGF6zCehShWHVpGr6kIyoRzuh4M74aTZBfj1lszUA0ne6DKPL5
2u79c8kuq5X978H1w800kVlZ62igBgc7GpkOnJcwuisq6d0uSCrzg8h8vNdZ6OwD27KeKWuku0xW
6SU7/+h7IKHcnrkNx7ucf34JHWGDUxklh3XvQ80DH6liLqlTT+ltM/vJz0ZU412GfPXCyNVpJ4lC
fpKD2j2WTZefEWG88UHDNuKbYs4/LPnHzzqJZjUGgShcx1LG60xRjWec7P4u7tpHdv4oaJIu/HL6
/Xrzki1UBLrGAvRqJRa5mBR7zKQ7FsjZEoek54LD7yUGTuUHy+t0PZta9jw007iPMzE+nh7+jZnZ
pnQEnJ7j1vL6HV8yOsokdsZKuiS9Vjssxd3HkViS21bXu1+nhzpQeo42HQtx48VYq6lZLWEy2+ks
UVwjt+QIbl0VcWNgf+6qa1LM6wuylg2q8XN/b8nBv1ODMfkKpFTcdsl0Lqrq7Stfvm0VsyB9geMr
n0ziG3H3S5e8hMFtMavyYRd/2Ay9j6zzz1tN//zfkdYTI1kEeaIwUp4609an0OblWrRAwtXKPXOP
l7/r9T3+r7H046tKUc6hw2qkq5Vi+DCLLPCwtugfQnyspahiz8aZt00r6afbJjL623oYdmkqzp0L
37y7y4mB2iR1/YO27cUy3FGoNFkOpGv0U+3O4EkxnrYEV2iRfeaa3xrKMKjrg4uhurJWk4R+M2lp
w/RlgHjYp3Vr7XTSQtyU8s7F6dt7fOr7+0nyFKFLmgdB3uoNdtISyO/I5nSAyrzBMZB/c9S6uzYd
M9vNkXxfMOq/47G1YFvMiXO9pAZTxwGhK3iaFbSVjq7UFjP/eGYf89YUZNDVFdSS6A2tKx9QODK9
0hhlnrXmqhpm5c4IqdUpao1aME+CrdNGxm1mkidkDMM5et5bs+7L4Vev7Gg0Utb9Mulb1O1ToLI7
4CLZHo+eCgCjtbYUiuL96SdpvvGdLBQj+vw2Ndd1QRu0igpai3lvIA/MBUSRXqIkT86M8uariUmS
bS8bfyq+x18jCuWsJLFKunGq2ns7H629ikZWSly1p6/nzcmVb4oCAdVyipuroRLQJSLhnOMmTsob
olTUQUQEkzhNSDfyo8kb9b4gAuCiJYH0S2XJ+TvNdHXySuq5Z96oN78TadIu0FWuev31l2Yt27rh
7mJK0D3kT9WtmRkO2SZG5XZDew4z/ebTfDHe6sSjhiRb0Ozn4nGeb6s2MAGUYFU8fY/fGgXdmqBo
jEiTBf/4afoZPi9DZW4llyl70GpgKsoQqpf/u1GWd+rFzNnmQ7bYGPnmxRzuu6CQu6acI+/0KG99
82zUjaUZDfvo1Z4PO6qW49B3o7Sqr7CnR8qGwIHhaz/RPtsURKNRvePMvJHoDLV9qvfdmZ/wxsex
cBYlSkPmR3t9KES9Zvh9ltvuOATddRd2sHlxPW0xGpjPp6/2jSkG/Sl6HpNeD9261VpPSl9NNgNE
llEP8q99Sg7DTM2oaYryW80StksLX92dHvONt4UxLUhZKF85HC6/6cVzbMYJn8TEmAEpc24Yx9qV
amEg+B+MggRVpUNmoVRerUiyF/NMfp3tdg36Vlsv/hiVcY5x/ubtQzLAfxBQsMYeX0raGN0kNJ5U
RNyPz7pgE/TBjPd1lp3+gfpycj/E2vuo/YfFj/LF0tZlitY56B2Pyk7cIBCNUStqE7fUW83rJDzb
yV1Wl9WGCRmgymGaXQon69XU0QCL6DJFY+oYkNgnnaw/tyMOBptQabycbfsYE6W2x1sHXEgd4JiX
+nRJhhvGRaWqzpWk3rzVMB8XYewyx6xudY9/qkB2y3EzzPGjDFE+7oxBr/YptgSm7my4nUw4DWem
tjemg0UM+Z/DLnfpxctKvolU2DRJ15rAxOtl7/+elVJ6YBgqNwuqeNpIo3ZI/LOmLRbS6Mz4b9Ss
UGNSHoLCRoOUL/X4B0QQbdq0CGy3zsfkmQWuy7ZabWFXSEl7+m731vBrbgR+u6BVtccCj/t3bEgE
TLTZnBVeOVuBSolL0o05/YVpb94bKhuUeIAq0ks9/mmtIPV+hN/msn9FONItTiWCBhV83p2N81BZ
Is7MfdwQPoi9ZfYqi6CjuhPT4zyY5u+m9r9KmfpbJY7MSyzC8U6N7PhDJKIhQmrq92dKRG/NPLTo
6EswdS0SheMfPFmpYmcIel3ULjDIAhleqosZ6fR9eetNdSC90/NFWq2t3R5VSNKbqsY8sRQYRhkN
yrgB2DvsNCMY905Ottc2KJTZOjPu62UD9S6iZCRUi4DcWK3CeR7EsXQ4RdhaGWxDxD1eTXjyLm7B
Wp2+xNdVGYYyaCwhTOKEsX7yQ1wqnYPgzQWakH1sBnLBNjFUM2IS0aBkHkmV8U3XqjL7BkhwPKcY
O4i4j+cmXjkdOTkdJqC368l9KEFUZnbgu0nndyYEkSr5nSgdeyjUhuZdnOoOVKJOFTcWhtnZE+3w
SVGJZdiQtlgSWpUDs/OgZUEWNOs5JuhIySSGW0EqwhZWdRzs1ao3v0fziHkBgrXf7lgh9Tt7Cggz
I6GmHrxAqvUDW3P9filMfm+CXsF3N6dFscuIZTI3RVaNH/IWeN2ZHcLrF3mBWlLqW8i0izPm+EV2
6DLrhMAyN1vR4DWFjB9qqpzvrlsyyqLL4Fth0VrvQ8rOIlPLSai91R1dnXx2dtbc/wYZMZ7RSLz1
PulcDdPb0pddl25tZIYg0RgJzWp5KWNDf1K72dgZZU2RTwGg9gdHlzcolnGuJ/DmrVyyVG2BwYcd
yfGt1NvEzEC6MbRaa8VmAGfmsa5Ge0Od5BeIVdVeirIk+0w2oMFYCmt61ddMauD1sLdC1/HvLTyn
96c/sTfOLcvxllPCotzif6wKUFhzWOPSngLU1FgGbadG/ySQgz7SBzLBpJSQYeZES39OJEf22MZt
xJOzzUe4HUclqPBcd9O764D8JkjnHIUpWNFbPr5Z0KBCRziTdHkri7s0bv1N1/XzL80scGJX85zC
wAvOKWjemtgE4lSamgvHdS2xrvWQjxD7gAsBZNgGuoVrspa/tBFQyJmbvlzA0cRisbXQBa8Cm2JU
oasLrH2tcRwqnW6FQ/TKRq+8KUELPDDddDeRjYdlo4SD/i1tCWIAGNnti9w2qQVX8YM+Z+VPG7fq
r3LU1Y9CAfCxSfFon5l8Xy27y2/kxUAOxbdCJsjxQ/CDQAmBlfAbQeV87KBi/PRr3//eJAI6apNH
IflbIhz/dPy0LxPRsPvTd+nVJ7P6AautWD3kQFvI6nS7LkVuHjpPcw/9/PQgr6aEZRAOYGysIfij
1zi+yrgl8rNlnQGKp9zQyrtKSG3ejopxU1v9dWtaD1ZTn9kfvPn0UcFy5qKuRJf1eMyhAlgjFnSN
DS8hB82UBUx7ouY0W+2jPFC+nL7GlTCWnfxykfiQ2GVzCsObdzygpaBglIr0Xal2vhtAgHXjxgEC
gc2x/jP2WfUjLxwLcR/8m6lCRyiyc4f3V1/X8hvYMCx6DV3yQh3/hpH3LAwsgooiVLIAFkGOQhmy
7rqyKz+dvt43X5wXQ632X/Q4AwQzvDh5PppXpKA9gEdKL04P8tZDtOnx8t+DwG81yCTNfgwUUrB0
DI++l8/lDOuxstW9nzXqZwJdjT+nR3y14eM0y11yeJrIJbEzHN9BpZkmVFiVQzXJb67J5Z5ugX2m
9+kY4Bifuzjd5TMO6v/dqKupKvFbXFNT7eA3dwoszJ34o1cLKqEBfIh5t7xRpsY/s1y+foKsLogC
F4PQYjhe3dwqmWcxhrrvmnEkr00VgpoGBOry9KW9/vYZBW0KWxzo8IxzfEMXJpQ9673vpo4GWzbs
0d2HJh3baJgFnI0JqGiWTLD3ijiNzrw/r09c1jK6QHpP7fx19EoCg4CQbMt3J0eP75rlmLXt87Z6
FEZzQxaAts3TqrycmlB+klXifOeIpu4EvfyrCWbnpVnZ6bsnQw5Yi7ObFgj9Y3tZEl6cQsvIiuq8
husUQ+FA6VckFyM27We/1lp/a+oF5OhcgHklTDDenH4YCCP429eLIi4Ri1kCKesrSeigZRMWjZ6I
CwMoYbCo2rZg+ObOi2Wpqpz+2f0UsiSuPtDGZsPpdMQqEg2pyoeni3gJjq3rTWJVwtpDNo4MjDJq
+pnVPvxMA/Zj4Rvgc0uaP6YXNiFcpDAxiDd2YO3QVi4Ae3nwJc0vYdc54X40Cokwo2jqj7DBgGLk
ijbcwz1VP3QQrCM4CVndwWFUmNHAiaSJWzV2Lza0zdBLQ01GlFRitlQ3gK+MX7gtxj/Eg043pLk2
MP9kHX8eWyuHmkqXlzr7OJufjHIiJBUJDNcDkvXZSqR66/dyzAkNhYy7wUPOP3N/ppk1EUKZbnME
7z/ndiQ01xKt0m7wAQmoBMB6xysijvt20/o17FCtGMqRYjikfeKnK4yrMzDXTQg7JrhRLH1Cxq7W
1Q9ywoLAFRVB3UhVus8jIunYw4gK+EyUdhHeKwPshcyOE/sxAcGZ9F41APTaUkuyexC3tnKhVoGD
BiPvao14rzmrpf6k0SviYCS5vqxySexNYRZbWek/RYFBiyOy1eJRAydra3tSfdKMxuBQF5vcCCHk
mn42pJ4WJo5BMp1MhGuJDoRikIZ0SpRKld/bEQdz3dP82sawZlMwM7BGMdHYFrtuuE+gwa2Rcz9s
wKTZajIaf/cgn+9LGtK/wyGRLbwGkjy3qQKv2LVxMMzPIJmDYQfdz08uGmGCYJpntS0340hjyC01
RUTburPZtlVEP33SmpxSjpZSzHLLxuLUqicVBKIUMN3sSTxqEBKVANgRRW7AR+UBguQcgEhRoKEG
ahdO0rQQk8YDPAnDSv2RSgtIJYB5PqDvA2opPmCXcqMXd/YBxpQewExhYQF4KunhFAdmE9la0y/a
AZCcpgXqVB34TtqCeuqRMzZQiBYClH+gQSlWRgDygRHV13r6ge2lfd8uCClECdCk5qooKXfqufZx
OvCmwH7Uw/JWwqGq/KIB9HfgU2mICQB9QzIlQ/nAsHKsUf2qL2ArKj0wriydis52DkR9GdWq2m8g
1Jg12AzgWDSc+++kGQO6ohuIxxBWNiQtTBDzJ8sP1E80PvVv1oG5FR/4W1M314/5gcpFERV8cAJc
X7h6F0ED6soJVBrlkuh3a/jTFVRnAF9NGoUffXPBfhkaOOvkAANrWPXtJUN7rF2CpgGGsTGLaZMH
iMAruoTBjd2Y44OycMbmhThmNbINL0QcYmBM/QRvtm/rC2MVSJmpxAtvMJfy59A5gcH7txDNlAPd
DG0gFBQbiLC9zehnztTFQ2honWpARptyw/xdHXhpIIlgpwUQmWFpHphqKWc6Ul71sYguwzrJv1Z6
mX8FMWQ8Nwcqm1rVENrkAmuzD9y26cBwcw48tywjGmvTRknebqk0wnwrWos9WW2E+yE2hkcxJvpF
Y4UKNk6Ia2SlX3VJGv0YJ8RkoLrS+EsIr2jaQKivmYAtq/6R9fDlAqTy2ra1RfuFRHmhXQiL3PRl
YgCIBDgqfILoJ570uEuaHdy7sXGnIcrGr1TNjNHtR9NKvCkK9fsx8vsRbKICMNOJDLX7GdVVCpB5
QlENVzRqJDy+SWkvfVMTxg6gX0xiRTPS7HbInSlATxOWsS2JJRbeFKQJAXBhB2ZTbUf1CgSDmm4E
5XOFunOifivNBAztZBbgzvtUAUNla5xywPL16uTKxgRKNxI8RKJApOOiyLHKC/h4rYSk3ATPJlnm
hBk3kMa3Zd9hMZtGVQGyE4tUvSwAVwYQpJFUXSSZHPZ2TNwa7MU46S60VBjPutJ3/r4sRJ1dNrIH
na0id3I2qLB8/jkEgdx1qp9F17oYlX0YNuofvV4MheaoJt1NamUDsLOYHfW2a0C6PyWt0pAqr9MH
2cNRaXvel0Dwp3hM401JjPrkpnYyfOkIbc83kxURA6oBttUu8hJ73JOBCTb71SbxMLik1kX5JhNN
ea11UHsDEYknlWTyLyY7UMNjBjXnTWT40WcInDh64wFrxB2IIaPwYAnm8Q8f2GW10UgX+YMiwaEx
qnYptVpDm9QNVO0OXLMMle+90oALHhRKE24KTHR0Zz2MvqH3G+/mjDiIB17tgdCOoNQuYi1Sftam
2XWXRucX31V6JckWpzHQplb4AXOH0zqzcRV1KYtAkSstSe3SGczdgMDH8hBhoibAa9AmnjWJ6XOU
tdqzYvhQf4MoYZ5Q2Id8tyPoknCUan2TQ+4DLme25mMgfOVL1Zg9R3Zj5DygNL1BJABVUgBVdRJ+
BsiqBdsiAWqVISPS3arotT9K1be/B2OevuKXHvjw4PlfSx9oFxuUCSCHM5tAr0JFLa/nmkryLida
INinMkovLasRE4D83PxIISX9pstQv6utXCdacyqK9smo4+gWqJtRLwG11V3D/8sny70shafqYfIj
hHcXbqM4z6wtgFm2c8KO+986LL0ZbpUvbuJSLb91Rd0pRF5qSev1U4sBGXabdd3mTtNewpOr2r1Z
JmShaWmuozPp0CtvzR5+A79/tuodxhvz3gzz8ZOfQ7/fyzIC6dzP5gA2fqAMyjaucyRdBd7rDRaQ
omIlRda+4RSUhy5cTc3fCqJHvidtDsjUiDOl2fbcl1sFNoWzkQWecazmaQHKPB6vyK4hBsHIfht9
OIKbrEzlNjXCOHFn2jbWIHA3R7xCrDbUkPp92BbJdWqXlb1TnSH+WvA9ttseOD4coLrsZmDipvKF
xAw+QqsNm+/1tASY95zgLU8opX2VFwa5IbWi4q7UkM99zyGVq0ZKlkjP791kma7v46JWmx/ZKAMV
gFWqR1vTznz6FuSh40ilBg0rGjh4xOIPQdmIh0KFE6wM17XShXdox/KExHZpPqTgBykzzsUWghJX
nSUx22OSalhKBr1McQT2Baf7wp+LFg2sMgDOGsu88qDLjNc2qRSASBWEA54cAgD0zPxj4sIkk15F
Rne7FWFU/TKJnfljw2aDkhqI7NbBamNtgrpHhp9OsSBWpgVxu+XYVJPJp881eawjBuyN71Oo22gV
0KstVk1SMdj5Mp05NO/xt1tW3nhTzK1ZDln6uar1oS1wfJDACEMDhn8uRcS1OhX0rbXQlxUXT0qI
RYhzDNF0dVFeg0Z3Nr6YjCuj92M6JUbywZbt8NGa7cod08j/FIlCAZot5wunC+RDNjsWhenIv87r
3tpY8LL3RZe2wMBMAvByaKswBxCvzwMs0aSBMVtWT6ePRm/Ub/CXYmrGX6MCp1jb50Giz4Pfqr67
6Pb3GmDZSxO49bYsTeuWRJB4m2p+fMcGOyQvEevWXdOJ8Eww7OsCDuZ5DvScz5abuy4Uy9EZagJl
HNfUU2JW1Lh7YK5hO55P1fsP5kdDrc6hitJWVRFT6WhyJbwIE635pASQ9HIOEft0wigxl9Wjyfb4
8+k7/UbdAYMPXirwMIRsHY6oLw7A0ENBMLeJw7mihguZJJWngNo4c8x+804iZ+aEjSbRXldWZzVP
7DSOHReHWPY5M6TdwNmDQkvV7axL5+3BOE5TAZSwD1ZFDqK1cPWTnEEpZSQ2rKBJys7zwZk4N52+
ea/P77wgFDP+HWn58xc3D+R0iPqcp0ZDbLwIpV9c2NNCi7Qkyt2gHLaAVcLH04MuP3/1rVPWRD2A
h5SP/dDeeDGo1Q1+WKad406Y/9xJl4kbqXdheaP5RHKcHmt57V6NhQWJNg4oMK70+ALrPCjaRmaO
61e6+XtwGmtwDauFEzu2qktyTP4Y5kb6BUyrth8LS38+Pf4bbyelU2tpGMBnoldzPP4gfLbdOnVj
Qx/kc5ViaySHsv+7Hfd/8KIXLKJF3vDfw4s2gOD76PtLeNHyL/wDL7LkX2SOgiFCLE5yHXr1/4QX
Cecv4hOxz4Kawad3yEn9B16k8EfABRFZLL3UpbrG3/hv+rqu/4WrkFh2GkIobZZ/7x0EI8qXSzH9
xZuKRoJSMa15qouk48FPPH5T7IGT+2CQ7NR3Nf15X8xFJhBHkD50mweRPjwqejLB5U8HhSThsBAz
U4NmTj+sqTV/BEHpy2+tRn/aaxymYxJmIONAGjcDqLAcpRHftAVhym3hhNFOLUuE+Zs2dsjHxb0G
s6YA7Kt9qFK7hWUylsO8sSBVVzeqCiuTMA2YrMNjDmDzdoiHKr8ABGuRkcJheh5Jj2MBaLy2x6/6
nBaEl1HtLOps6ccNfzC8tt/ioNbljlSsFA62FF4+JLHrO9HdqBrjY93BTPFDIkqiuPigdGbjJVk3
8H+NnkXXFT8pX1lu09eFK4PpB3IQ45qKy1WgBpArZK8SOEX/fSaDAmVFmW9K4uCIcVGumdPLa3Ii
mq0kI2WnidK/nEgZsxor/WAkbJRIEjT4Ls37ZpojN6nBpkfTEOD0a2FRJIjDVPSNLvGD95SzOD+S
lWB1Y3jZhlP9qSP9xKMIal/SsdW32kT+DHPM7zzD8ahV8kMgrPqy6pUrynB/NGW6Bw0/kxEQKLt6
jJ5SODL7gaCanQQKcq+l+g+Hrcq2dlLTNWG4P5UEWYGezHKPVIofVKG+5WMBZVVXi71Q55+IvpQP
wH9LT4/iaoNuYXQTkus2ehH1nxKn+zLxETyUJZda20pHaSPgpKlPybeIN+AiKkXpKY0gt+E/2DuT
3cixbMv+S82ZYN8MasLOjNaod0muCSG5PNiTl+0l+fW1LKrwKjISyMSbPyQQ6e4yWUMjL889Z++9
BlcGGsTN3ncdOa8vBWgs9VvuffWqLyqh0r3E+fdMju6W2F6TGqeRXqXxjYQeIe3QdYoSjAb9Ev2u
LIBvxnSoJ0ovxVYvQt9NNyIwp89P+ew6z8o6tRol96YsdRlqZl9oLM+L5m7z1Z3orTw42+S5XUQl
31ruH0LNpm27ZM48evoDm3OFDbYvUTcVp3GwRBuau7P0BwKyQfuY2T4/ZarotrPbqdoAwG3QnqWw
9E9nd9wAfN56xLrTP6L1JHhEjsOxYObAfuAmmlqmNA+QA9vvnLYGHZeZBhMBqIA31GaixEGhO6Sl
+MPIgCKCU2EbRKvePsk22wB+Vc44ElCR1sr4OhZQdgKnrNKgWlo9yDJZ3Gmr8ZA5nRH2ttHQfVEI
/Abtm5MkmZacxa6cxXKmviA4QNfqTTiHsVfW/ThujgjMbFXOEu3bEVIbIcepZQSmomyRl0Pkyou0
Hy8jSIfhOIqhVKnLyO1iK11t3peX9+mxthYxBzIn0cqnzZEe55TN1taPP/KhI8BLdoSnN0tOdcyu
Pt5mkT+Ynb0dSI7VcE5rXty5rRqb/TD50svYZ6aujYjYBB/ZFe+7sMjynto+IWxYCYey3/0qZ8Ph
AS5+LMBAnEazcQEuZIRgufcjgKjzkIo2EdnABWuhOHXVQcZuZg7vXbMp526SRii7yb26uyw/IebQ
A2CXEmXbzsEwMsC31u0h+21GK836QKPEPYwj7WmaBU5xJl+SbV43oCzXlTGpkYkGcKh2H4idd6l2
z73rWtMIO69Ujyoh6meZS+WMktT8UVjkV4+gSv1xHOpo28tkzNf+WeU6Ac3GS1b0XJ/NDXabSngA
78p7Ze/FUZeLV9ghXwevW0zD+5/fYDcK9QjFxECDensGxZa/h3Voj1aTf1adUpxXaSqnoctlkrEd
f2EzzsNKmd5Pk3FrhJOGlQ+iSNplmuLRtPl8Pd4UqXbewZoreuiQoejTFg3qlU2/7x06uG7N2VMI
0sXEav90CSL6/PP1O8/O3ySR34dq5BG3UcDdn8cQ5+D6oq7NhPfUzNdrVlv5m8ql952Nlnulz298
r+WkPo61U34y3mzDEeXUZ8XE5b1l6PG1NksTNk426767QOmzVqhRlaaQC5Ep3oszrsvzAFHzFZIg
8dOQ8fwSmQmN2da9SA1UXKO78g/0ctm1Gl3n7Gk7TS/oAMJ9Q+PrKU5CcBsdtdsxJhqPS30nRf5k
rLYo8wDKrJZ1PmYy+iiwYebphIpsHHzhWFWisNl8GQvLOK2klh8mad+DOH0ma+pps1uAbcYedq6M
ckse9HpMWmpjfd6Os2F8CdftApVM+9DNxvakYvWju+reSwPgCgayBzfb39htd4FR9UMgbLOKmWzD
F1MmJaQDxcmEyTmGpjoQcDlWsTlbIoKEadCJvI2nFaiWWcEOvXFz8wwZaDyoeTuTmlAgVKRP5TuZ
lUH15BQfGTFowTZOn06v6QFzggWy3vaKCK3g+HcvlZ5+zEP6y+pJS0fM/qwNsr/jXuIFNHDaI1rT
JipnJjabw1I87zk8JxICwFdV9g/q4zXU83183/JJRA5MizOIN+Uwdog82kFbD/aYJ5rXbyzcpvvH
qo7xvjlHFdJAs9WSW1axP42E1ZwVglfH1AgXaRsh1KvqXq8U5yqsNQ9dOcGdcgr3fIN+BRWNrKax
QaGJ/EeKlpHePplcssd4M5VvmGYPwibH3K4X+4D5HSyQVv0iegEBLhLsoO704Y8JNbivmKMKOoou
+lAQOwJL7AhRsY9maMWRiouS6TiJ4DS64szsEnNb9JCuSX3JamH1vmzWsAPFGrV1zjJISPxpURkU
YGdKuF7Lg7JudjRrBON5t7W6y+kpbu0n2M6Vm+JkPEr2CIcMMGRgpb330FhT/6SNtgwMp1bD1q3d
Z6Lu9ANsLoOOc7p2Pj0t0GbNWJCWpQHIqckoOy74Yh8ZGyRUg24ZFp7Uk6o2peTky4u7fWzqe1Bp
TcxaDbFC2xT1cQC++TZspk3jcinmxC0cL6QgdRladtxG7E2fTuAOv4vF3e5S2opXtWXr2VWmFrpC
NI+FCghy7wHFaNyko7QZcMRRIU9has7GYXAgZrl0Eu9Ste3jQS2HlwaYKImTCiKwmdnkB5RQ5eCg
TApXaxjBcmYyWZbGPm1GuUAT7pVz0bgV2OdROxt26Rwl69X3OneCU7JU7mnJLZymWXXRvGGPWRe1
hNEh8AR7lSt8PsVrwt1kkcmRbm/whDa953bowKVB7rphLSCiz4cm5F2KHeiII8B0iKYTVwKfoPlW
VR13G3CkdlWH51YWVbDB60yIWGAUUDnbB4AzkCfs6hDrDozm2B3I0LEIcGpXmf9mIGZFkuHroYcY
Yfs5NrVovu3dp0aQp0mlHqa73B6E1L1HkY63EnqNsSIpd7KT6S+euHrwoNwSC8X6v0B2/IFS9mCT
fcsYQymTXXonA75XaCN1+J0B6vp2haMeFOzWPSwjvMCGeSxKho5WmsrDqpWSG6LtFGHepRP1Mfck
t0z/8JqmiOzagXJQVO9TJcerNhTdo1m1Hp2y7rUvyGoTuQqgjb74i0fJGKLLKBK7Q9VuTBSg0zbb
UQmpOXKd9g/u6E94nUlU4lZG99C9g2n2hCsm96VeAk+SUp+Pw8DdJPXy5tEEGg7AFDguGY7OG9i2
l5LS/pRZ47fjzb9UpizBbilG2FbASMm85GaWkSM3sVy2Q7zo5ZctaczMWfnp1Dt3P7TtpHL09wPX
mF/ht2RIMnOnFWYeUGqMQebaum9Dm2Eire7RMjnXpm31C3uR5oAouAwAO+evZJhrOEC9GmUDdouA
sLGJUlmHd8V1OeedjNeWdRQ3DD1WpRVxoeqfblnz+Uq1/ZxuZwRF/GkTcIiUvPOOqVmIR7rN9FW0
uj83edXyNSGaGWpvOc0qiM1C3Z5Jt7Kh0vYqoxlm0MsoQSvV5l1r2Z9uPf4oW1OPVafao20CoqlV
NggfEKEZ06eKi34XT4pDTelm7u1L/W0UruNDP5sfsk6u0VT1v+WoUOj2JJsOomWqSuLMs5478+Oi
tLcpXGHrp/2WIWb1bsnJNqevYy8Ugb5TMi2mWvKJqu+TqhjMg+fkQ0Cf8dcy61AbbQIkTJPvaRz0
NFm41R1rQ3mpOiMxFLc/paZUj5NR2PdL1V8V+qIHhdTWExEJGRZUlBKuSdN3zDw7Fgrwj9v0/SA5
jD63baNF1jxnSWahn6SeLMMJE/pTCiPrTd7IO0u6Pm7t/KkBtvvRMl5j5iOeRsUoXzKTrv5iDsZP
9lVjvLrqd4+U8uQZkrXQ6e+xPN3vanfXkDYlXSotpH2Cpm1JGobdbInWGYPPiftVrcVF5bi+pZpt
0UXu+R41eZtOE/tqL0hdiKsN6NJvoVWPdbTgfjlYExYWGJbCvEhzap+k6U5xD/Ep2ODY+ZVeqfHi
7dOxqvc0MtvMOy9pRnmmfDhQbq6OtxC81ijL7xQg8CtMbwbRTeHFJniiI+sXOWiVSF/JXW7v6kKV
h9220qvUFG5hKZl2cnXr0CioeVIOps188kE6RhvuCInvi46Q4MDuujEo2kleranKYaQb1hW1P0jO
Zp7ugPhWQc7UzN+3pr8r4KgfBrGSpqaxiw9ydf8GIX3DCOfL47rVymG97UMpVmzIZZPFxrufvxhl
wiUadCaZGowQdj35TcA5faHnolJykGYwRNIPdmHNl44LW1ZC+2ntskGlgimssHqT83+j1pnQscoa
njgZnj6WRvWNdOPhIPvUecHTrT5my2ReSuC6QbpK/OqetwdLtmXnooVQ2u9Q8CYG0a1ev7lFbh9d
U1ihWFyHGVK/JHK5dXrzXrJs2EUf29uaPvDpiqgfuztzb5hTzIa0nvfS/DnYTFNXuwJINAvTe2jb
do8KTx+/OvrUQVu6HPRGS8GUqVQi89z21Gc2BBiZ1UdrUtRzC/8sdGf2UFQb3qNp1Mvz6Oo4YGk/
68SkGttT3mVaxF64OnYtoHMnK+cLW9QpIkrFSZZcG8N5kNULdJjuyQA9P/om6+wVl9t+bOppOBud
Vd3Nqbt8b2vFOt70OkECdfbcoKvx691to7VjgjYZtIU7b8ZSNABgb5Sq/6mi9WAui9KY9Gji/7Se
xQXVbf465uVjrnZXk81/lqsftSXGHy7tLCCrTh0LSe3aeml/2FfrR9HXVlRZW/Pe63V/ISrZ9Q1N
Fm+9cOrLTLx0omn756CDzkMzsx1mBP8X02p/q96inTOZ75dU6gQwmfN6NKoVUcQ+O5iDuOS8MhuP
cH+yyFKwZkJA/dVhmo7SMv1a+nHG8t5cB7Zf4z529wNCrUfH3uw/UptkOSPL5stExfeogC4+OAW4
VF9FJ/HRtlZ94dDByAQ1eSBo0QtVNR8fwcMaD8TFGUcXV+SZMWwXzBRPmm/1sx2SUd3AtTQtiFSY
gzTe0A7vaCMeDrWKbZFt2W8F0l604jIf1yN9aecg6eYFntVInEFIIuCUKe+eSM1Atcikg+TSPO8S
zh+IPsGByfuToBzC+UqP0S+JDmDfY+mchMZqof7olzxqNn05dEaZRzfe7V1VzundCrInoKBFIgjg
76PbeFPjksFIm9TePuqib552yuqozTXlh81AOcqHdUJO5FSH9tYlwJ+txkrJ3Xar1MTr1enI+8oT
b6WZRK+hvpr4Rw8Z0f1/1HtBErsjtFhWU310umY8LH2z/RwFi4+aeeR/s/CZv2y9NwLR7e4nMrAq
KkU7H3drco/22HbxRtvmvVbnLcIgBjy5AJb+7c1q+zq5YqxB787ekyZc9b7fS/VX601pZC3Er01M
Y38TON6GWbVlYVe6K8DHso29mQ4NDFqLBsoqXmlBpV9Ehnd3aUnkdzs53SUTUx9ksoVF7c1vRmZW
dxKn6nGewPX5lrd2HxvT1Cd9VaVvruX60y2IJZGL6X4txZ6fhaIux4obdxOscrOfgLmVzxBxWYS7
XgSyuW202005dSsjfeLIGTgLbkJdzq7ZzxoAIL7Zae61qtziLMhnBkgoAc5z28nID9eb8mEaSAvB
XlYKoI+FS/EwOHeGfUtFkTsQuUOOWNUvGjtScLiEpnBGA1wf8sKq1JYzAbJ9YpJswl4t6737di2d
J7pt1VUTVfZZ6z1aQLzchT/IfWCo7y5vjZapKNG4/w/03F5M9BVnz56VsN4UPcZwJU9dUSBhAdVG
racov1HkNL6uFg9jny0POgarU0fuYWBXXXFItf6WSrxfSafODgv9xkvpYKVR+NooSjfvQQcjToPT
doNtrsVVpGp6Ym1t7pg7EkZp4a3i8kCqt2XTt0chJLrsCzDIl2KpzybN1YvStm+TxujY2KmHFnUJ
VQuPmsNp4ub6N56OOSA+78NGQ1nXDPgHkNZnmov1y0QoDVWQHqqV8wM9RBEg40cstWWxpmG+lBhl
Qo2rITIQjlgUsj6UXGx3YJCQmZZxS67zweoXlniBqlFs4rR02fQ8KC6nzVhdlzzTWe7IuV/KVgY5
hpRTb+hLWE/ba9bO7x02pICw5mhsl7hjN+prqbpcNY0OYpo2Ry5wBBOakl7FNOnQAav27Kitc1y1
G2ERnP0QGC7AUy93Ah0zRYLJZjpu67gdtgHJFGTkUzek05VtErH+2mp+LU5ZIt7hzl/M2Nq6Xh6B
G8TmYhSBXhjZQQy7+dtWxfBsV+MNxUDAsTTYSO1bXQbGoNlHma+ARaeyQq0AL5W9FeptZ66usvXo
vTZTjSjRatlFluX7rML4dnJTfUCWo1yLXtFKv9xnM+KW4t3D4skjr1hemqIGOjfeTNabbPx+mrSg
B5kX93aaPy4T3QMVdWOIv++6Z1T0Y037dp6HLPFGu7u29JJiZ5Dsoww22UPHsXdVKxhsTTmhnuWT
cTq8rO325BFKA2qwMqEJEUdR9j0Ry+ysdC9HTIubIigs1Cwzmp7RIUhOll0CM+1NjNkVW863WG5i
I4RoEQ6ygqye8VHdUDouzrQFKHicI9IFG5C9S/VnuV+uPQ7sVtp3Wjx9sKg2Z5fu5slGXF0g0lvd
3ugxo0zKsbmJFFM3HhdhcALIhpa0oZJXo24BipQebexCXIFngHBepXufc3EjDxdFRARZk7iNc5mm
MR717l3euARb7bAN7hG7mcXbWBZdxPYBSjDjobg3QSCio+uZbgCOYDhxNcvuZbVK7m8DPdnWsC+t
RxwKYK4SlEEuo95w1mhv1iIqXRHbNSkJfS5GBC+r7utDZbw4yvgTsSV7D6brQaZgupxM9Zx21RyU
myuxd7vj2XTlj3HzCppbnRo3Qn0vXeJ/gcouR3v2XjqbkqufjPWK+mysAvaiB88QxklY85NjC6Yj
a73c1XTGAUEgBYq8bi1iq91iT18+ltxDqkpLpOzKAyv9TMQx/mRk3W4C/0Z9oXwsD4X3a2fiTP+u
pemrei/UkW9Zsd6z0eigbHT5czG33xvznLtKc1QkgE6LqlT7dlKHRpMIVeLltWESsMj39ihhZp4M
Fwsw9TlrGqeEoxXyAOoiZV7SxrUpvpepSfJO/5H2qUnelfq0I9k5lVlTXoaGnS2y1BCo1ifsQfpb
N1mhVgDhy1NzTCrDorxIuX0ordte9rI8sUvKTtJRxUFXtF+1dlOBFp8LcO1TJhTtiMixPjZezSSJ
gvWcTZl1MCjVLqpdDTn7ankcO2+JNnv3IAzq30az1GTr6WvSKfgNrVyIR8NFd+22eRdm+Z9Y0GJ4
zHZ9O4B4/1ms3EYuMpPkDr6wpMukbhDuGvW8HfSGwc5id9mHWIUWzh1w210dUc24ZjJJOKdbqpTh
aC0Ho22SWu4/m1m7jCD7dmNd/X6dT6S43HczJ2BhpVWs1eVPQFaPHO9kJQH1JuHHEcBtDs12RNf1
MFYFoOoUbiyjv35u04ci50HL3JyHftxQCYonJm1PxopGTs8TgV0clVgFSjONwJDzDnsxnc10QkCf
P8wegsSMS12sSVUZOT+dvyt48lCSta+xUROLq2Hh1DjIubwK1U0U3X1GFVsHi9mckKeeLKOKHBOL
p1fpD2uJjJX52ux7f0rxgLTX3eixn+zt13xo37HFUf624me/Kg9WhfgeFY7Z51sw7loimUTm7BYj
5rziHejBXQ4cU2mmkFsUQirxQ83ngo2LF7e2cWdo2F21bdOT2Uu3O9JPj91UALd3cWIUTZMymWXW
dQPGy2z92nHNnRQkpKdFkTNlFpzBW2VhKVRQdj2H9txJH8/CGNXb+rPJVRlhnr7qbFusRVUjPCys
DVxHtecwwe28+4wBQuz2zilzc++MwBUNHShL542GGFmcGXGvbTpJ1GDqud+p42y2mlFjT0VMq0G8
m8M2PayOWZ5IESiunrILOgkI6rPGHhD22wf6LAixR8WOJ70G+MlgUbyaRLp8mT0F+7jSd+Ekb+tP
snjZrVNXmylrvjA2JVJHsMErpZwiqm/bXsygKbKcgYw6h6u3Zwv1FzPdRkVNnNJ6yhfTiQy+GYzO
0AQ9g7s3pYmZauiUh8ia6SRndDOKxXnGU1Ed8Y8skTnOv8yqovPAkIqeBa7aIuEbDKgGO5rqM8hK
2RErPFvWSZdk7DT2wkhDifN5ezXT9tQ71YQ4HdspIJNId0QdNGn/CvLvQS76D0ahlW8L5v8KDoyw
17Ihafdhw0Pq/hqyXmNjrs6HpbS7l7lbnJNrlk/TThBp6hnx3BtpQNQDGFgyx3WxQ1Ielu40LHto
12CR91b7SSLtGMhelIFFc3401erR4ht1cIP4TQHgZsmcw8ZgFGH2RiSZh00FSX64uuld1WRPTkvT
AnU1E/588rn7HJccAxFk3ribrY/R1T5mZG7BwEwxWgQxcUM5vWbd/MtTp7BPPUYpthUtZlZwHhsP
ADdE3NV4HOpa/WVXRXNUbJdIaIf5nFPlDqUDMb/uTvBSXZ+HacGASfQqZvqfSscwAkkPpeJ0NyjS
OJh5r8X72D+5KSEbnvU02c5wDxt4DYd0tS84euYwnWhvLw13ZZZP4+S2ToCOswuZQeenaSnMGOpt
d/QqynbG5zTTUzah4Ica+Ijuq+aV410rKuuaT8V5bMc5ctrsqKXrPXZQQTnBjSZlgzGUVdR0I9Ae
rg6owAMdICa4lV7eS9UhcXpUdb90NlBURVHFMwP7KCeJNqhcnEiMyoukdmlaqzYRvwrbAj+tl4tV
m8/LvtjRaslHXCP0GR31dRxL1UckBnYz6/KkWPRPY6WN0TXXKWubaCNU9qpmZk0B6tWBZrJRASzC
7qZRnJYuLhu7grZwSd/TeF0MsdbNQ4c83Pi96wIDQdozvfdtYhOWxOjgep3XdUdELfqxNq7MZLUh
0KylGpLRVTTt0oshVwStip5JFBYBpYytEQlkSB99+ISzVNOnn8YboUqT6+NIK0lAW5b0yfihtK4T
+88uql17yx+4v6fDPWzW7Y+9Wt0hYtQu6NeTbaEeyQUYqrhI2yXT/ZVRSReQ+HIT/+K51i6oPygI
7c3Jf/ZCZsbdhGlSPOkMxaimOe+r4rJaRTc/LUPqUbhmOrn2Mxql9tSid51jj3E3zXvLw4AhjH5R
D52Ny+tZrfauUs4ZvdftTq4pHy5NO1paJBiME47okt2C7y2LVqwY/+Vqvrek06knxIM74t1yNbUp
ou6x3fsC8QTnsWwU29cUdwulVhaLrzWu94Cawr0zHe1r7a0HF5m6by6LHdR2WxymapRPLkhUvy9F
fxzTNC05nebsA5m/eFAqBQ/L0E67Hugq99JAbTU3QejxtC+O9dJk1Xs2ODHWGxrgKMX1Zl5ITzUe
XNl8G+kcKihwGr/cBvORwXl3yhRXuAGr4by/msXsun8sw6DfXn+xz147/pBisllg8ljJ0l+5OWuH
pnYOXjkc8EsEDOsv2CRuuBft5kHpCkYh+c4QpqDr6Ogxw4s6GRd+2JbTnmhNV4dD7yH7cab1td+t
oxjW7pxOOps3yt6zbAA6YmzQz42V56FzO0itRXBMZQ+HQTG6ZEQhfpCG+GoV9y7XvYY9Un+S+DEO
7I5WFrgdZFWlW3mkZKyjti6GQM25QuTkaD/S0WE9XnX7WoN7CelebkgZyjRRlsF821YQQYrc38RU
fWMVEOG0DoTp7OnRwd4VZBNs1QIS7xsp7N/65pbJ3M13nTNUYFrkCxr79bzQ+Xrsb4ZUSzpDXBbq
Rzu1+AvykbuMAb7eH3aRxSUbtNbPl7L7dPC8hXgEYnNlTr7mY5JO+RoByMYzdrMmav12YmhnHBEj
zyE6cRGZmtwOdVbbVAnO+5yX7JTbcX3MtNT2bavJAmSbJe3jFK8UIuar6wxPZuuKF/JH8aPMu/2I
ps87yj4j4Lys+1+prCtSnrwMnLe1MpvB+jIuaLyGYWQvUTKpzQcdmjyf3uc+q/jz0LcJVzt9V9c9
F4hpvnsGBzT398hopdzvXWBsQVt5wMQsRQc1Uv2sbPafY8GtrdPL56pcVsyTqxsxhn3e1wZxfZUy
1vV6qkFnnhAgNyUcbdNoKGbQSJ0YeM8bSguOvU9bdLN8CGX7J/Iw/av28LU8Th6bQ52uPjrpmtCK
B3cj3TWe1Fw9WWUjvvbFox9I/HRvXcya5OZAqc23qtAKJoyd+IGyzTojepwDxWDAiZvutN+WLH8a
0+pquqJlHNZesCR1Qa/ScxGeGEN5K260UdmP1Bzla1mJmwcilyd9TNcTCxiFtZvWVTAIzoOoTQeZ
4/DQqLrGVgr1RCIVV58xzav7zaavxdwxW17krilACa8KO7OXp5XA6SfwdePJnRs9XHPFfvCadYuZ
SZQg4PP2KRftL7xc+pWLGHJIUyuPXdU8ktYokmFQzGfGIgdax7+tgdAkZSihZVgshbtpPopZm5ew
0FIo6nZWpqht8n06u3b2YdTdDyaPmPGKPZp7VUnKlC2yXhRPa8Ugz9zoTXEfPrq9ofxu8SMGnecA
lekOpd52AXElMmGFiC0LUY/LRRI1SrnNnOQwajUr1W6xE9WVlJ/nBXQ9UzesrzqTAN2UZ2FOeqIb
OF5S2GpYLWS8uxXHnhjQ4oFMfZyoXss8csodvKcESVgIBH7oeNLuMpBXIxvDkdDSclADx9WnBPPs
5o8wKn/sZfV6y/cJ5Nx/swGanpDgoXLo5HPOsruju4L8SnbgCw2iIp6ZtzCpf8oaNQ/SAcuOmOUL
JWjpNyrrRI+3NibZ8m33GgKrzVqe0lHlq9EmZuLSbm+7CzlIwp/9bfWm8pJZluUzQHd+GJVtXmtp
1QQQesVh9fSoRAe0eQ0cI1r5vDb9Lbfc6YPPdhc16Guni5NDLox1TfmaISpH9IncRF9Rf7vzZnLV
cYalGjoVObhI04wMv0pp2UcDdYD07WmbCFGqtDs8Mh9YxiUZx1p1qMtxI2MsI+uuGMY7Y+1Nf1Hb
75bzMRRzUZ1xOXOnb9rsNy4ZlEJ9JKc1pqN/2XSuNK9/lkuHnI2hxbHplwvBG6HmLfmxMRB0GNOu
UYy3RUCUZcGpro/UPx7SDLuLewYNI8ofRu8nb9aOMyM5Aolqss8h2AwoIsZSe/ay6c5pxKUhZoPO
WLfEAnfyjlLTqkhSdeYo2z1xKctBQb4Dl9NCqUSuW880NZNaaOdp5/eFmx7HwRTHmcYbnxfhF2jh
10abuqB2ctr5HKVqLODHlViY5rV8UkblVZmqjfmWh5nHWlN/ktvOrd566JoFF1VrMdNiYl6QgXFW
KtnGiEGPjOpuiV2U5F1Ho9KogCWLyv1Z5/ibzVX5hf3vGfOfHky036NqWC5SlkqsLHic/G1ne0ho
+u9b8zmRu/NbKycTx5m9TFFFqeBjWQOHxsG6pu3csgP5U/z9P4L4vwjibwkb/0YQP3wySfmrHv72
+P+nh9fdfxAiaqNZ1rFh3OLF/0sP7xj/8LC36KSVOMjiyWz6L5iv9Q/k7reoB2I+PObsNmYKJu1T
/r//l2IY/yCE6U+uwy2OQof0+9+Qw/+zAcZCvATRjdfHHWLctLd/C54hq7Et9WzYaAZPNfKPfJoG
yFAt/a6MsmaK/3JkHv6vyP6v4Nx/fTlYBUw0kBQSO0xo3D9L7wUxO3M1mStDsnGzvte6IqqN3kLB
HSgzkRn9+vev98+mkNvHMy3V5Gbv4M8zrdtx/KvrRmXyTJOd+q9XVPT4jmG/APv5j3HN6t9eh7Qq
HcwGWcq3hEj7X7JB+CeNLZz2eE7u4/tjGMe+H5+vcRyG8TXg79eQ/4Zh4B/5U3g9x4mf8Jjrlb+e
wpCfHcMTP4tO/JFHx0lyHx756ZVfTnhoECQ8W3zweUqe/vaQuOP3k5f4Pkl4Np+n86Pbj+MkDj54
CG/BD27/wp/5S+T7wTE48ro8lmd8ONzz9Ocw5Kk++Jck8qOIZ3wPr36SvPhJFPA7URQFURAEt4dF
/D7Pd3uy4MIfrnwS3tHT7eUPx+D0Gp1uD41OiR8Fd0HIn/nUx0PHhw94d3F0vARBnFzj2xvlvR34
zafgk2c98tDT3fPx+Hw7TByo22+H12vj3172OeCf//2Jof+Hb8z7m12oKQe6I6X2eI3vP5L4hQ8V
BZ/B8RQ8/4dX+jt68O/nxt8vsYlNkQ4r7jEOH9+/7jP/3o9+3gWq/x9e50+D0/+3tVj/8josQn89
18d+FLlzex2+ovfk6YnvOeB485Ucz9fwHAT/IYfub2SOf31B459fMNXAEuy84DX8eOFs4Xv6998R
6xzP8O8+0u1L/It/bdSFky4Fr/B4js+3Ezq+/vk//v/+I+bauOdcvX5c44/r/f/h7Lya48aSLPyL
EAFv9hFAWXojidILQmpJ8N7j1+8HzsQuC1VRCPZEaJrdFJl1Xd68mSfPKW0Ozt2PH6ylfbtjYx2e
d4fdbrfZ7W7te3bY0bnZs52/396+b8db27nfs96cPI6F6zzdODbnc3N8cm5u2H3H/Rqn0dpoZuf4
YTQqVDMeSYMn98195dwwY2u7Wlv417M9MH+EDyYmPDk4FfzQ9seDv+FYctwf5gPPtD3zv4O946v5
VPs2Izz+3VMLt/+6+/3+b28/vaxtEW12sNdWcOGAU9AMEamHJ7zU68PW+bs/hPZ2t50n/W6Lj3Nf
7mY3ycKwEBsbH+jM/+o+bF/d18PznfuW49t29tvNry2/gKE87Ozd62PH9Ll4kefDjn23ObLPC3tz
/zOyjy8stevKtvvEhvhh2V8293iSrWvv3c0Tfuh4NzuY61v1XWjt2jhnNq0PEw8meVBQzXjCYd/Z
b/jczuZzf99t7ef/eGaGhxO9cdybLR9ig9+9/glQMVqZ6vn7Hz7CZIz92M9T/YZ7v2MW7ma/dvfi
PrjOzeGAt97/4LTgrPH43BK7zabEvW63zDlXz36+Bdw3Fmf7wz08POCw2TcPz75tf2MXbVkTbonN
kVP4htc+2u++7LA7PBye/xx8+8/z/Et/vT78CO3Xyf7l2wecHX7o4Zl//fOH3YjP3zv3L/hY/vm0
f9m87P86uPz9i/3KLTLYtm/vOKrfbu/vv90f95svh+P+98sTN4XzxHXgbDYvrv3zloto/3TjvnBE
7c3xeIvPPu6ZepdZfZ9mRv6X6eZyxSJ3y/6Oe/nuxtlv7jnq73/x6wv/eXYKL+7N09sbG9H5vbIi
1887jNmnCwI1bi4YXDHckjf8Ye/u7lyuPI6+7bjH/1xyzso+QG3x6j6A6OfUbNwZSB1iFptMx90D
55+jNludb+/S5hTZv+a7HnfJuTjY/EW8w/Z5vpVZaBaer575gYN9T0Cw5av5Zw+H3T3/3L8wae7R
eXoPbJjW7XxrcqLuObmH93BhfzxyIOetvp334MN2dqeBvWcLMf14662LP76Zl9Hdv90R6bj7B5ef
ub4A8+3w/2dSh0uLdnVZIkEAoy3MAPP3PxyIbposX2wzQIVwx7hjA4kwnYfN5rqV01X+rxX6/6AH
N+HOXRKj5l5deNAt17aXRdbGawWNjOyQ/PAHihrALoT76/bOR0ULDU3dEN2jT8AD4XRUiTQZ4J9M
GNQqS92GZj9sg6ST/vOs+2f4H/9PfiFQv2QFumGadeHOlrUln4HUQrNaIUxgR2ogfxPDMj00Be3q
18dyPnc04kLQbfAIITxfUurBVyQGjWFV9hCr4GMCcF3ITVea1tq5NUIXJJX9Wk/86RU5r5c2a2XK
poi4BOH6IkyyMgUdXWR/qCVn8lEUSs3t6ji6E2etvOvDu2CKlx/vHItGY54Ii0tBLhCTT1vAGTRI
FaQWs4keTeiH6ihNVvgnLswk4ioIGhlMo3Emga4VemYKGcJVXViTgw4jfU/ur7lVaTh6gCPOWAlm
LuyPj/aMhW8bm3zKdXTI2euAv/ep5BXCJur0cMXOpSlExd4Cg8zwEAI73e1eaqKumZNnpvQedE4U
TdEICr2dfih+V64YuzSJEF3C6cu7HIXj+fsfHAb5Zd2s584Jf5Rjt+0q+T7QdTqIVEo2+mCqKw7q
4uAQk6PCNzfF64uj3KHeZjYhTTOQ4VHas2bB70aG7iec1iQULpnSRZABnGZIJJdaP5KgabEwiOBG
KzFxqcHr93U0Ub9K/er1+q4/DfneDxjCqP9vanHAuskoqlpiVOSnHoLA8KmnwNRowPYBFj8uv5Jx
fLtu8tJu/GjybCJDYehjiYkMROr8IMa2Yd2sEe5ftAK3hAlxEDxky71YW0VQTUIAKAFQ6mOcU2UX
zExZIXy/aIXNzmHW4dNe0hF7mgeOZAZm5DXQT2XI9W3Y5fru+oxd2uooD0MsL0royy2fv2So6VUt
aVATKmhzEHJP4mOCpOLfFPngVwt/1awcros7EKAoGkX8RlVdeIxIoOQW6soMzjb0XdK13zVV/SWX
srG5PrRLE0huX5Tnm8uEEuT0FOuaGPi9NpemPBpv+rRGXiCh4njdyuL1O29zkjqWChXOOyu6vAi3
A8GcGdNALZVKpVCtUaDqnIJoU9D7P4O1UZ2AaNXz4nhHkZp+iLLLaD+gPWvFi5yPV+fooBADr8V7
OHI6XjqpeFhSmrclYPD6U1arlAsDpU3rlRU8I+Wdh4xsNXemYqJqvgw9gEmZSEvnFU1+QXwUUV3a
lmWhvOZddedDtX6s6iLfVDHgKQX7zjCCjGINQNdbh3YUypVQ6NzToORKzY08KBIJmrI49v1IfCR0
Axgm0aTjtffp6bflBhiA24s+vflh1QH9bpt0TXblfM6xDCM6JOUW+hvL8GiUlQEQHDcFLLimU8GK
5kwKvVjX99jF8X2wsthiY1cAbipx2jzrOtruYHek20bYpeB9Rwsutn5NofHiuFhgJk6Hedda+G6I
KDKFiLIEqgeCX0C6F4Bck62cnXPnw+zpM3u+rkhkxRf3bJbLHo3vDS2D9J095+YIgDuuox10h9Gv
JqTZ9PPzyJZFhwpb4plH8OKcBL7GjaRHvVq4XWkKN7In+sDJ0/pO7karcQefKHBlnJfW76PdxTj1
1h+g6lLps0+z6gbKuvxQICR2F7VCddOaGv0ldAKsuL9LkztHmzBoEcCju3XqDobCTEtaiJjcUNLe
0NYe2o2MJDMYWwuMTwDB47fr0zv/xtN3FlJiEnRwPIG4FpexYKv4fabV0KOi/pu5OlBtV0mjDgDs
8Pmwk1CaCEZHHRG6fm1xImJ1muJeVwt77NsE0XtEwgfKn58Opi1NhR+P2ouJtJe6WLdsrPNclUeY
bY2i3ykxfU1xZDyJJcQ+SfVZKTZcyIm1eRd9iDp7X9brAVSKLYaJJzlKCFjPgadxGld2hnm+Tqg5
GLPWObE7XDynhjjHYRIEE7CtTqyPKPjCgJylIiAxzdwUht690rYnxEAdYeL4/FGwxLlaRXzNg1xZ
DNIA1zXFDbc/LarWCwgW+UESZdiSZK085JUOxWYReNrKiC/sTMQbeCgTYaPpKi8uCN4kekOnG6Go
5NF6DjbOLiRqvqHYCZ/31ZBMvEfXOs+U98zsh1U0i3qsVR/QO93H3Y3elu0hVdAQDpHE3DceDMh2
QjvcyrReWFJSHOQdCETMmfvsdEmroJSnpsGq0uqybychylN9mNdH6KLa+0HN6QkwAXmWUHqtmD67
KuZLV1eRIYDMgztwsaKa10OCW+JRfNoM6DDKFNAGxppa2NkKYoXr1ZrfZIRbS98CrFOh+4k9O4UN
PPJ1G00uT9xkrxRGtiKAdGlEeBfCT9Mgl/NONPlhCWm/UEOtaAp6N7IBrupWmH50gpwYK1vl4pjU
me8BtSVNXzqxcIoKsxfbgl0Zj9CojOqNmLTpASR9vXLzXTJlsP9FRZ8v2qVGV9N7WZ6nKaZAT9ik
PQS45sfvQS6OK8HhpckjFuIIQK4GB+bCuZRwpoSDXBR2pYrhphKIdYM+KDfXr5oLVuZrhquRyYPr
c5HbrFGLA24T4sJgQgM6i5hYmadrCkQXZo2Aes7nYQMRuYWVUfILOarBgfRaR3CJo9rkgxk9gZKd
vl8f0EVTuAvUaHFSxLCnB9iQ0zKAOb2w1RIpdzqoaidWusghJbJSi7k0deRD/8/S/P0Puzujxcib
RkDPlt59hT+CLlMYz1f221nwAXEn6cnZ/+F3KfGfGpGaAYpcSYAVQs/FWzrFy5dU6fODBYXAZMOI
MOyuzx/kf4vgY7ZIW56lwBGB1UVEMJVJlPQlFlXfYgJLKXBhfo4RMocHwA40L9hnA7IZY6hZu0ws
5b8CXZ+1BodEoECVff3jXJpkFhKmQon8LJCK0/H7GbSTJjBhmo+B5QuFEG1IEfz5vBFDQ+gX2nGy
p+piz+igjMO6gKx7CCuIksc+ghemptdpTUTx0moayG7j5C38hzVv3g9bxoObRFRGNmeGGosD6Ay0
ei9sAYLvs0YYV9zipbkzQUogA63SUrgMEdoBVry0ywugwJp3E3cQ5xZ4Uffzk4c2I0qZOvcWMnen
YzISo1JGH48Y1Wl1m7dBCtReCVciyAtjYdp4ROERWajlzMUZvM5WSN/+2IMWS3pLdaRQCz6bKgL/
Ax0iuSiYjclZzuv3YX3MqYPaat77MdK3d+k4wFoAkfjm+oydZzpmM+CDNHijkRiV5sF+MJPCj6mJ
cFoBEfZCBI1MBSaC5Jj3mmXrYndv9toz/dbepoTW9oZ891GHSn3lfpnDiZNHBh9CQu2OMgFpexqN
Tj/EVIqt1UAOZU96BzU3SiZ19qgOmkjPRNv3Cm3eVhIeqg71npWNeeEY8BoAiwXJNKjlZWgn5IGG
SCUoxDGNFDg5RB0AfxHeKqqvIiXg8f/XZ/zS7pkRUiwp2ktAsU/H2srGkE4iXkQNAhD0tVJtjRTy
uutWzq8eCEUMMmTsIE23ls8Bcs7+UBksK0hNn24/Iz+M2WTQkm6t6cidzyCmTIUwkfcHiOXFRsVX
0lKhMYM5WpmCCzF2adoi2JEvVq1ov4MevY2V0c1zdLpfSFXJ6pxpxH1BmH06h0EMYN0vFSgVsxT6
N2DdX8u2n36VrZG4kpTJdKmLw00RKPk+reT6x/XJPd+ukkICBd1IwGcSXu3UfJqVot/1bQ5guYJp
Rzd+J5XxQ8tIUJUWHTmtuhZVnm+a2SKPVqppZFmXyrN1Tx+STGeTnQkyj9ayhcRB79bYuWf3uJhW
VSV/y0GgKZ/Cx+m46GAHBZdDW1RFQjU5ZhaGbyUENapbwZfxWMYdDB6xGZAzQnupXrsjLuxZTdQJ
Z4kByR4t8YO0SRhxRnkbrjavhDY7BqdseVLwigyVEq0cwwuOj1IJT2W468ij8CY4HSwd9bEK5SkH
X68f8YvxKyoHsdupFX3wSKFpL7GS8lSmOahGmpbuHMMW6rqE1lNFjOH6jrow89RjwWiasxgjoNHT
DyMnNXwTNCDacQnFAfnz5levE89nIjIPyUgTQk33WukHn77KmATK6GTOwGtC3XxqV6QxWSvprLC1
UU1yaPY8BMfpowjrlem+tLY8vMCgKjwnJXX+/sdrBgkUD+QpvaF1633pxkgxNqNkeTdNqLbGStx4
yRji0zzYSfLwZzGbDexUAWhtBJvIrB8LiaadHuoXl0bo/vX6wl1wfvpsQqSgaFDsU07HJXmqNhoZ
4zIiw/sdNdL4xWyMbhdnSbKnoBl8u27vwtDI0YM6hoodPd8l7CRRhTBt0Tmx9dyglSOggFlVsBrl
/MznlwwVb2qX89DIFi/2RqinhV83Efpuo1r5oNVbiAu0KVMOkkyfiXt9YBd8KhRyDAwvJ84Jx9OJ
jIZMT/wWySXEqCLHy4MafsqSwp/jmbX8uxkrmvdK7pqVl9Mlu6QbMam8g0kWe6Vt4P6FKQG7Pe2g
9tCG6j1NTPSLIvP6pc/V/NZEcmUluLuwjAAUCAEMgi++WByHzqAzvREgaZibClwv45QXMayQhlHr
K67lwg418XPopJMzRkp+MbETnHNGByWO7dUTgi7tJO9GvTP38JdGLhzLwkqi5dLQeFbP5RPyxTwW
TxcSXmu/HEyLjgeYdA+yMMluivrp82SGycoOnXfg4r6aZdipNcz6qlyQp6ag4JQhBvUymJPC5F6l
b9mNIHDaXt+ZF61w72qyRjUQ7vtTKyLcm6mu4U1KuuY2pSeaNwESxSvKuBenTScjAckNuqrG/BT+
4CBhQCZROkJ7AZ/XAJuMSNv3Xo2oq7mjZorliou8tCvIUM3vGIIK1VwOSpz0qg3xW0LTvHTN9IT4
Da1BxFO2UUKkd30KL1kjxzdDqEgT8647HVyR1ZGuFBzuaiz9YxZWyraO4VgThwGJp35qV0Z3Ycnw
yGSiLRqIKJ0u3hOxIRc97fZwdXZFQV02EGH98XOUYlYGdmHVMDEnxsjRqqI1f5APqzYUqkQnOed4
6DoDbmawA64R52Zoh6FXvXx6FplESpOAFNBgWBrzBgSWGmhsbN0KNDjaEXn8J6tmNjRPIJFL5l8N
Pu8dubHJlhKTEHIvr+0pN9MhGOTMjjo4K2LBd1UZFqe61YSNCjUpqkfwG18f5qU5JahGLUJW5zzT
vJk+zGnQREKRCioxZp0cZaqJmyRV4B1X5bUE+5ql+W74YEkvgIWBCkLjoG3C7oCrhiw2g0EBYu+4
YCmvD+zCVYNUC2/5OTbhTlkMLEUUIAmgTLObYWp206gJj5PuWTBE1LPYjjUejTL0vv0Lo/rsVjgO
vJYWRqvUgurVVDJIrZnEECjIl3TUvwQ6pK+iXirbvg7UFZsXnmc4fqJq8KnAFtTFvNbmlNeRAnkt
LyUJ+fLsaEFK8G30guifPFXSH1oqVq4miNVB7od05Uyex9JzVQgXSkRN39Xy8ItqbgxKAn1SawzS
E2qdo41Iqv8TLcX2bjIFb1ND6n+H3uXKzXfudebtykkhjiahsLyOska1wob8pO3JAIcoafibSInk
p+sLeu5LeXWi2z5rrZBHW96vNFC2YShDRkFAHfzwp6AL3Cav82yrwnP9AyJb/+d1i+cTOr9zSakh
gSVTll04uaBJhUCsiCDSJkxhFgsz7dGCBMW3K8oqW03JaMnOfERMPdjj11ALl6y/R/GzIvYcZ58e
0k7IxVCCF8sW4S1PXEPgYJK7h83fsfoEkpIQanwkGgexiOluF6Q/10d/7iSgdWcjc0uSayBTempf
pyJBmIyTkIdYOfDnZ1yoMNgj9Lf9tCVSpGSGKOW8J9hPLfF2kK0p4ZbMPMvI3GwyUa+zYmr6W/q1
x2DFHZ2fUoV9BGB2hrvhGBYTW0cCtKNNzXUCcehvLhAXriq08GKPDFyT5Ts/HcvvRW8Uu2hU1K/X
B3t+WLBOKt0k+DYkEmKLwbZ0frd0/Nogx6IbqdDhQIkgj/43VkwK/VR7gJguAgFOiAlKG2o5UtvW
MRrV+84chMO/MGLK86kH7Qnx6OlQarB+Aqg0JrKfikdA6bDqh2j6rmHBLpx8ktuIMUNlAHRwWU6i
fgqJKW2+to/OkmuVtDpaUuofwPsNR9OE3O/6uC7sfOpwc7HDoJP0DBFW+/KYl/MSwQCjbJLOTO41
8l6b1B/Ux+umLu1FkJfifxKW4NJPpxBBW5H3FmwghtHXBzEqVYdkwtwC3ieHoq5EiBsb7Qn+guI7
fXDFylG44GMI45hSsk4A4pfYYC2JIVYVCb4hc4O2oiSj+KhCmE8eczCqV1kWtM6GJxvlPVR3q5XB
n8cFRFi0sFLsIQOuLxFTOYRaskb6xZamXPzOYkDynMkcRlTj/KQG6hjHz74waP/C4WAYfMGsu4Um
38KxN2E484byCBilEpVpPuEBtqbgTYJLciV2XRx3Th4KX6AKeQDgw4nsThfY64IstdQxdMW+1lwJ
9vWdlHfRigddJvX+a8bEnyGqjNNe7KOMC0oMFfgnI2oUjQVfGnpQwiYXI8EpdUgZqCdmx1gRHr3B
G7Yl1c4nr20+uZ3PPsbCI6iF2DcEt6EbwtCPjjlM2gSG/S43UsWNrWmT62gdcZpJvAFm3Fw/TItz
+24dgB+IFYlMKhmc07muIDAPI6NFwxkG5qNW6uMGamEYTsNurcxwaVk/mprP9ccIelKMUUu70G0t
K9wgaW668lDnK8u6cHzvA7LmxDBgKvKj1vz9D1aQ3oi1IIwC1wtRQTtCfKN6Tj2ivn1QxsgSX4yi
8T4Zzc1GQdJzGukxh83cXASxyqiW6LJZvovMog+Ju1K6c+ZqJVi9MDSDfJ5MGwT9OKi5nw6tpVnE
E0gwudYwmukNcgZKDKd/ash72vVreoCMAo9/fYMsHM770ChdzkgtbPMYOTWae4YXhCO0/+kgwjWa
RbB7TI4x1b1UIQSF3ikyWkGHznVbUm2/bvxsy1DPZ++DVgBsj69dXMkVMhGq4GWqo5WNvxcrb3R0
gK8rVhYeXdXJoosyYRRlWoVa8MJKm4Q0sOSy5Pjh6HfOCJfNQ1QO1gY5XmFTj9zWaQatD3Q//oo7
Pzt+mDYpPoOHQ64SpP/p7FpRLnpxlCqOJOaB9ChrRVd+DSEQFlS0GIy6WalGXbLHueDOJ5YDrr44
g8GkJrInoKcxxnDiQOFputA+JA5MiJV7fe0umCJ3b5HCB+DEOVwMraCjq4qB1CAwCAu6V2aTO3Av
49IQZbpuahERzAsICoISO38M2PIXezSCH0wa2p5R1WJ+E3hZsRO8Cf4vAamYpqPG70H36UTpoNz2
itavLOLZuZzNUxohqAO5w049XURZsCxi4EB22KTmTpga2Vb1isS0iGpkqebi0/Xhnp8KhQiLaWXz
EC++9/9+cHEFKtSQ6uPW0LdQ0a3IIEIOg2ZlUs9HdWJFXpwKaIstoYyhmqSib8z6LRDeDCDvpMB6
6jpFW/Ezl8yRnZ3B2TRSML7TSdQycqchTFIuTkzMom0BlSg64YGWQE4Ln60KtSHSKwm0jZ+fTYBD
pAEI/Ul8L48EqUYw/LIAO3eufw9iyph5/Uk4EIsE2wmgaDI6VIA48aejS/IxCXRTVJ2R4Xy3xDxD
riMrVjJw5xuDBghRJwPHe4lYfDGHEbQCPro8cBLLVH00EwZpAXLhw2cnDCtzjoiSKImpZWqqzpU+
KEyYgAtVJjKj5RURnnptP5y7Dx2XyBOXFk0qrvr8/Q+bnFS9Nyro4LhCN+Z2EIhcb5Al7gePYv31
AZ1dcTOiiZhK4fFCs9DyikPRlVWDmtMtaRX7Z4rb9FXT/HJbRhAy1WaO4ClJ1JX9fml8ICEU6rfA
Amh9PR1fBZm17qND40ZhUFIyBspeywhUDILUr5zkS6Y4UdwvvFfIiyy2hZYg8ULrFxWcSWkeigCC
07wzpe8qAMNPH6a5ew8MEhn1Oa232OfiVIZj0Zqxi5RtvrPq5G+l6GvQg/P1Yj9QjgD3P1+bS39b
KxLMQXS2sgGN8UubT4hnC2pwS99rfSeic32XTUK1Vhs7P1ynVhd+wtPHnJYtL3QVqYMNtwibXV53
8v76XjyPRShqkkHj2qQFnfrm6bbQhjGMS4FHiWC24WMat5M9IpXipGoh30hB5KV22HvKXg0a7+d1
05cGyCXGy1YmBgJofWp6mOpCEIaB95CuD3BHy/FtDC2i+y+skNSmuk+2lzayUyta1AK39TTkXOSu
2ypFDk14Ka3ldc+3PG8aHKEyM2dRi1s8qnJDTDOpCSJXbCev3eV9UcvbKaridF+mctOsuMR5W38o
LjIMzNGQAoEWryhek6eD6vxMLcsJKmdvKtWdH5fTU6aFiRtVc67KajtrZZtcOAJk/awZjULEcbZW
QaOqQmf0kWsaRBtNI1GzMoTc3PNQaZCwKMzbzqjrdHN98S5MK/4Y0A1Wde7MxeI1whx8lR103lw+
EPhH08GDdR9mcB7za03zFyaV4B/l0Nn986paTCp8jaNh+ZD01k3j57SfEfo5oA9M3Ql1qw72sZoj
ePbpEfKMI43FBQdNmLmI5VQDxsi6bRHmoRjqkFvyXvW+UfaTknf/XDd14bxRuOKYkyimoXKJoGpa
gypAgEorOHrD6aROc5LJ+v1vjJCJJs9BK9jyOSxKhQ+er0ldANDIqWYikpe9Na3coGf7gvQJ1xh1
P3I2M9D1dP8PPN4oLka5S295+ZSQdnehau93wSjp364P6MxBst+1uSBGlEg7zxLdllVZNYOrSzfK
NeXVA5nlHcJppMnVzb1KhBLWL3sTHv6+KOMfUd9aysoWoYR6tnS8n4BKEiDPSBA63E/Hy3Mupukz
LjejJqKvbAuTksjJY5dMtY/QSqrW6YRsZDolSPaZVR2hZm6m0J/C+WqNcGFaoSilcNpCdhn8DGOw
GOqhT8xC+BoYKDU137wxjrJobwhdLfzO0kjwEM8ORQQY7BDW9jjaICQnesi/jVmHdk/TUe6Ndg0E
zMprNxSWkCP4EvTz3w+mUvleGkHa/JUasei/TWg5KvdValTp7zJWG3R32jGUNpGQhyWE1Sjap8e2
iMKjaER6RHEs6sa3IcgaCuRZ61eRsZXVEEVcRGS73rKpsJnVnZjMbAmREiTmV9I7snqj00sp/rZq
ep++xDwIYcPOaYtCIJaZSQ23S4QINv2mywfvCJF62qCP0mb9C+qpOu2SeRN5nptSJI/RI2ms6sug
KlX0gFi2oOwTy/JIEDKWXPteJmOLaLBS9oOh7aty8icFlaEIiTsnERNLNfYVsgP9rkmBWkH4PlCt
RmwhNGmmTa3SSu1xRNXIzQMPvbe8naTsd1Jkugz7NkyB38qa5yx6QFVeCPfgZXPvvgktxELKVqpD
HiqISrmpDrLkTWp9kaZWZUKL7qXQkZNyLR/qiM1Qi2XjtIaWROjew0OTuoIitNY3zRuN+keBAFHQ
OiSZsvalziOSrnaXRUkV8JT1LGkfKHIzPOvh0MS8IvypLalXRqIAM3AiV+30TR+MxEc12+xKYQuD
QN8lh1nrPngygrboOpu2GROKb8Sv0P1pEr8fIyhCiaNgIx31If9WGXTs8+6CyLn5Oo1Kj2BFCMOo
8GTWip/8g9pKLPtOKgioL7tTX0WyScVf1NqXXA9E7Y88Taofk5RGS0t0Ah8RIxiuza6SahQTyrxC
/MLKkSCxYaxPrNfIGyF2TttCN6fd6GtZ9t3UYjGKbfASAQzOOQISPUTZaieLdtOq8fRYtiYwyJ1Q
WyN6F3KUVRoyjH6jtJUdmpPs/amrTNbYyp5e07YgjKMkvplI1Nb0rKvDVHWOHyGZ8r0IrEk69nKh
Tl/UrGr9F8VCQP2V7tYhcTXLE3qHtojJsE2x8TK3y8NRvEuhdKLhn2T89DURQI80bt7qGEfa2bgd
0S9WvzaR2U5b08vxQAgKtHWAILyXS76wL8eEyqudleo4fs9U9OcDNCtGaBpsIxYnICJZJGSVeKNU
clpYzlwCt0Q3aISgRtwkMEkD2pMcUwtAPIxOToS5u7SdfmuBQBXL9YIaFJAt5aOYq1sgQplJx5wk
TKNkR+KU9d9BWArQ4tNVDn20LM9KqjY8P8CS7TE3/finVlYDMluGL6LzqQcF5Al07YyeFdlTA0Sm
tXGwWvtPGiELB2+6jIpc68x4iLo+Ggitqs19nItaUh2qJgmKdlcNtAbDWs2jwNDdQtE97TZTIj1t
4S5C9SU4NHjrCIy0ZDVI0sBhozmyKiD14YRtbxbyYYLnu+i/IBg3tu1zFitlbKHoYRm99KXyct4+
RHeICERzTRJl66GZhuEG3fqpljeFP6m93VtjK23qeoQWyLWEPqoe06gcy30Jnwe6NVLa5HEEa6/c
W7/NVKbmsW0iZAqbIuyNG0mMa/GHEcp1/poadOSD+gOsBPCQRtL8twx9smfLHdGC0w9h192IOsyF
ryMP5Par2ORVsksSX5dvahM+Kgf3Jf4yGtQjUPgaIeD2pmTXQ3YNSQTk65Kt+71/p3ty8AC7e7qV
Eyt+oK5WUO9JDavWXs1QS+MN6aYKTSeK3nnwoBddT/NuoaBk/CYr5L7/YUyh8tboUU1aoBUEa8fH
ouQAzTV06eAQEmUH3FpMbuox8zQXdd9WdeLIkss3pZVNQUS0Ji2LW0GLreRZjkPkIyVuYO+xVMNh
vMXfFW+TKo0BYmlW6f1jTKGZPkWxYBpPTSlO1htYoDLf1rkQGrAcF924I1YdG7tD0HdUN6WQen9y
q5aqR2CrYbodEHeyfrFlc/YcDNVl+FTpcpb9tjw10mksrJgHhHW6SvkTqh3ZaVvIK5ldzR4RhydN
SSlPCdnY6C/ZOJXTMRAipN4Ap8Kz/tXzzUbM9mpf67WxFbXKH6T9wEMBgvkJEu3qL5LcvfgH5bEy
Q+MbCbpWcOoGwa9fcjUMrUIHfTbok0uHRlcjIdXkvj/YlhWECD+h0TijUqtAKVEe0EcYz/8YbSqK
iZ2bZU23LIJzjfWzVCOx+GqEaoo6lZ6z0QP0WaxJl504HxVEIOBcT5sMR2oO1c40u4QedOoe5V0o
aL2CJlMAZZCZD/hzoAd1+x06cx15Qn2A81mGgF9yYnAgYCylHBFtbchDYEViHKrm18GncPrV64X0
t58VkUm2MulissGF9FUSyJg5CntRcYzSr9J/6nYynwF4cWNb0JsPT3rWD3uf8+XdxoGCnizep3wz
JQq/s7px/L0G1POcQLD/G1nZJt0XKII+FX2vP9F46jfv18J335SQK5XRZD9mCEq0L0QKSHJpgWal
u3KC3GIHoYmHpJzhoWGr5Fal7acafn0buG/6NZcMFmucBPjrR3GWnPACEVF2GA8cgHjQEWhlkkTb
CF3eW143I5T8aTL9DAXu70PRyKWK3HbdA8FumnRToWS/RXlcUreqmPk7Hh+whhRjXKDYAi4ocAtk
gEQHlTt0qKletLue6+27AhYzcUqPO8bR4o5FCccEZqAOVGvjjFXfxocaoaERWQ8T7BhscZYPg9DQ
Q6mP8shw9KG9GO0oQjQwTqtmgLKmN1ErFbiGIKjHlNPmcgzmQ2qRJK2kXBdcZZAHCZCdHzzj7uRv
tZJnnS2PVv1FjQz/i+YP3t+Ays4T2mfpwIwIgrgNwpw6kmhUIuchj6zetsyaYBXimEK/Lbx0iJ/y
fMrqnazWUXEYcnp0tq3SyMOXmE7z0lVLQwjtSKsRPYtztqZeW6m68UZTzJ2In3mY14FM+Aj1utN4
noymtAz/mKtOxCLgEseUSyQyUkSbslb+afVairBEPiEJaTBRNl05jbILhamkq3wKox85SxM6YZ8I
W4XOb41PmwEp0rQiA/aXxrLDYyfdRmrCl6RhicH9GCU0W4kk/2sFVbu3V30EbG2DSAUIRmRauWOh
z/gQJ0i4bQ0ZqXvbqlu92SrI9lDSt6bYsnN0O0bEpED22oImBWgRQpegbRAALJ57o061lzT2I5Qy
dQE9sHQwkPOIg3IY7jQDZTe38BXLdzK/NyQ3Zz2Le0T85D16Wql2yJUEivh0EFSiSwPJB1uhM6iz
G6PBmdVTqCbbLO2EBxloVf5LypEmEEx8pl3qqJIgEFnya5XYsOJNhwxNckB0XvNBimfGjZVEhroj
xjXRMEusLP4TI9bW/9EhXnlLk4L7JArCEKn32rKqbTP5ImORkIYgWkIROeuBexy9odK+ytpYm8fM
ow/ACZTOf54MPxPtAuT9zdB5BJdd3xPkdVNhya6eq/7gQDxlzVrOQ/g4lrL8o1at4DZM8lS1G1Hx
G5yhFYVO5nU4xn6S1C+VLI4/hDz2LFvo1FB6llu0mmwNiEP6Flcl2pduXDdtds+xRKEVPDw3n+6F
ovAYENe+Tq0AtYuYy+FNLmmt5eQwfxPwx3mM+qYfmMqepdK67dQGKExHxA/PHe0m0cYbwsazfWrU
wT7shVLfxkB1YjSdTPSpvMYjHTwJXhrMmg/Sm9oLMyCKbs5oSxKy3lhKBxrUGwJvN8kdwn+95vvp
TiCeLtA/UtBiM404dFDMw3dR2UCUFskHq0j3Ff2uj+Te5MSlftRJh9JoJDrEBN4snC89FLodBOdD
tM9UsypuiFV4tcUsSwS9n8XvEaMWSbl6UGmHp4El+EZZP/0j/y9H57XdNq6F4SfCWixguyUludc4
Lrnhsh2HDewNwNPPp7k+J5NIIoG9/+ra4m859Ptf4l/Kz71o1G0XoM07+Wzpj7Zem5cuFzQOOjxQ
77TFOvOF0/jdy9QIhzOzpcLoFOlQMRQ4eSIOAQOFfxG62m2ufNXOL/DsQWEz9n22N7t0/vOEx84c
cSANNCHWIXeB4NbKkPGSj5UrGVcMgx0L6kYh3COsPOEUFjNTckKj70wnEU2R/l13CX3Ui2wYh5fN
iY5WbdxD6Vx19NcN5NVVaShE+VEXOOdTRGtO+1LTKDwftnbM/QuO4v4OEUWOxde3IbabNQlTaWuy
AhBSJP+cydP/nEUk/2YZsNluFMiabHXWANIynrnPENipij2k9Y55wHqO7uUcGKnddvzc9x2nS1H6
LZWgifW/IUvYgZaEyhu7iOl3nEf9V0u1sH/t406/cJ0wplw4jKeRLA5Q4BPOFQqY6yBHe1JSafa6
9fnG69Lb4k/YDft9aGX+mSxGPK2+tz4lItkb+pUmH/nkQttjGp07Po5VXY+nXbZzdUxcGtxSSgXN
3T4q7VBjueuviEhSiniEWb5rn5wEkl7oCz3QAxpdKGfaHICbwn7ODqXR3JxxRx12M/tf+y6p906M
6T8HDg97jNa4vvNqz/nnre1+vwlw8JM/zuHnVqj6paTIR2FpVPP1GhaMSAFkypYaND7bpUKES8Xd
XrX/9OiILyqJao/zzZhfVb8QyzL3VpUPdTVKaNN2635cNU8m203SNEcjpFIoN9V6I1o9UCTZmfFf
Ecr8j/GH4mnlCn8MVbl8lEtAsdzGt/Ydjct0o9vRZdbv+M1TMli0m6lGMAcqVZ5tu3JGtuBIo+gi
KMv1PplYwyntaha2KlOe14Q4qB5dr9X0dDhVACLvkmh02mazrRTSVkF0AXPpfoRLE4Tkk8ziQU4B
r7uH7TICqGKHP2hs7VMqIx2xlaIkiGGbhEmOO9WZEW+y7q8tnK887ZQ326M3LtCei1yWi6jmu06T
paVwq189eqjWOeIhyzcpH/IxLl9RXqiX3VvBgVj8VqqkhmSkrI8EBtr+wlg/0zMf/NC3ou4oxKHk
kmYg+jiTmCHmNOk2preckkPg8twtrtwxUstJ6yR54U7vq8MWVN1NjcN7uZp6Ff7pN1/c6VrY4OTG
ZUkNa2LX66iYkueS4koaLucGjwEYS5BnphzHY+zqqLkcXdlRlSUH+ZcaIJo4ly5XN9JOdIzt67Bk
UzCHHZFHRuyp4Ze5aKEi99O2lfY9L2jAuuW0CFpqYxuPept42akdHmhMcYaC5S7nw/PtmMS8s3T7
L0HjF7+aCaNvWi1jQBW0YAY4eI1x/qmqbm+w+52PcNCr8DRt1RBluGiWR6qBN8J7yXbgC7B7mFls
WQ/kuvk6KwcbdukWi3A8Foztwbkeil7RbedjJpggyIJs9yhKeZ/lNwxf/tsZ5PwmkdP/gSYwN4Va
a50tpUreaPHq/4IEqsdpHdqvOrD+Vc/HnDJYctZfDUtEWgaaf3Rwe5Jf+d2sYv7e1fBECZo4jxTM
bl7q0pHJN8uZAQ7iBfOzItyDZd9DFcHpGY2PdCE3e0qQb+3eDEYEfzYzB3dRWE+fqmrkmx9BoVEU
qZYv6mxoh9EK/DOb2z6kbjOolZdO6xx/wjAzJK9lUtxaSr+n1PAl3lHm4VRYq/R6O6wFQ4rjru7B
5JGijZlkgpAyo776EEizKGgPJf9u2teoDx3d/kIOdU7N6DZpViBspSz/turHi7wV+x216BSDhFCx
1FCWXlRkc9nH65GpiUZFOdv6HZl+/uit4b6lLfuRpRfwPLWNcusvu5BMwnQbwqjPCh/D/nU8menT
24x8oUVXcnYL2z313RK/BYXvmqukKZqXYan77wWJ9R3xEb05VWGV6LQnBePd0QCpqccNjPm/Gt1n
tXVcAXlJdCZHbBg96c6J3lZ/YJVDRSxfy42mtGzvDa6fcGq0ul6c2r9RM0sys6/frwe/c8V7FfdE
07Ez5CyksSTMaWZquW1tt8zpIBW9vrzi4ZcQuyqO5bgTfkR5FtdU0TQPnc8+AQ4Ep3yhxpyGYktQ
wkUuEvcqnpvop2hld41+nSlGbYwY7hLrF5DliMrNLs/3TMciLg9xMCCgVwBixGXim7+rIJu+d7Uk
VLYuvXcKwo2JvltqSwv5NM0fzrgnjyHiPrT2HZEkaRO0asoS8h9voDJ7Wrsnen6LtlmGbFg6TxHK
ujF70Zs7+uniF+0v6pWiPaOL2LfUG7n6VsaFSbgKl+o5Jok3StthqaKTH6/uid94sExuWJ1bbxYf
iIuwu2N69+ZDoIL5VuGO2y8bWKKXSOxTeU1yJJdjyVhdppxF4jIpHb1dOMUQRYcpiHGpBwWHjAQs
u85dZR/mRY3J0eqyuTGdmQIWsMD4aSLMTItjyK3W0RBeHdQ6dZdVBFFEyVRQvgf5YD/HRDvjgd+w
uV314rmHZJ95uFWTt2+LaIavpFWSGj4mlG9IBnNXR/tSHtiZu/tFG6EeHaIYluI5GQCBD7r3F5p5
8rWaPlyf+jKCgVe53svcK8JD3MWj+WqscOa0axbeAhEv/AoOozqb4ew3/sVZAIDFuZqS7zCopu44
TrPdP/Z8dX/FEIeXZnNKXhy70XTf7sl3u/aqPMVu170Sni7f1l7UU7b7ov1wKm7d1GHj/m1FnRC8
FCb9yZ1CntIkXHd1FPOaxEe95kN1OYF1z6nXSdfeFiphZqGbfvgVyhl40dUeyQA+ALY6VHRd6ZS4
0l4f47juG2AOv/3VaIITiE+3nUj1VOqPRdaMoV7kdtGxVfxjDv028lfreIzmg2ONvmN4HtlljTJj
1oLoVUfc+S099XBCn8JsYVx8K3uGFIwzjk9xLeL46BHXw7Cxj2bPbBV0IFNUDDqZMJp6LdC5ach6
OO1/nomc//uI28q7DJJ9+DPmK0mnebSO56I7y1pjIn8F6aGtbLiepScUMZ2+DzpEuB4o8TSUbdZZ
Gzyu9d7cbo7Yu4OmY7vKCotsLyv1RJB8OS3DfvI8ZgwUMAUy4HZoJxoaMfc919PqOfzft/7e9Wvm
NlNbp6XTtjcyozM0fGoVqoFUm3UAcWva6J5YOj9KlyFc/2KI12sKGOIMh5CfeTi0kygBrIakeNwM
wTgpQEnjXGyodvdDoEnoBIdOKGUdQSLuVJ7Pz5AqLbu96Tv3fHxT2azlyjFNhht/vGKaTkXubi+e
lcnD0OpFXyDXrx/nrnC9Q0BGxNOSEOBIpjfFfFkX7h50lVuuTALOTGXdaU2AjF7bsi7QeNTF5mZ9
31X2rpENq1rANdim8bIG+jhYQXinUHZXN9UUu5fTMCxbOsD/v5Q8VQvKGhVToo5Lu+AwrnihKrQy
RaqRe7GIhkFxsRZ+bA+EEw9QmXm9FGlM8HiehWuuP2WnFueiZEu9AlP1H/poD/+VfkITZLsXC43f
PEBRGihlnVNji8ZSRuxtL3sgWpG6bmVmsjGkiiBhqqjNhnZA8G3IxtIxogvf7sC86GGb+50MtSCD
p91Hpv09voMkmn7nSOQcCH+gEPJsdwvq5y4QAdU+Wirs8hn9qFtxNylqf79EWVlASZk0LzkMPR3R
kUhMJtgPHhNdMznhLprK1HEoKk9Do5qr3Pfw9S4aWiYNSGboDhGT65StcHwtv6TtWQC0DKYsqAf5
K5lc9moX0+UzlI8LhDG6K4PQujbp0lBZzVuwDI9rxchLof3YXLVNyYyxFWIbD9tebl9ebhzFvLfT
w0cVpXvlLbl4mSg2f0L7a9s0WPIEhNXppunYwvbd2T4AACuLYPn9P8lA724y/HjrpB8EzeSvIu9H
dUymsf6hyJ3rdNi0/dqNmB5805U/Y0+EB8uBnz8Mpgs5gvLee92UJLN3A326jLze+85p+nvjo/KM
wYva9bDqbvoTdQJg3tqNxK01LhWWZKJcyGurgyP3nHyAQZufWVUpPfeLwLwjkhZ/OpgJLrKk1HOq
VlfUdySWwicVy7j9GkxcGvT+luqDwYumn8khs4VpPfwRBDk6GctofO95ew3SO+n5t9Atk3W5rM6d
qs8njS7L/Knj+lyyfXG3G8gR3LcImSOR5tXshnc6sDKEmmnVk3YN8y5/ZffgaRESbbhx38XRxmE1
RaHzPMZdPd7MeeRpCKZ2Cw5FpIApidGOvct1lERlBSSsBIfF7cw/vqHzYcWo2WQDcOqru5eApc3K
tpUGEtijIJokuOQSdMG12xwi3LNt/9SckwZOSeeZW449nyJSMohMGsai/5eLVsqs0+XIKrz5/XOt
k3nP4Mur+ZTIjtAX+ivdJ+qOaycLUfk8zoz/E8dBXEI+YR9ZccZrZ2LILjQJ8Hk7bGnDWYc9aasi
cyVxBP7EQV3LtHVX2WY8JOZ9W2vxUrj1VEEFT9Nn1+SgtRtlcg3FjtvwGBJP+j1x8zyANLuPZPb2
3uOIFj4Hsmsb6jfODLGuO3d6y0H+nIvaN+tj67hze5OHi7XpyOsVnjAjwv/V4hx6fM4bPrbzzCzv
x1VSoeaZBZWXm19+dQ3YLCbKiYVWTE0DTTQ05aOHG3Y9Tss2HYt8huLXSPn4fo3HUDEpJ3yio7MZ
+aoLZoUeNeiX00BMH7uZozgzteaJjXsn+rf4jnmmm3Wbb4Y45MoxeG7cLNoC/QkOHslsRoR8ERJ9
S9u4RB5/vubIxByG3mf86wtwO2JovDwD1rXvtd7cD9Oo2E03j9JsTO/9T0jftc4IeiZwlUrX8W1V
0Ralymnh8IMiGq/aWfBfpsV+ZKSVkQqysYmDf/AeAWwHKoIzWdziuerkzJpFcLzzDXYCLN5xqG1Z
A33o3ZqpdX4rIUePgmcbVBRkq/iMI+eQ8VEJ/nsgS65/bnbffGmUXB98IFpaWDZUd4xwh4SZHLd5
udjJT78G8HH2tOcR+sW01KlD4eeC2trYCv+Cvlb/wwm66hWVavlnBZv9IM7TLS/gqdvXsa6Cn8n2
pU4Zehwwf7i5r6Ef5Z1O4nGfjsGWuN8IxwebenlNCABtFLK5chq1v3XUdwXXXkkL8GFBDcKDjLHz
H++jHkEPR3jialOGEQ/lzXgMG1EOx3mq5M1M2gR0k+7kT+63IAFuH+eHctrD/RRVFjVhtQaOYGPo
xVzcFTQe85lhBkSmeV7NqV9XX2Utv9115/YOXDKGzJ9m2JenobMMtSKf8yAzwNX+MegCXWeDo3zn
xuZqyqmvHoMP4WkYoa6gSPdUs8A+R41whywJhDBX1VR6L8hhSQZw3JLZIOrJcOkXF3SmOM8BaZHn
w4Pq/EFxuO/dLzFBj3FL0/iRWneInpw53IrTLpb2TzQwHWVVB1idKlEE3GeeGl6WUQd/8VyAz3TN
2kfptHSYL94lSYbunW+MZ2+bSVaCltUctGkrgugBre7QHGLuYQvVHo8cSiJYsddtpEOcCgpc1EWu
xqi+8Tg+QJ7LcXGPdFVWL3VTGOCeYBfVsUeXJIHzPGDlYQlt5pkV9bDb2OYVX1fYpi15FgV/fLKH
sPPsknJFwnGs3DQ/MyG68gDj416He5s3ZFgm4XXYxEID6O/6V8lX+TpYi8lY10lFO3XD2ZdtpVcS
Odz143ACEioeZ4qeWxweofsqnHJ9w+/B69etOQIU0w56PpQynmVWiAEphsxj72quef8+0QlwQMqo
g+jyfA7bhjGLl7PzpiF1KyAGwk0QR5KbOLPEVuG40A3Uuv6FWsh94zaI8qPULBGpbExy6rZF1LeB
2Skfj7Wjq7TYSCbKVAegehmbMPgZgrF86zhSSr6EaL3qXUaiQ4wGSj7bRq23Rjp9dct0Ft7ugxN1
F8HWbVUWBC2iGiYH0BrX3dzp0G6eAICxBQ9PGQT9x2ZWPsjoV8VTy9L1ptkJsPiInoADGw/57yYu
BoOb0kZRBvAPDQDVO90MA2PKqQVTbzI1mGnFPutP9+66999CiaC6oSk+uMR9vX6HmwqOjleu4z3Q
PZzXginScCiN4b9ka6u/Bm71R4G+vsohRDqRDyT6ZH5TML0tI6P5odoG+bAg90AhBgdLjtJmNJTD
JpvMeMSQE7q5T59R3XMIriVoOTfJEk1Z3VQzP8Ue8egvdI/LtCtn+ZogPfos6Td/dcYoXtPW6/Rn
R0i0e6jLTTwxT1gUKiP/+Chuf0u5Tq+N7p0k5ax2azxQ6E5QjsmJocUUQ0XkUdhZdjc7L2lFAAxQ
AwnywFxDNMWpu2r5GbiL/O070fokBQtqOsfb/O05Rcc8whI0HHJozauWD8hIl6/+TcVIGmaq2uYe
zQq51YR9+gTTbgMiC179drjgLiy/IrkHC/HSxvrkPI1VeJAiiKpDzhfoZshyI97VnOcgqzy/QrZM
Zhj8+YBgKz2fyZhW+IFlOlErddvFwJ0wcs3wSsCU+tvobepR4Vv10Ckmz6OhpBpaC3q3PST1JvVJ
19Daow7bMTNRI/lkOS7Ro825YODGY/1naJzmk4UAH3fVCvviucbBtSLG/UUWpn72zOYCGrk7LBzX
Rz9k6DVgplW89A/bko/3rfT831PHpv8E7OTLbER59cfgrPsoetP+msOGERsFeI0mrMr91zIwPQ58
U/n3Apq7vOy7Yvwst/6sQGQHadKdGLflYnW6RqTbmnBfCLPW0EmQiS9hiKilLom5TPexW342DBd/
QlbQgnnD5/30GRKYJuC4kmMf7tWSjbMtfruLi5hogNE5t2qU0BVBv/M9Vy3x0+m6eu6T9nf91FJO
NgBdyvoTRR1LiFm2vxplcZuW8/kpnmdZ9Zd2aLr3HkKYBzpRusoEwICTwh2U9KArYDhyPpvyrlyG
Lsom6U3cwzt/6DSWci2p9ygBx5UjjLqUbY5waC708lTMORKL+iy0T6XcS4MebRXv7ObqwQ+Auvnm
a/EwTEvxiJ2G8Nzc7eSV5y5gwNNZosQLFwQERDb9Gh8iQLVXQMXhwyl2LzhGjgKX3abKvUcz2YUZ
vhKAK/a1EFa6diOTcc4i3mD06p7MSkXMQYw+P3i5QCUfeAVweRQo9t5F6Q/64JfGudwF9DtneKE/
4yHIXwKmGL6nUKxfrm9h+UnwrKiZcQPDoi728tXNqyC/JpJ1f+hGEmNOvAocbEjzuCv7gC5kGNht
LJjc/Qm8qR1CrgrTT7dCcrak0VIszWFRcrQ0q5v8Ab/F9rx58fK1yUVOly6ZITedgopncutzaEkZ
fILj7Rx/0VRc9j4Oe7DYqr9w9hFlj5ZiuOGjzkgbIq8sM4Pl6qfi+eFvIMP9NDtt+G+QpQqPYtq6
z/PxwJYG50GWN5PEVZTrllhD+NKPMd5d/A6lX3TcUCIGngGjuFcT5gLkMWF+byNFo58FiEOLUNp+
OyR5XwyMRLK6tkEHgj3k6NQBMFB/nEZhmvsm6bk827HdPR6fyb9uAjgnMm+cXrFDhc2zs+j6e+9t
9KdED44gs/Sdt9mOLEWBInVH6hK1TeE5eAyL1ckZy8PNf+MprG+R4n/rfFZj5ncD015UMZ9HNvZI
hOyUc1l7A3ombSE5ObDrsTzWMSN7ugk20bSGrkNslOzeFaKcMj6SdEc3U9gJ/7NDDMdp5XMN193m
XJbzyCsB8J88zt7gPw4g0N0h3/39Y/S4NXn45P7lddQNpXVThzfbjPYr7ZK+et0NdBmY1B7c4cHe
ecIRV5bHFWHfRDbUINnmowYWI5xc55ofbkKr0Wjx0iS6QMh2FiD2AY1DF9u4VRy4efcxYSJ93/25
v++cSvuXtRqcUyf0Ii84XMcmi5Z+KSWqCSBB6oDAE9R23XTwn+6ZSURTF6cRjtLtUidBC9/QVuHM
CeQB9lKUgtGBrHzo7c1veJ/4EfIJHdMShBAfW3xHyT2NZrMPPH6HqQz0oNNNGNEtM6HPBZYAreDe
KJfjNkTKP9EUBKRdr/703tfe/rN33EEkcsE4H+rFjL+ixBXqFqFvdVNzWrRZtJ+3Kjhm/hHIZaoi
jZi93skhFTe4FqGxI7vXn7KU+w8cH3/r1MxNcgC3UvHDJFsAYRoOLfsA+bewrl0cTG/44Ibgpgz6
6jeig2Vh4NqGFclMJdCMaKwsTTYNKLAuCyC1+RY77Xy3ITRfsxi4y17SkDhU5QNcq/ZeUFjYLwav
DT28jmQ+vy5FgxXkOBHBFV0JqPxPUr73d134er2Ak4/7Q8JWjMZiFaRDsl8DbheRFR8JkWjEdsVh
cl+uTVKiBitjhuu+/zVD4yOscirnSyCP6A62aoL8iDgkQRrFatoe5IxGCKb7/ALI1RBW6HXxNmYx
d0rIhB2hNIPpS16Wfoyf7OrvDmSl5WPiUB4vUNrud3abLfCb5WQ4QIyszwWi6RV+yG1GMM24ea2I
R/APa99PpP6gAmTIbFoDVjwHHDmT27D0xwhDXCRjy7KgSxFlA8UgeGzgb4lxbAYb5Zcj2HJFSBED
btY7HpQhFFwXnogdG8hmIkotPoHcN9xNvgc1J5GRkxk3Wdblbto8SCtfFL8YHvftWJKgek2YjAvC
4nRCsBzPPL67dkhVGOvW5GljON7hEQF8rkgFZ5lGcBKh7bK1+xk0XoN/uCNGk7TVrdGH1t/k39J2
nIGioo0mFX4LRpvUaIDTlcP6eVKj+o0w0R+ObPX6dSvKtrwSDN5wG9XgP0WFR8KWdgeeyCXsFhfW
0HXvdoabz7He4l/EBSeIj2gryo8qsVg6re8t91NceX/K3ouCQ11r58oGRT88TEk/Pe2mCxy0GzEK
9v482re530yZdFZUYUzkAud1F85vXanYc2tiQTnkEXHmB5Bx+cRxAIeExwxJrt8pIRC/ifWRY8pu
mV83aByHmkSjffz/HpBLsqW90y93HI3wxOiI8necGOrSkKyqDwgeoAeR+YwfBn/cfBgRvI3X9KY4
/wrdxf6FI8D4MmACl6vECWmQ5HAR8dHdfdZPgseXv23hzTsDdVO8krG7PZly2rhhhrD4HBdj/hUR
MrtTMyXNV8IlPR1DXiyYiLGORyJo6ghdqGHkzHjiIbtlKXhvcDEw+LF6N99g9N1nP0TVnrpEw7/C
4oLR7PNi7vp+Tz7JfkHNA2McjLAAtkay7Iv4r6pb+1WxW/GpXIWmbW2jTWZ1VQfLmc4LtsypIvWn
ItuV4h7XYreXIHWwntXZ0zFvCWLRrrct4hPH4ccvoO2u5914S+pE3h7wHkhRojKqi+kYDwmya+4W
KpXiQtoig5Ad72kec8whckLnNig6ygYqd1f9BfNj8zb2nMoMcUiPVm/g6Efw2H4jN60f8bUu6Awr
rxVHFOH548L5VGaM+S5rWtWvvzy04r8HuJuXIIRHkNyOt22v/Oda+bJ7Gut9JWonqTZz6cWb/jWX
80wMqp18YoAGteQXpvfr53XwZ5Cn3WBaMY4FbWR2ITTVenETH9mSRHisZM+6qOcxnA7ewltzLJZK
cz4m+9RddVJ7K3bcXcYJ2GrA+RD4C/9ziZ3ne6jsIDKy1noSDWrX1F9xj3DigoiMLb/b2HEQdNFU
/6zRzf1IVgN+avcc5tIVYO25LJGTGRQwyBsWR33tk85fcib9v4RCnWFWo3fJQcAMeMSK43/gB0Hp
0WIP+hgrzUU+LW5yMaq9gWXFIdReavSdz+wqA8XGtTcjnw8wB+2uHd1sVjgR08bzlEJhAkhyyHNs
MsyRUfQINs20GeAKuKkn5HeHiorJGPJg5XpCXOO/emasvnSMsjdTKmLKxf03jdnoxPljV0t0Rkz+
DLnQrmVz6v02/CVaDyHPSmjI4yzcxWZjnK97iv0NNdMQOf1LE1XmT7yG7q8QQss5url1xKFMEsgJ
uqGKKmumltFUCb97cuMlfqa9sf9wxBwgWOr7wss4D4EPaYfrbrGkiQ5f8+R/kieP4BM5bns1Ybza
ji6570vGv8d5yfE8X1u792hEAFD/zk1VfHigaShqR91WMLE8Yqnnt8KgFNzOuksEbogDkMC/5Z0p
5QFFkoWGj+LhAoU9f9JHW9dz78G+MRwjyU9Xn5y0YzEt0f1SB0JzVCs3APur6/dpaKqXJG+SR2hD
EJc9z604A1y6T+NQYG3RlWTcN5xsnwwNrBoeKst06TE7pBir8q+wBKo4zclYy4NBC5Gg81rMtbRh
S9aFc75hamdU1VFuJbCsQtHhH902jh7Oe2fAobLaq7mfiynL1w1sj/wm73berPxdNJxiKQGXFQ1E
rCWneBoYZwhvnv7tGP5uq7FdvMM2OfDlVYyrgG+aBzILlrFQ6WaNeMeAyG+sDZHocWXdF19HRLWM
6C49oDFGtHRveg/jTdMlT0uT2yBlWS8ZGnLX5YVwPPF7r3z7O6+21UUQfsaZCYNbP2U9+2Nmd3CY
zNJAkZ9zBQ2EG5jRY2uGQiCfZa1OjR+5d9jFpvs4KRAcR27LZF/IaKEsKhl2zUkPPQ/pDNVrdbPn
J4SisrhU7pw8ia4kRSNJYOxv/G2HzYAOnw85x/6MxYK7/sqrZSLSeaFLeekmwS66QLsfWVa7Ghti
3fdPnnGRBaAZmzHR5A58Fx659Tjq0gyHydGuzGKLBTrTzrp+bv4u9uO+Tm59Ssqk4Z0qk5BJCwGq
RT5XFPXBBRKs/uoCYOa4WuFuWdtjgGcwMw2Si2T0qmvyx5L2bt+q+DGoGjUe/M0qbFo9GrsHLD+Q
2is+Bb6M0W//uk3nzidT2lwfjAayOhUlg/HB5VucDpZDnNmihqXii1WDcEGFvPy5GiNmiZHqC4HQ
c2MIMbyrP6rTFKpX+D6e+8WQ8HKuAbijEGF5RzMrISH7ObwbA3jnzLdmQFocDzVZjDJ3Ud5ycqUC
IuXezV0kLxokFSXejiz7oPAP/e3zwfzulVs/SFTpzlkwCHYMGhuxiPbDvzjfWP7AdcEKQQ+ZuOoA
wmaJlPOHiW9fMlaUjhF0m+IHd/BH9yKXsf1TiN25w2K6OTeYyfy/e+D6Z3BGIc+kS6i4AhguLfyo
0z1gLvBdNPz+WkKzU3CQIQLijYp07TyVlB40WS8dfrDNcYKXdZ6glcc1hN5tnDm5MqJY9oud3/uX
5QbXlxI046oGPXla/A0MiYyz9RZBBLdkj/rknumA60I5c7+ldgbEuIircQLA8nAT/AKTVIwg/eah
l+qa+Clse8SwXDfFw6hQEqcb3/IbCvXt4bzoIcVxFH4wIfr5EZ9k/t0MIMjZ5ms2DKljhUyESpWP
pDS8zMVQmgh9lgKuaGuCdY+k4clvBdhGMqw3lC+l7BY2XycZP8gZChUgW6e+C3ecUEHkDZASbm41
oEnvhhe3RwHAIYv+QgZkHqfVTCn5gbfY/ElMaDfmeB8tyA5UG6DCYWxEJy3Vs6zwMmSwUOFXEE/R
E3fQ7J/6vIDn5tGdjs5STIz40+AP2fl0NievBtw51noBxg5iizCyjNuHswbVHEo96jsml24OLwsY
bXMspRuPRMuN4m7euDUvm773r2IwES+NCZhnhe/14D7MmAH/TrljH0Lcoku6I6xYLxcL/vaI9ywn
21REPd9NKYP+SIvXEt3aJVTDK3uBeBUJwCg00OCgzw9rptxlH9wP1VnpMAOyHn0nRb2JlPULjWLu
Ypq6GEZU428RraEJlEvSBRwSPtAYOtsCEB4BUGV+oy7d6NtIsC6d/AEvT9qv5j/OzmtJjuRI169C
m+uT3NTi2JIXlaW6gVbQwE0agAFSa51Pf77oIXe7osoqT9O4tmZDcOAVkSE83H+BF+11xrXQfXgp
boB5ANKfyDWoiJxRhZTI3Zk2W14N8IeGsKl/U/oy2PRp3R+cdJweFSVD7FUJQj5d12+ztNcO18PL
hG8RHq9W6PguMrZ0wU651nBYmw7YSr6BesVzKAPK3B9VUIIG7M7qgR6Ft1ksM3zTTBmw4OvBZVcx
DOaIrqsqXUfDFvopp9HxCbMtWnfFJg24cneNFrCRcmwBdymvihhYE1W0EGY2/fOYFxUc0V1agDYh
iaHgXdvdl5VfJHPP5V8kSawAeA7qJudzhKXJOUwLc5uEnu6TKn2qSYU5eOiFN7DRdlk3Wuh7ufOh
KKgA6GMINHym5ACexFuZKVkC4PlnYWIoVG8140xZrJ44oXuTJ3GRh5Rb4c6FADsyqpFpW9rl9vos
yNoQIppQ+HCEuimYGEkmpRrNApt3kCDAgd0fZuwYwOOgS5EWTtb0A6NffUVE59IyRHJPsy2xBjVL
kr4AINmWaUsfHjqg/mgDMyHN1cDidup0A3rOO1QF3O3SsF9n/yAsDm2QxrZYgcTXpBXoljAQwb/Q
7kMID8oV5d+4+pib3AU3VIJobV+f2vOBnsaT1tdsKxBTqgriYaGOvGjH+W4m7hvwGAZY8brb1m5d
v/OsLNxfj3y+somM+IyFqLGDH5X4ZS8kn9rZKrXYZGXjkKTehmBbuXir8pVaLc/ziUkgywZGBkWc
0yiEjg2vZkcbo9bdWgL65ubaLU358b0D3npl3ZzvC9S3OT7oHtMQ5GuehnNNL/ByhZXadNxmHaVh
n4rjZ8g12vH69J3vCROdDQc3cto96PuK6X0xfVC5mmaKuRuCWq9vyGDgYkEfjn0AnrCSG8q5K7br
FyMaCDHBgIeaIKsXaryw67xnz1eRMv4MZgpdXpeISmITpY+oNborOiOXVgjWCS5ECBf5J1ldfMQR
wqRzy2nc9LxXvKVqq23ltEPxHyxFLIjQhNdMk68mzWUMmJyMgrlcaqcG69x5YI6meiXKpflDrlwD
PIULCpj40y82OuB004goHQgBG2qhtxyTSG92EzVWOvjUwq4vkUuL0VM90AOkZZxm0g6zy8YKZ1cs
EW3wnsYCYRB/CkNH2fUZSc3KSSKLFImd5hmOyiyaqEbINiWl12fkwDCPGy3Mv8c09MCHpkBXluqt
2xbCkljphk/Xh3jh+OJiQIRM46zE+E0/ndMlcBfDAiS6QVMARqfmBId2pt5q5Mm+zgKXKoRhHkwD
wOPKcC98TURg6TajycThYkqJyqDHZeTW7PQ26N2vOsTrhLtYG46YlfX7EH707vpQL+wGkZBhzWJo
XEny0dKOXgfGLqOXBTx0a6Fsue8VY82V/MJXdHQU3WwNlSKkn6VhIVcTJoXYc4GeahOo97RNDkbb
aupeK1TQyHGizg8a+N9o5UC7GJmLAAobZoHopZ9+ygDc/9TleCQkbs87GjJMsA1a9gZFklb7wdkO
2HWEyhmsBL6wTYinkl0gdg2+TfywFydpA+XdgWHKxKbVdNsW6rBDCVZ58qigrJxoF8aI/J+BgQlb
RdiFn4aqM1VfRiuHnQ/3b6s0QMsmq4F4G9NAeqqAKX9JNW9Nr/jCAD2hDY9/kEUFRZW+KYRpNJgH
NkmsIaCjNsCRoLYEh1CFpfDqReqB+fBw2cD2BhHM0wEmkM6pJzHAAEGgrdeBYxpra03v7XwrCMcF
FZNVC8U3W5YEVAcXF48aHxgFAYGHdEzB80XJsJKKXYgitPH4D6cnEvrS8dnDV8kLy6MZ7YARrbTC
Aq0T2a/e1mTRbDkdDUVdRf3sdMYmNRom0ndAFoBG8ocGcZ1yWzZKt7a/LgyHg1lDzV7lkmMlnAai
o2SGBfXTzTKiTBrneuMDWFxRHD4/FZ8tRdHLwiKe9EcajU7CMk4FRU6Gm95yeMbzLm7Bf1QTrP8d
DOtq/vraJYcYL2aNQNQtYa0inRsxsG7qB2TMhlHxZIvcal/N07S9HuXCwByXc9FUudxs3nmnszei
3xo2ac1T3KtpGWaR8xYzmXbvOn3kV1O4Zs5zOR5PAIxMye9kVfxBV3vHoa4DBEFp6f9hJ0p3NQhh
2iRqUj71U2P8vD7ECwuEIWJjxi2D5v/Z0xt9fFgrTOQcFTHM3ZLuQtktr1/vaPJQGLMMcep6ktCw
19pw3CEdbPpMDR7dCcJTm6TzinvleV5AKcriKnG4K6HES3s3sCPkpoR8poG1HUhtVFlgzYzvgex7
B2904eCm4UQLr+3yw/VpvPDlSLfQC7TwKtSopZyulCFW47rGsGRT2mb4BQqQ9QVqntnusxLZjo2d
AinaXw95fq1gTMFUik4Ot6d8aUejXngjLtqbwCiWgwUq61um0JF8q+g8zx8DGLzapqwj6rnXA19Y
Mi6yni4b0GX/yVqz+F6SwKI3uBlQq7pPLDPftFU1vjqPZXgeupc6hCskv6X7q6wmuPwuwC8vc4sD
vMYAkTelcNgKWZZbKwv00tLhaqYaKGYU0Nzp9+sNLLHAqfIudaf4gLYX2LosVlClD5zkDj3C+c6i
aHcwSK4/vH46HaYRtxGX5WOJpfUiE3FiatehbYH+B8z0qKH5tCvRVFx5o15aoI7Om5gc0uKpKuXM
aD5VBorzIJPt1Nm0ABa+GROqnuBv6yM8kfb4H4yKpzRCtzx7OKpPR7Ugp1JCEWR1mmUVb2G5VzYw
L0SyVlbjxYHxyhfJB//fld76KFMBC0WhAQWXAA4BzsA0TNrSm7Jjmltq+26B+bNWCbsQVJik8O5h
MrnCpYth0YEpVws8mxnHNnpUULhmcPAlujZhnm+vT+V5Jsfi4IVq8U7lVjCksyUfU1i2yOpAieog
F/nxMtXZF7hfTj3BEJ9Hfe1V9+yLcloPFpYpvKxc5pXsQfp6U+5FoU1rYuOx7fJdPHTq3TihIObF
XXEMXFpHWly3hwhkJB6ACu2pTTg7NARzNPJWlu6F88ZD+IQj3bA52+X0MhpBZuIOVYKtacIdRrpA
+EKU4q/P8uUxvwgjPsOLfZjYXTaoAe43wbJM9qbphbgWVpGm5eeG1z1YeaTcqCP9NTdDsbbKaEUj
XO7iypOoKz5Vl9YXX/wvYwVOBmm3lojJBY7JkEOw474JWvWX0dQpkDA1vB1a3mjXB39piil+c5dw
cwpTt9Oxm/aCNwWyjBvHMmp012AQOXM+rozq0kJ2MBLXEMc3+JZi1C9mGGSwmU097wQk9OqvQRLS
R6z18DvG22upwMUB8eYSCuVge1VpAlFHBiCgkXA0mIhvgwZEII2aaCXhuBgFUgkHD7UPzu/TAcFr
Ciod21RsgsPY3SNTZPZbXlowoK9/n0szh30PVyuFd4oPUhrfkNy7kFoJpHTqXgGZvnXKwXmqYAy/
/09CIfzsicQaD/DTMeXt1Haewkeqpq56cIMuosPpAuMFTTQmH/+DYLhdUYIjxdbkVzhyNhHq0CS8
Aw2Yfd93GF+CEN8OXZbvr4e69K1I0bgAkWPmhpfGBYbJtNuc0o1hWPkTUhbuve0O7spZJf4W+eBE
JNkR5SFuCFmLucgGe44X1l3Rgpvc9GBFbzgcx08RFap91cP2uT6sSyuDYh8QRdBK9LCk68/oII3n
Nq0z9LQKP1mgxzUJJmHk9dHKxzofG9USk0XBxUclQx7baGpe1oKpFmzq5hAF9VPpNrdA5eyj2sTD
ysAuRHPRXcY+Ac8XATc7XYdjbyi4jdNet0bFvg1zT/mAtRPUHa1fHpHoC1byzfP1QWVdwziHPEKH
6Srt5Vi1AewrJaR2euxfK22Zqbnp47vrn+tiFFwO2caUMuh5no5KUQZ7WlBnAtGGAqs5hM09EM41
T6ULcydyIRotPA4oOos/f3HQUq6HHeWCqy+GeXjUtEBAJmD93pr5aH/W6yD7/ephsQQpMumo1dPh
kYZl2FkThxFPAhTGSNZz/c+4cF7pUU1hgfeAybHEgc7lIaeUuoLYRLEMPO9KAxXdFu0Yqstm4QPF
gKCm8s1WdvP51+Jct7Df5E1Jiik3BOuhgoEzeOD5srp/6yxJcKf2ozG++nSHUqE6OJc7nO66K53u
bg7eBwBIijJGV+7yNP+1CKhZYydrNlhnA7INjRe4o/JE1nEvlzYVSr+N0qsQEbV6jr/mpVLt0i56
dX2eKDxNSSeEWQIDOl1+AEFBezvIDTfQcOtNWrhI4YzzmBp3Q18B20taDxAdPHk2P0qX9Wqf7NI4
xbHBi5wThI7j6S/IeOkIwi/opSYDKxM3RvTWjK38tfc/14nw2OJi5mbmaDwNoyIP35uijActzN16
xvirAGR8vL63RK59cqVQ8RR2IaIX7on/Ow3SxEXbdK39rYcjXJXKkx0fc9XZl5q+wfGGBAfSF34N
K2vyrLogokI2oqxrCsEg6RuCJUStd7K/Tf2tF7lv82Gnl4Gf2cl2Wb5cH6AcitqxSvcBkxwqrjCg
pcMjRldiARoKK9iewnvUTgK/H/PhjYLe+k614alR2Yt214PKK+Q5KD1+epo6KYZc2ktQHbLGcoo2
6HekT/ADst3izu72ehT5dv4rikvOaxjCWE/abzShQ+SAGVoEzWkEVKKIUiwqSj688jXAxIVgwiwE
HhodbywypFO/KUtsyiyBRowCYo2V+44LjRtz6oJXLnzGdRJKWviWHQTOUhMKbuIIiSEPDoirvDZl
E1Go/OCNQV2Nk0Q6F/tei0Deo87IIWMdRrrGNNsWZ3/9G52vBLqzsCA4p6g2UR853V8wDpbEsiEn
BnFV8YptIxQWs9eevHR+TqJIu5gHCZoAE49HBEGDDbpZX9VU+3p9JOcLgHIE0qyYc4hukyN9lSlT
Oj1ckFLDtMj+U5vQc8gg6ApdCWfNKul56b48lkgwCEaJgG4J/SXZoW5EI8GcB7pYdNFRkSFnVCBr
O+3bRsnre8C35b6z+/6I+KvuT3Gi36CSm62cjWffjjcynica6C1XcDilEec1Cut55HzxYhgANTKL
/mSna9nUxSAgPJhTOja2KgdB9gUZ4fBrOte5tzNqw7ot8KrzDq/6egIRY/IQooVCIPxPpLOiz7LJ
i+xp3GCGF4FcrtyP6KZAITWTaOWNJ43or1BkuVi10sPGzvB0yRuBE6cFye3GziF/twxw22eK9rpD
4jkKrZ/nwWCBKSMRlrJERqqIYNpEOgpsMKLfGuqy1rCT4Xt/haG7IMz3eK5a0ryhmzPQP1OA0Q9W
c0ymen6Lilx/b/WhdYh4MMPsmiyImPC3xhQTFYjSfXhjodvi80nXNrq0CZ9/jk0rQGxBEuKzeqRb
6EjoIRVRzlO2ac00ezMhZ7CP4batGHI/48Je7MHnWMDkdBYOzXty49PvaJo50s8z3zFKmg895B6k
s4zDEqRHJIuPVtl86+PxW69hn2MG7wur/zLRgZ7J+uouvUGXfq1OIc5K6Qdxkbtc6J7wypXRQlAs
YOW6SOSrWuMZv3L0X9PboqXL+Yh2ZpHu03jJ9XdowsU/lxg16hW00oXJFza2KlAlABOI751OSNAs
eo/857ABGoaGr12WW/DD1baOkmx7fbte2EMnocRPefHGqrVZj2ax7KLOVm5SFsRbktH+9TuVKB57
FCSbuAtPozTQWoMiYw/1SxjtdW9S9pWO1tR/MBaeVRotQJoQtrSOPFwWMqTXWEdlknyDFd3eK4Ni
v7se5dLiAOrBlqA+Qu9WOnUAXITVkMOqTmMtOWDZGjkwQrRwF5ph91atUHXQ+6q6NYZk+Pj60NxR
oMrAepxvFKjVhTbmUAsNinN3k2aN3/FFUG6geluPOapySKfZ9iNn/xo28HyZAJznvQVciWSaI+H0
AyojrR2lSdDvcM36LkmL8hh57Vq35XxqXTqAfDrVVXngyfX6SK0HW63yeQMt751qW98H0/0QLPbt
gIILmq3d0TGb18FaOHyoSOqoBVBm1YHoStci/KORZ3cxwzxFrOCLVyEMfqw0I7Z9JGarCM3GNqQJ
g0Rn8un65xQr5fSYcTXuLfAMtF+A1EihAc9AJksJ7doAso0pSHZlFdU7vI4gO3TNWuVB/H3n8Uxa
IWCSAa9KK3fWlsAMdfRw2hG5A33Kk89ZGAZ7cNYJ5EanOqJFvOb/d36WiXYgECVgpawcuVoe4TUI
MRp9RQSNFD9VS2Wbmq23r9DXWjnLLobizQ4JFC1DbuzTRYpQ24JfIyIzKAeOOheImqq7wIuLfK8l
i2a/LmvDZcblrgZQwZIVvXrpxlYmuNOuBQPDmtDuUBr0raoU47RXLhKBVCcEpycoRV6Wp4PyAgBn
CxpUCOXlbrubxygptpkdWX/CDXPRQquSNZ/hs3mUQsrzmEEAdHE08KF6VlvNTH8ljtZt8zobVgZ3
dqw8w/CBOJBd0be2pXshWuZIRRIJLdG57m/QKsl9uEHFyro4j0Jdgy48jU6uVLTbT6cQVdEhcWpY
yl7aWrs6GhYUm+zlcP1DybuL3IVdxb5ilesuSqSnUWBmaXg+gXTpg0B9N3kDpklhfzMbzrDBgGh6
N5Rr7aGzkMwYDxcB2xaobfnNl2mOMRktRIq4bbTthH655XtlpzxqKCs9eG4n9Ormbnd9oOLzvzxG
KIrppGkCdkhQwJanA82msR/UFCOobh9ven/clQfjTt+ulTbkTiaHxmkc6c4hW+ztOiNOtf32qdji
vbH58/bx+/XBPL9Hro3GOB3NZLcRzD+i6AcABRu8PHbaPTIvW/xPfGtH623zptncIp+/mT9fjy0/
Ps9GKBbui+SL53NmNsJSSzma/ugDgt/8dO6c29feq/JMig3/Is6UFehBFMQxn4JDDa3+E4Dm22Bl
Xci3txxFul6g4yeZIkaz7PEG8REO9Au/WtnLZ+8kOYrYEy/GYsSNZibie93Vux+p/+GXdfj+6f2a
c+azue+1ZSEduwCZs1mLCVPvgJ366A9sPiG2+bD4zkf0O29WVoJYy9fCSUeuh2MlxwfhRv8Hoq+b
n8Xm9rf/fiXh0C4cGC+3rvw4z9uidZACFaNCAcunWOTjGeS7W3v7/fC13X5EK2jtg60cFzIBqnON
yotEzGHLw44NFu8+L5ufH++jzWO7/c6bYIPY5srFsvb9ZHC9gUiHnonvN/s/lr16wBFr1+6j+/gm
2GSHfrPy/cRdf+X76dIpkppwKKEXikFGfs5/zA2Knz7ibCvTKd/N0vKXITumghVRROdyIxDtmyGA
ClE2/e2QOmtjWlsr0qHhOknrFmKjudaXPjjGaCVXOmZnRYoUyVrD+bnOdm0CpcMjcRXdQnDsrwnM
HvBp2Dp7POD8j/E23v6GdM9BrG5+r43yOf+8Flg6T8Ywx0ugJrDxXr9tP5X39a3xI3ik3IjsdvV9
/lDcxg/Go/VhZcWsTa90wITdFNulWDEGawblBdbncCTL84ON41e7YhduXd/11yDbZ8UWeQFJJ82s
F2nWio1BA3IfH7Xth9xfNr+CTcX0lnt9s3qPXzoAaAgC4hdsOXDcpyd2m7p5oYoliwnxTmN/GFuP
zMH0vTe5j4XfU/uIovWhOZhvvZuVWb50rr6MLc0yejJzRoOEXGU77uxP2T7aj/t5m+7bG/24VjO7
9EnpJ9C0AFRHU1x6ECQIVSdzU7WbBvV3VYN9izyVOf/qi2abLE/XhyYfBKT91D0pdhgGIH9AC6ez
anexHkSZufiK0Rl79JFQVdaaGI+1eVk5c0zpcCMUyE4a/XCQXAddrNNQmavbkz7gnBXAUn9TekUB
HtjIVs5QefZEFJMOFq8BwZaV6yomLtX4QSJ31MHKfUB00rlthqz11VnPH5Iqzz9CZdIeXz2LVHB4
VpG00wS1xfp5kU2UCCU0bYVXI4aT1Q5dVs5Us8ufkKvP1taiOMJenjQMkDcchRuA+Bb0K2kf4MbT
LJ6jzL5TDIXno33RfkT8DQ2lxiqN9EOmDR2Cr7lTjRsq262yQRsxf8ySOfhkdUVXIiAwDMNNndv6
E2iSGo+hJq7cTaXim3R9Xs6Sb3qu9MZsjVITuDB6V6cTY2KiUXSOg4mlNgx4jihZOHMaolkbbacW
n1dkoK1hSvY4nA7fGzqPP8PWC92tRndw2SeVYa8x3OX8Uvwkg/VBewupV3yMTn+SgkhTjEv85GOx
kCI0bOgbzCjyrxT+ESMYq8G9nSudazceppXU9nyzGXw04GnUg6nQG9LthJKrMs6wQ/ymc7/VgDc+
dogPPaC4uYYSvRBJMGls2vBUFcDynA4ybIXlnacvyOklNlAKuE7bck5QC6VP9ev6Rz7f15QwqXkh
GwBXQ5Vb8qGjTnmJlJXvIIWz65oJg6c6XGmfnD1y+GywKg0gmTSQuQLEiF9ssZDmhJEs/eAHShRs
JhxFN0keGhsWVH4b90u5c7Ig2+lqYt7Rzc9+WfmsrZxg51uP3wDuRrCVgJnJlbZ5GcawrNldLlrO
9i4sA+W9mapgAr0OLZwb5IuRcnn17IpzDIIPUB+NSv3puHMryo0yCyDatyUKOLOZ7vPcMY6vjwK4
WTQLwBzAlD2NEo4Dvak5GZB5wc8TJSRUhjHTfvX8marBQDQqa/Qqn7/xi2+YzkbqdABD/HisirvM
bLVtrKA+M6Ieus37Kdi/dlQCswGikg4IK8eU1ow+q22GFy368Esc3ialstwEeLKsPBLODxRXt+Bs
MihabmegQ1i/tPRmt/Xxhy22qor+TYZI+1F1LWXn5taIMuzUDjeB0v4LkvVfP6f/G/4qH/869tt/
/jf//LNE7EnAxqR//Odd/LPh2//u/lv8a//zPzv9l/75MPxqur759be771X7t31f/Pm9i8tC/ndO
/goi/euXbL9330/+YVd0cTc/9b+a+d2vts+653D8ZvG//P/9w7/9ev5bPszVr3/88bPsi078bSE/
649//dHNn//4Q/Rj/+vlX/+vP7v/nvOv+VGccV799Tf9+3/+63vb/eMPxbb/TjGL7rFIbf742/jr
+b8Fy/t3TmAX+iTIkL8oJkXZdBH/hub8nT9hiYJus8HBiNYB2+r5zyz775SdQRLQ4IeRr6Oj8O9f
dfKh/vfD/a3o88cyxqzsH39IRwklXXoUoFIogHFusnBON5yBHmuCNc3yRkNyr0CJrLSzpw5F4+Cj
XmBj+DEKk/LHi5n51294GVO+jUklBUkc21G69wDe5E43SiFhHoSZe+tsHsLNu89v798/rZHCRRb3
Ij05iyENDHMKJN+t1L1NN1++fQg3b4PN2lUgXsHXQkjZ+GxXeb14hGh3T1/uPjwm28fF/6pu1oYi
3zlnY5Ey1tpsstmaCfTG2/DCibYMJt8WK+fHc331ynjkjASzew0+I58lDcZtVR6cHFHaJdqDBd84
cFQxtth67tFz3mOF7FPp3iiT5SO57Hcp8qXmbZp7m75a64OsfEm522rO/57mZf/w4PmHe/QnVi6E
tRDS5VbPKHYFGSPPN98i/0O3udcpd1xf9eKQfzG74lyGmEerFeyvyE6kq60KgwUGD7rwJar6OyUN
oq0dA5mtQ8VZeQZIb4/nUGBWsHimjwMLQrpvKiXQp8yru4NiBeWH0MI8esHBeFTC9Hb0xg6XKFxK
rw9POkjAGWuwzV02NBcrx4nYLCd3qpksKWizY92icLeoo72xhh5jCF0vbnPdiQ/X4xnyfIqAqCKI
zQEa2JQFogIlqfVG1wmYIw6nN6a9M4sGp1YrdbZ9NdZbNKODQ5dEHs4StfPGsprq2Gqj66deWO/D
tBu/I5eKu1ynab0PjNndZnE80QWIp2Wr0MB8p9i5uyGJ9e6cILTRfkU5P2wqZMKmoYNOPTg3SKLn
bxQ0c3e8BY2t0df13tJbF8cChL3J69Gvc/JsR5d9jWwqlszLJUWrBIYLt75qodPFg/Z0zmF7Onne
eyEaZJG69+Bg7ZGyHV6XvTCzjgDGk3CSlZm2zHSbFcsIUnWp9zAxdX+0gmEPXrlZiXL2OUHEm0AG
Sd5NgcGX2jBAoLFPRdBvj+RL8wknZOU2q63xfU/ZYCXJvBAKbByqZtzKXLPyyxVFzxxTosDc49VV
bFMif5zzrt+BnevfXV+ll0LxviPLxFmHd6e0K8p8dsuYx9ge2hPuBTUON1oca3tMY7yV8+VsMfCu
5f6mYsPnoiUuTSB+pEsVIFS8FzxnYLPViL+AEq1sc/loAfsNg4a9J4TZQI+JAb/Y5kHbx203ev3R
CTT9dwG6P8L4yox/Z4HHsba0TvXeQ/N4DdgjJbcmVBqhdwRWUUDjKBKdxkWSVa0xeEIpI0R+bYPz
S/MFwd0x3aN5H3/uLKf5iviAibOH1upr94N8uHG6kYqZYOefX35nYMNcj6rBbLMjquYYsCA/q1nH
qQVg7jtNqr7TBy/UXjnTgIZ5OBsUcqD10FCWRuzmOFHiPmUfhrqMj5y64ZcKZyIfjUvjzeLy0CSD
7Va2hryIKEcA7hVseSEbBBL7dJqtPFhyw3LLI/bpIc91q7yryyhegcjJu+I5CsBr2wD2g9iGtCvA
W4YzG7A8Yh+av9Fy/Bfwue/2aTspr9wVhAKGyuJhQ3ADy8lDOFjaPLkMyG7wMxwdfASdZRl2r9vm
IgqFJY5iEN7QnaVvlZT15CxRUR3HQhfmNe2SxfvQMyMdLiXn0Iocyvn8caeD40MYFVyILQPqercM
plTvpiPyIeCKLSN64xqIKRd4wK5g984XBBobQHpYh9zqyCydLoilVzo4qPZ8VIOgubfwGjuolTet
pNKXolBRBywKcVelDHwaRYFEFzr09o8aDgL7boybo1IXP65/pAtB4PNwXYD6pkAkcw2RpG0p5iXj
sSq1BU3yckbgKI7639fDnJ0VzBaEd6S+SE9420kzVrrIlZlaNh4V1uSD09fBWx317jscJxe/naf5
5/V4Uu7KKqAow9cRgjUIJMrQVs3KqrCfy+loF2b4ZKcdHX+8AKhK5fW29kZsZqpO37lJYN90+MWs
fLoLa5G6vQMbxVN5P6riz19cCJQtNSfSh/GI7YOyw3gYpcQRj+dNVttrgMELXxAulpAj5Uikfim/
g2Y1z4pBG49hQbkZ/hfqm16oxmvt8ktjosKmqkBsWP2yLENQtUaSGN58pMxVfGdGnfboFm2sHUqC
rekiys9hkyyO2RPlRG5V7Qxq08Y90GgjU45DOBouEil27T6qSlh+KkJFuV+WIm+/JlgAfxgD131X
NKXhgvsB6YfsbOatApjPVjBUQQOaIspYUBWpUZ9+0nCyEzMZVfUYMg/YOCI37h0Up3Cyvb5EZrOt
u9lqd7FO0rvleFe1fYoVaeWbeOw4h5TaFi0Vy1GmDZZcYHyp5SmftDCeH/WpMJLtKzcAPxecEq8O
FBjZAtKGm2wn6XNjmY/Aupw/C6wiRz/SsTKOGt16M+ohAt9gze56Z3Soy87jymksp0SCWemA8mTF
8PXOtBERLKtQW6nnI4aUAVYrnulr6IEfjDxvvgQAz94WjP3m+qDPlihBBbpUcGMp4HnSoDGU7Ca9
UOZjHCfDt9Qbsh599xaJ4EEr/l3fOynvvazYXIyG4gQIKYQZPU/a5NWYTs1gW/MR87/hxkGbGmWJ
tnZ8PdLVleTg0nTSkuDoRLZT0AdOVx/bPhh73KmPWadguceTi2N6jvsj9kmAsxx92k0O9j8r6Zbc
SWYXCpwbZSmoWh6Ht/SYijREx512mo9L2eH1tURZf9CxK340YhdviEQtjtk87CukCz5jRlY9mBOl
98JIfSNqqP9PQ3yn8WzJfJpLnb6SmF3ak6SBSKwB1ATDL82KEjtKNqqJiuNKZ/lR0c4fsh4l9Y3S
dc0bQ83WXi6XPgOsP/QTSG5E3eL0MyCwE7vqmKtHK7MxscgL7w5zsfJjZdbhrm+QcixHW3kdevn5
G4iDkOIm9XLyjdOguJAN+ETpyxGjjQwD0MQUfq16/V7H8e4dZmAR2BoMcJ2Vj39hfVO8oDYvcnyK
tFIvDjsKHlVdrB7jEalBDCS9VtllweD+afNxP1/fuhdm1iAnpT1L/41MQcp+lckLMiRh52OUqgqr
qMtwA4nt/n6MWtTz7E74VPbtaxM5cY+RMdIgsJ45q6dTi00ari7YKB9V6qKQgDWzrn20I5xwd314
Z5f0cyBOYzGRtIqkb+ji+W7gf7kc80Tttzyo0iOW0GtAl0tRbPYpg4LT4solZLUOnEnrSg01+Abz
OcTKC3VLWyRfVd0Rn+NlkUUkAIATqNmh5cC7SNp5+MB5SoCPLkZVqjrtlgYj5W3lmQAIjFBMn0Yd
+AMy/qaLHwrNjk3VYAcD2rhxIr8bM9WBBW+l8TF2Y2uti3xpHsjQaXqKzhJb5vSzBl5QVHFeaZi+
YR20LZPUave2GS1r5YVLW+RlIOmz8lbNgtkgkFWgv7dZiloBDobm0TutqY018cqz576gKXFdIyjJ
s43y1umw6rrrsbgpOH0UxfHDyFA+20mHU+405e9zq3Ue4kZvtl5uGPHKWXCWTxPaAowCV4wkE0Ll
aeg5GNM5czgLZtTmP2Bm0Kl+U3vTO+4FM9xknae+DZVgRlLRqnAyg0G28gsufFOhb0BTBlQFXE7p
mzp62dee3apHOwcaikBo2460ltvKW5H+uRCIlc37k7c4Qg5ynbiYMSst0s5B1d8yt1mGHyb46vz1
VxcvFDIk7lZau7aUPLRGP3beFDjHwFJsavf5OHlbXF5wdbIrVDbgU5hfrp9BFxYrwqfokooWMg00
KSSmVlFVR5lzLJURkmPo4BQzz+otT8A10vWFi9njlhTiJOTMVDBPlwuZkavhv2xShu66b3kaFo+G
F+CN6dU5EjpN6TT9Su4n94PENUlznAUKNV/gAKSYUAirWdNC85jryGTv23nR501U5+ljo0X1m2Us
qndhHfa/zc4Y8w1dZ+2pHLJVMwBosIxOOhwFh5p1Cu+ImZYOR4rwVo4YuX0cut5L8JEiG9l3Wlc/
KWpo2veailHYwbWqLjnEvQceKZ1062cXGp6619POxvEYR2lrh3Jo+ikJo7rcttwg5Q3c5BmjzgwV
0d2QGN2nooib3o9jsDr4OgKa9tViCd6XupZ9xswjv1cjvMW+GEvaGEcPxeQHFHjGyndbBKm2A4Ut
+wABJKj2SobEBe7Oijm+idK6czFzaMzRx/rZSXwLUfo/gSZ1v0lA6/JtpFtK62ejnn6qlQh1Ey8H
SbSLs7Z8Z/WD6eDHrajLpmpbZ9iVemf+HDx3nH3UwtBeqQuNKRmxW/yC8B4IJMuc0maL1aTi7id2
xugrQzI1fp4awQP9oaF8l6C2C2DUGHAFVKjBWXsjqdtsY/II1DBQdfVgt2CY9k3rIqV7SOK+uRtG
C60SiDTNt6QiQfczal3fhV+yezPn8ThjV2LNn7qh6j9UXYEvD3qcSMPFifJrbnTzp9t2Zn1o8UV6
sr2swsZ5Ava0WQLdmzGQ5mVHGj5ZxlOm2U24HWY9eGpi/H+R2+u8x66tNGw4ijD4GRXd5GwGTELu
OzUYnCNjGj4CLrKCBzwOuT0sG7+sXVY2+X1faFXrYzCkA0cyRqXZjVaRfxth1BmoXbvZx2lE5HGH
WVv/p6kOM566/B3Caq+NQIcEqvXTDTWUWYy6Koo3Ud6phe+gxod0RZnSErHNHngXxltJsG/z0K33
MV6P2ZO6jCBZ8qLWdOrJUytcPQ01uFHyZB78TldH0KPGkMJjyCP9mGLMpR4m3UNxo9Tz1tiG9ahi
Kzqkxs/SCi1vk2raiJyp0wz5ratU2fcJMMlPUsjlBvtqF5aCJhQDLb1ucHRwp+BH6KrlD9Pocm0P
7jlTfSdQlQKpSVf5ooSq3W7TNmueKtIIsghcYo8p6yzcuWqHaaelGCNsC3WizzZmU27uQi7J3/9n
SKdxapPa4PpsxV89U/1ERCGuspXy6oV7Gg6dBZKGlygUUvHnL6o/CWD4Wgla82iOBsZJjYrd7C5F
GORLE0Ks2YRWUxzR1g7JaXHbXnv6Xzp+YFoLdBk/gWTwNDzy60ExqpV+7Dgm7xs6Fts8y6Lt9dtE
HKfyIccZx/h4HtLGkQY5zT0OEkauH/VWgfWEg2jGze+qPVqDKjdohrFE5vyIHOzif18Pfel24Xqm
LwZMT9yipwM0+zIUqYJ+nLMEja8CUuehha//zqpc5wBy8ev1eOdDFUxxeOIIpVGelG+WoAoKRYtG
67gEOZ5YONarse/VY9W/UdLFwiqhtZZpHy04ZL96KUGBogYGXRb1zrN+Lk0nxCuVKbmp5jBBbbVz
jB9hnKoJvocjlrd56RT9rofJjF9gFHlrb88LZTgKt7TqxKOFt5n8cOnmyDbxr8xv7BjDv+NguxEO
FHGB4YwRkmfvOp50GpZT2GMBqrIrZf//ODuTJbltZQ0/ESM4D9tiDazuVkuyrMkbho8tcybBeXj6
+0Gbq2IxitGK46OF5Wg0gQSQyPyHwWzQOE1btfuMVUy5R5a8T2No5Um1Tx7EyK2sVyNTcKKc8gRR
gKalD+21jfc8t5r1hAG6+/fjlb+PNMZiLyNGK9WF1pLTIrLqslLz7Ipda3+KMQg8Af7t38Xm6J0t
F9fQx+PdRxpvFiADTDmVawRUbyN7GBLTTfLFDdwkzZDej1wQuEvxzkhn7ZK0mQYL3Wh3dvLGhMoC
IfYCfCNwjNWguPOCzUC0OeDkzl+5yGF34YR2wktc3fm++6MJ0DcHBjGB6NZd46SJYtvprNYLKkvo
Zxy0sqcOOP358SxurBqYTHYN5Vo62ev8C40mHguiB5SjpgpXCEDQNsYHORnVkV2qxTtVhJ9Eo9uz
kEyefhq9QbYK1fjbZUunxRgnXm3UhnVc240YUo1PPcOon6exNj5WdTna17HL2sIftTAML2msxe/b
sXE+oNxcGQd3nGgtpmGj/BnODr6pWmsU+btUNxE+Do1k6S+tsLqPqdoN4atTzub3Lpy9z0tEKrQz
fRvxABCA1x6tO+Cg6252MuukllYXBpOqTxo4ECQMT+A4HTQQImt6qywkrxEX+A91C4aUpbzbyVMw
FBQLyJ9A1L0LT74s8eWlatz8acK2Ut78jASOIxuS0jdBnqu3o9WzhjterIVBV7Skl9Fgf++RltnB
Gm3EOaPAogBqRF9m3ZPxGkbIsTYMKlvB2V7JjLT/rE5A8XcGuk81+BymD7kIetQciLefkznmUNum
CIPFSZzlSLqsk/0Bd23avrBQDLPHk3Cn+CWZl2KvKLAVKLIcwPOVsEc44nbwnHqxMrR6GKhKl/xJ
RtTp37LUKD/rSmOKPx9v6q3BKA3yyOMNC2BsVfyIWjcavWlQAqXplMNQp16KZHytXgfNS3Z2wMYB
QuD/pJFL9M0d7GZaygyuihJEuVfgZ41Ruxrp4xmI7P9mtsfOqbhx6tOskBh6mU/dnYqW2nWTV2gQ
hEHAvNfVujnai52/YKyJOqsYlGujFfZO5NxXdMCpUNLneqecg/7h7eJ1KOJP3N1KoIvCxka+UOPQ
z2ocWE693U7g8BDg9PDELce/FT10L3rbzuabS9sogIGpADQjiUHrMmJWTnZh2b0SULgstCCuQoBh
Q2SN49nIByDuixdFre+Gc/PpcTht7VCEFmC/yGoS2Jnbz2crxkPfFkqQ14v9XKSL4kc8Z3e+b2sU
l70p3QHklbTKVFtFLFbjVqxsNiMhM9KHM4643bTOzkBbEYsGBwkarW8aFKvPsQfPzKww5nMcqkmp
1wkfe/J/zYiaaxMVe+Dbrc3ItrBkVkTveT1c5yVpLiArgIhpzaNpVC3tp87G/3D4jc1BD132XoGl
ESqrA9u1wKHqfR4GPfKfnt+7af8RUocJkrHoCxCppuDz0trz3n4IcJ7CJJG2LWAwVgMvFaHfLXxj
H3aI0mhOfli0xf6MbjL1kNbZU3XfmFPmkvsWqof061rFipVTVJePSdyfremgh1p6nGPXoPjY7hkR
bIQlTRaOUbRaZJFztfdp5ZeGltdeIFIrec1hlzz19pBeHm+xrQ8iBaMwB3SR2F99UAQ0YET6k6wo
y6dnt027U1Rr0Q8vsvbUP9aKAYxB6or6BzKu/EGk3G5n7H0bbcxTL0i9trqa1FfO06yn8vFtR76K
+sMxxwzVx0cXlF47YOqLVsnXxliiS5gr7g7+Y+Na9ngrcqDJ3X/3bMspbBTNJO//VmQ0Ct1KXKq+
GZ4i6mh+okT5KWlsMj4utPr49mmXOjwYx7Ff7lrFCfAxpy8Ym15Lk76M9gQcyi1NULm2Mk3DTkK1
tcoAriBWAkcEdrNa5cRIRF8aFtmi4okrqoCGe2S5xg+jmK1oZ7CNYw59V7J6/kSmb53ujKivju7A
Mi8OUGptmpQDGY+Bx2SH4lGu7qmNbRSVyUzpDAJSxmqYCuNtXNnKMOal1XkBXKVuOeA6bxR+r8fm
cppDtVHONg7Q6TNl/ja7FFE74LhcGri8ewV8u50N9fOxvXpn8Kv8VK1DZ/euxJ2OZmsizhUGbToW
cKspwtRPDQzz+H1TNZRb4zx1cbBflGE6KnmWPQ9FOv2wZ7v/Fgt0ZBElze3ogHEMHLIm0oriona9
8zRTVkekIRzrPcGQrRWT2cXP0rzsTN5OYBkm0aQucRh4adP8EBhuoSaaVd/By+UzbsCDpe/E//3e
k/JwkgQkTdHu8FAO+9yKtcIFFLCM9cVsB+17aIW1eiQNyLsTxuZNdgSUY35a2tbTd0L0/mx1YZmp
8upQ5Tt3dW302KF7yBq65FVG4+FnaafOOZsA+O3cT9sD4WLGecdTZg3+jUH+9l3kOkEdRe5FwXnx
2nfmHsPxfnvzOdwSANYothBzt+vX5lGDn0nLKFmcn7UFh++iKeMzuMRpJ7w3P4gnEOQn4IgAH2+H
iueqj8EpO0EeAqLx4AcEQh/eSL7l6OGDSCMoHFLVISu7HQWQrbq0s+0EsdOUx9bTar8ZVOPqKM3b
sySG4ilNMRJy9R0AVjciK5nESKmfo8J3S3U+IZMy+Vi1a/5bD305FEgYbnOuv/X9VxYk2NJtLFji
6asGWAgg9the3EyMO1fb/YaWCCtcDsiZ6cauU/bEAmW42JMDsKvqrolWume1yEZ/8kodrpOxZ3e1
MR4gYsCcwACBk61rK2Fs6CXoIjcoK1t9qtQwO9T50p5Kox18zR73jvyt8cg22VQYK7jAR2/jo8yg
2uppx/HhpOqHnlb3R95tdfsSImL2jxpWqb7zEtvYYnAgAG8C2JMspdUWi8auyXpFuAEOu/MhqcYK
OwfDOc5ifqOyjAx+qdpLckCqiSHt6uOcrurAjxlusJSL+xSjxnKkBTQdS7PcM8XY2M1UDdnIMgWS
KeDtPGZebdgdl05gDFRpu6bNjlOjjDtxv7Vav4zy8/7+pdViaLDmu7l1A7YG4EtPn+n5zcOf2Ap3
wVTYe9Iqm+MBz5cWCxRq1+CAkfRtppvLWlULxptl5X2c7Wk+RFNVnk0zVd9eY2HFKJjCZyfruSst
Ku7gUOOr3MAZwujktF5/tgHk0eWa9tgkckVuswuKwFLOkLuaKrC3On97K21JCErmslF1vxM0pjKT
iMyKJfOX0VAD4dJ9rmEqHK200f99fIRt5PDSRYWrk865iTDCKmK6CvdpFCXcYHRSUwSJFmU/vHrp
zSNShU7uF7rdVh/mOmvGi9voOGF7k9F+QimjfRKUyOg2I5y4Z2m2kU5wFoDwhOcCpmr9LCubOe2b
yXCoO1mzOIAX0N6lTej83fd1O/q0nT3kk4yh/0+rLVrAjydlaxfR5YLoQokNJuEq/ywkNLr2SHjt
RmmPU24nPjRi5fp4lK0TiOAywI1BjeQH3O7VOHLMKVFoOzhZPb/ikZ2e0gGHAXcS/zweaSOhluRs
bqqfjCXeC7dDdWyphQKPGwB5GN4j7YEMhkafw/YnVBu+m2WbYoLhReNVVXlse9pIt7dT9ppIG/Mq
bYhc2dPjQXGXpRmJAcFm9oLSi7NX9KiHwzCXb4bmo+2BDIxBt0raYaxP9sY2M31sNC8IyzQJf1ZH
QGHPbvdGXR15rktgOhQLugyy3HQ7q3ERSVxFFAaQDJDNzlvFqI9N3mRf8jy0k6cxzet3htape8X7
jfMQ5XB0S1FI5ZJe384zojBYp+fEZ55pLx2z/TQ5cfTOjJrOL2fXvvxG/Ei8IdA+ZpW+8+2XOpVO
jphpVElMY/ieuaF4h7qjS4+E3kE8htPJSshRobt6lzZLi/OodXvBs/XRtA+IH+QB0MhczfZkdnhG
JnSx+sbKvk/o3nkXfK1S7yBK/CxP/IslOz3+8I0tSgqOXAINdylXvjoIKHuMRuFx0bmd0/vNEid4
C3ninDZz9RtDMRalG3kMkyXfTrFhzX3ZWzF3HECGz3nimWg3VIt1iAsrqneeSxvHK1jV/x9MbtRf
LnBVxY7ZmnnF2D3+hb5CFv69X/L2OgEfKw/xEmkfAHu4zqECITwFj2d16xjguSEb+3DVkC67HV2n
92h6s+IGij5Wr4mZjS8wBfSdlHlr7XhDyYMGDxfW8HYUNSOfEP3M8YoK88k0ksifZts8xbUId6Zz
64OolNJCBih6z5oxY0w11JysK+zT+pqFS3J0S6P6jVGAYMrXtWzk3oECuhSOXZnZQZwX8QV1q+q4
JLXYicO1bN/PU022BUmLEZWnfH47bxSwJwS1Cjuo6lzAtdPaP2ZDQVxyMKnpmZnti3COL0LHhq8V
oXpQoLq9AB6jaWn2ylFVRg1Dlrp5LdJImmWm1s7KyvhYpUxUHYke+QZHe2T1G4aDTBVjaK84h2CU
UxU5UhQntYzV06RZ7s60b16evw632ixwKVHHiiI7EMOg/R12pvEvW3Uozn3VjLZfNGYWpCKu/oQo
YIonwDODefLCpd6DhWxFNOwiDjPZJCYrul2ZytTR+bAHO1DGtPvmxVrig9+K3mdWuSctuBXRLkkp
bSq4KCAxbodi5WMbv2MHWqdi+KBKlmMUg3l8fBBsHekU+pGlYymdu3sMGPWYuBwzQRzPzjVuXf1o
ANaizFGVH2pziHf6NRuBYxAAmJrwkNDuCsSQ3kQnvNAmrV/653BAjqFZCuWVGcAYxrJK8Kvtbxzs
tL7RNkMiG2bk+rGkZ14YuQqDGl0e4nUm9OM4Klag91ayA6LemE84CABnZO+EzbuO1HgZkNOIWbVE
eD6emhhliiq6xG6b+ZD4uuPj9dsIyJvxVkdsrvZLOqSpE0R2kvhNouuvTtVOvBDqdOfO2ByKbgYe
F5BjSCFvA1JMTt6Dt7WDQqTFIQLy+h7b3/FzZYc7H7U1iVz2kp0LSpzs/HYkzO7bGmBXdB2rZMDz
acTvtnW752V0Uz8Ffr2TXMnffHWaYegjWZfIP0g66e14Q1IoxmJ00dVoHCe/duFQfk5LTav8rDLG
v1x78vITFSE3OtDm15+7bEivj9dxY7dT2gCdIY0oOFtWFzKytyr3rxtde9FqJ0vw+OMOqnd2+0bS
wdEFGxmBEIkFWUWLhWpwXtdGRJLR4fQj4uGd7S6ocje2/RKFXeUdmaEuOjidF/3x+AvXgkLyVpPN
EvJ1MgJKcnLVf8l4Ot7zhTKV8TV2Kq8mEwB3TTeocM2Xvh2BGGt1RX1wErwmUYtBuvzJygc6nYNS
iOqoh715aSZs389S72E51G7q9JdRcd3saLmiQYlBk0hlZzTrPQrB1sRZcGqYO/n/df2oB0VuCMsD
GEEZN0b/SHHOYR/HH/Jk6Z48FbCSm7XqCUdm9/R43ra2HZcAnSYJ7LrrJoZOFeZuNymBWqjj0esX
/RIW1nTMqmncCcKtfQB8RyoxkEXdvzHYdGpRLsm17OPMu9QgPhYfpHPe/WWHhv6XOxja90kxQaAk
sem+ZBovoB3+7NbnokKmy/ccLcR1p8vIva4xkz6+utqUnDy3CU+zE/3TzvGe8uvGVQRqgKcMpnKS
Ybja9WmWRqo5JwBrPNHbeIRE0KSSXmkWPy4ARx4G2+vGUwLUfE/Be+OAo97DA4rqhoSArYbWR+qi
xtAqgUH9un9XDG5aH5qh4s1f8Xd/tGbc1zs308bEIm4oAUv09UFLrGodU5zowkszJQAj/TnHFeYz
jhSfi87dc/vamldmkwRQaireBWzuWL2i4UQZ5HmDeaOqFLxm4HI+1aMzIEELtKAENVEVe2/yrS+E
zcgzgOWk87C6NmZV6/ouH2k+513sHjOhlOoBLl+KE+3ULDsp8MaRAFaQ1UP9WQpdrebT6ZWcq4R2
czMJPbp4nQMd1Z2RAA2q1GoqlL1c+0fs5NGnUona+e1HuaTiMtG8i+nrrEIoU4aY7eqGADR05bPm
FfB5Iqed8TMjzZheepi8VWC6adVc62UclC+Pj6WNs0Iq4FC9p+fOHlp9PjJHlTY3aXxNi8EZ/oVP
0cVPFfE3HBd9hPggEFkvoT9k6HFh89ZgaOu14jcK+xLuDwwC46d7KB5AuHrOBHAmZWqj59zt04Ob
91CFnKjY2UAbnHDXdGkIS4oDkb1+zlalm2eL4ihBU9tK9M4TRqSekS+JsaubDfNaOZWAgNgrLdoI
sa0W7VeviNLJV/Uod871UDTpxYEv+WRNitI/j4oyv049/Z2d0NzaCKwMRxsX7v0rxcJXVPWaSAFN
PfYWInxZ9JcyDI3ph1mDXtLjSNg6zAhCWs8cpizGatsVGe6sYQZAMS5tHkZWXaH47saLcY0MEf2d
sH/m8+MhN7IlbkTA4jpvT2pCq2yJHAe9A6Q+ruasFedWONV5GW399HiUn8YGq7yQRMX2VA/AlyyD
32YsmbskU+VaZCwIdRb/1lGmJc+thaHqodGXbDokhh55T3PnldOlV51FuVb9aMFuAbyVXiPdyNOv
tWnG2KugxT0+h+XQv8ZjYnd+ZwzC8ucFc0CIHHY/P+mpI5o/El7r9g+FLKw7jIWYyGqgQOzptGzQ
G2B4smlA6dINvtu+o6lNGQDX5Kp4ueFdNXtxJsoIQF0O9Tx70bs+VUXj6yGKKn6/tMxwYZmtfjYM
JX8VXgb17fFsb60ptSL2MtKoPNNkUP+SHtqa0qqjYSdXzQnFNalt4cc5cL7Ho2xsDfIa8Mlg1ull
rQsXda27Q2O7ybVwrPRJJR3+kHWLuDhJqX1/PNTmBwFv4B/cre+yqaVIm6RZmGI9iqbLBPDC16Af
7kzbxm0rfzbbHLoMGeIqRnO1zlSqlsm168F1K05TY/faACaoBHwxYerdu0iLxeV3vo1JREeL9+f6
LZgvg1HWHRtQj7Top6W8kh5xFM935nDjkgXbKbkFqE5AaZB//0tQhKPbVnaUp9csinkS8Y0UKRM0
j8WhyMpwunihm4hXqv7DZ1RX0rcDonnv8IHYsGLvfVcnjepFTGaGXos5NzzLPN3066IWr2WjhkHZ
dXHweF43zlI+Fa0hSCIUR9a3OpoPkaCSGl8Lq0vPC7DgwFyEcUzmeP6qTumecMLGeNQzkRwGZEBj
d33CgepyICHU0bXIWnHK49Q6jGlSXlBumgK1Ln/jZkJXGDovTtvAhNZtPccYEfoNRXSdhwY8SJeL
88xRfoY+ukdO2djpDMUNiMS/1K5bXUsc3ekY11l0be3EAyhn68+1KrSrQE/s+njVNoeiXEuoSiDK
+iWBmqqWVzqvw2GEbbqkbf4c1pH7pBT9uEO52djuaG5SEwRdIA3nVzffUmnFOPRZfMWhfC6fhzY0
moPgQWgcRb3AMJ5jzFW/IbS/xF8ff+UGCo8uG7gymrLkfHfBqVlZrVt0p6/VgtbTBRAJRM7J9ap/
27jTn7OJxPPcL3VoHGmazwgBg32zz46dxLlvp30/4+chzK9DKznYdd87L73NvzjZVpq8Rqplxl8e
/8pbCwPEHvc6NhVAoVUMZHCTQLUMXjDWVuRHEPcCqkD5Ey+fPWnBrRo1BQ50smQL/549pJjAIWjq
ehLGrL8mTW2SCFfjadCjyi/qOD6NRTud6jBJjnUTq37dJXviyBvHJeondM1J/bgR1nlR27pjk6qN
7LuK4b+qmoYnNDLMY4iYqT+byfiHaxU/wrQedmJj467jtSftqhGMlJKjt+f0ElsVWrk0fLMh7AKk
QewPzjTuqY5sISXIWPBVxAsenNK6fjXNojcmpPXBYJlZCcleMfFKTroe393CaL4Dg0m/doUyfLW6
gf8AW+6St2ZcVdVZWeLMvjjd4sU72ejGIUrRDgo6XquE2RqDlmt5G9O5ByvbNNm7xImW/2wvWpBE
muODmEPx7XFUb6wyMDQmmglAz/kOLzg6EdIv9LrGhr6LZ//naMn7uLHf1ZH9tdGMv6sSuMrjMTfO
HUk8dbiHwQTfvXbbEVJAk00AkCOj+t6GxeyrLkKC0eRQpl3Ev2pmmztn3cbuZevysGDjSkqefIL+
cvnbRhF3pL6QLbz0O5Wmzm8RnkJQZ2mOj79O/qRVok8qKMHcNLdpFazC124sG6Fok8Z2Yg5Yg3Y6
skutnYrpUNfstkNld9ZwrGKt/h9m1S3OckWjvB0ORx7O7LKktM/Wh1XV5MqQ1BQUNKHoxcHJVPu1
dawQYpDd1dXbE2Gaz7xsGBOu1zoRttoJSKtJsWRM+hwkShV9aaw49RNjqH/nw34ZSh4ev6zjkChD
NBUDNmttWl7qXvluiBSnKi0bf2MnUtCBLIf4ERzH1e1YoA2hpyGGbn0xKVehx+rL0nA4uHPV+e7U
mpfHcbMVoZApOYs8CXNdp2sCJz6ow3UYGGqGCB4Cz2p/0tuu+GFoi76H0Nzag9Isl4IhPe673llS
qrXadjZcD9tqowMma0X6iiG5lR31eRYUWFIdpyzEJ5K9lvTWh5KGA07mkJftyNsl9IzJHmNUS4LF
TYeT9JF4LatC9Y3KrE9vn1MqeLSVHUBed5gsBeu42Y3hPdVVtJx7+qx+a0ZqoPXuXgV466vAB1Mh
ARcKWmm17bt4UAUAdSfIqjH/UOBzzt6bHX9YRL3H4Ng6YqRvM4go2q13mfboeGW2qDQGhdk7H2oU
E659aKofgeYjGqB1Y/uOZ1Z7hVg6fh9pzey9r7duDbCUlhQ+lkncKheKcKhexsLiYRjj4XvV67Ds
zwtlkx9qHoX/1What8dozI2vZAv5Hp5va6q9n7oVFPb5DdYBRA+PtoPnBE4xF++7wp7Owm1xBQBD
/vXtAUT5ERgPHEcQuPJX+eW4cao6TiwavkHVD+G5SY3lWA9J9qS2+m9gtOFSUr9nINZ0fWQb+szb
SmGo1nOXF2EbKMUAcvPjOp0OQ9bsBexGEDF5EkwDDuy+ORJZadkni+sGEv3bgv2yls81KMaGSlQV
fZ+tjNurKdFU4hFRPc16m/x4PLkbiR6gBK5kTlnJfFptmTnqmsWoAA7pwnL8pu3y44B+/unxKBvR
Qq+QPiUIC+hO63ab4SKDqMfAtfvJdc5jbcawCPTpkjaZvZPY/ExNV3c/aTvaYNAHNqQn4sLtK6v3
vGDo1WwIrDHJjPLQ0dv4H6Jho/dVE3mIF0Tf582PSOmsl2Uyk1dNhIb4spiI8ZzMQTjj64he0XQe
u3rOvyjj4DTXrJsdDUGnKireFVpcfKoEfZcDhKDl1R7aXvHnscmWl0Fo6icawF1zUpAO7y/LHM7/
eqlAZyMJW9046+NcH3swoaU/zl2cXKscCwFZdtaQcoJiHD/NY3hovNz7pjnjPH1EmM9rfd1ITC0o
kzb/pC0tnhUtpPHhqLde9V9r9jkgZ9GKzk+LUkfjzk66v5Wq1kNU0npCya3b+A87c+fpIOzMLK95
N9QDfQZTJGD+PNwy1D7tACCptMlOWiGs5eAK13xNvTnNvqKRZ6g7sbGRbcPt47HNLiAA19t7boYl
7eWeo6ql+OOYiqtipAhhldZyxTDMfnuixHgS6ISo0b1KCIZTUWiN0FOtUXU+Vvh7PHUC4NWgejt7
ayvqOQOhUGHkgbqB/PtfDq5uQOEFpdnoGltmVp2dvowiX8sitz3rSVruIRA30gluPmnfIF096Znd
DjfXgB14OytBDzDozPUY/WnNU3tIkW8+pqZpHqkcjzvbbfMb+alSTBZs03pn13aDI4wK+74cxvbK
4oWvaGjZ7yE6v9HKXeINeCtSuJeiiTTqVhde60zmPLYNfQkAKwMdIT2iaGE1iY1qT5O6R1ywK9NP
ctV8gm6FGFsaO0YdvP0oA3ckW65Qju/ufajpBUQJqoUiHqPPoGVL31wa90uh6O1OpP68RNdHGVFK
7RzELNjk1RcXSeMYHeraQUMiOH/qvbL6i36oIw4iT8z4nOfLOJ97PSzz5yVR0peoo4F2SPvM/pah
x/9a5MLrrkZuKeUR0TSb7q0FogkKkmKmH5PI9kofvy4nOShx33yu8zJz/bHtVNTHukwp/JLeyN9g
N9IvpKqlcoaMrT3hc5THhxGBk+cmCpPfYJtJsXlPWlUAy1zH8URNTtFsXUH1pvicZYZ3EbONBLM6
vdGPUEaU1OBgHKS2uYLljrrZoKnuIdjAjsm6HHX7grO3EsnOMm5Vkig102qkMcNpsH6aVUKYXlOY
LGNiTi91ZSCLYUktb09jitPSNP8n4OKfJjv7Ng5xgmCRtnMUbRyy/ApUkQDtbqjFaD2FzNJT2Kao
AQSKmeXjoUrEcgIopJ21rIzeDvvg2KPAz2VvSvT17dS2i52NeYvySAa8/VCGQ+6bnpJceoW79/GO
3EhhKD0jWkQRU9bJVrukXiYjtXpDCSwMfwLUveZg9BprB+i4NQoPawnokqqq66JQUta4xIyhErSR
OWPTAjBe78DwPv6WzViRIDmEVCmp370JK1dJ3GmmgK+GjXP1oMQG5WSY7webyrflTct/9KxV+2AO
nv1iFNYSH0GA2R8f/xobVwmCKi5ieJzo1DBWV8nkjQXuQgll/WyKgxmWqT/0TXoiNUX52Zv6C23D
Pbm/rUElVgn4Adhy2Bi3IVPTmSrMaKTLHUdor6tK+GRoLQ6eqHhinlDWf+h93e1UGDYycFRjCFAO
AmnqsToCmrZO7GlC2CSKE/FFQ5z0FHU1IMXFSI6T0hTPE0R1P564ObXydxgYEm+CKRYPnPuqjYpG
ldRmY1/S5HxXdqI8ap74EbpUGiXp9s1bhboG4A5w6DDx7tpfqdZpQtfbMIgXR//TMeZY0l3nnb1/
9zKVLAgp4CKBzvwjt9Ivx+qs113d0dUIPNG6H5uhEe97T2+Pfd47r3VhOJDwBKBE8EtvfmgwNKQS
qeVIskBOfzs0dmlhip9DH0xD3KuHxY7rv9pwWeaDU1rhHkX+frdK6XAe37SkaNfSlrgdLppdc4Fk
ixvMQB6NKEGl5Chxpkv0fnCm2j5qgkKov5Qim+Ebilw/5PpYklNbVpru4Fk2pp0HskfPkt0jhXpu
f5k07Ww1SsuBby+Rls0A7heniNn4mta9+81V6948R63hjDSVLB4Tj8+MjeGpKMsLhvSI23R1DPdL
bAwjHf6AtMXwq47C0qFb7PZQZsnw0pagOkWeO096X3x9+8gQneXLkrv8rlnh4ZhEkaUZuQDCBo0S
kT+rpVlPB7Mox4u2RO5z09T9EWh1eH089E+3lJsUDb0nsI0k3LSISFdWEYBCGR4gnjUG6eIMT1nT
mdlxLkP9qA/xcpm0VnkRaW9892ZMpYs6ac8pLtmH2m4X2cNsDqjhxf/0Ybmn+nN3mkohKq5D/gA5
ZK9dwCsDYnSc6kPQ477+xS2RwCrF4lzgICx/Nl5sfO7NfPz8eDru0gyKb1jTU1BgRCpwqxgQgGsi
q9X7QORCVU/IW+ZB68TJ+9GrlOYMWdHcs6y7u5dlvc9EPJWOjeTzr6MePXc9jcQQeCXvXktP5pNK
Gfz0+MM2RwE7hBgGl8UdVKxrG7MMw3YImqa3/ofev3hPecH4jVF4o3ELgReQPZLbHVybuVs2CUWL
ZnQtxJqnCkseb69TsPUtNOwdTOIh//Hovh2lnS1TzMM4BGanzL5o5hjntHhX40UetaudQT8b6yoA
XRq5/GoYUVOpsNEaCMzRcS+9XkXNsQxt7UMa1VZyFIDjvQMFEOt1SarqAz6flXtE/QpbhVnk7t7V
dxeasDfAkaBiTkJDR0EeX79cSpUDh9/R6kWKE2T6wSipuiBArlbxwfYqXaHxPc3/vjFq5JiU16Qu
JJiXu3q0qOKhBQAWKKSnH3qza18LEY47UbP5ZZBlYcJwr3Mh3X4ZFpSWhd7qQgqDbG9lYt+Y9kn9
B+1b/aIlsbdH5b876emHs9Xoq5GkkTWtdnk0ocHNqs/BkpvpyQPO9uKUTfppMmJxmLTIuehaVQdR
l0Rv7SDKkekl8D/uGGrJt59qJzSDQIGogaLU4mwWRvLRnOkl2J7S7R0s8mfdxK8ci/uM1ZOg2PXj
0DXganZCWQKgzeapCb35pWvs+NPYmMUe2/E+kWAwVO/gGZH8ksHINf4lOic6hMjOYY0z5kr91Rj1
+Jl81E3OxdgM3mEw0SA7dK3V/TNGnvnqDt70Pk2pCO7kEHdnA20aqfbF2QCdi5bN7e/hRp0YsD1Z
Ar3Wyw+QNbqzqaRoRb91Y2jIGvHC13X+hLlyO8xQdJWVOoQsARamh6hG+cL3tGjae3tvfc+vA61u
h0zTC6XOjSXQCsV8TpuhPhVZ/mbUFbP2yyg/cae/rB7+ouSH6bwEkI3bQ1wOy0dhpv+E+jIc0Z+f
djKtu6tdDod/luT8SFap/OhfhmsWpB5jZCIC9LCWU4VhyjUxzekypkt9KKUG0FhQFP6NJftl0NVM
luWsWYs5LIFrTdoF5aHiKapHfSf+7jedRoGEfScLwgTh6mjJsNYx7YV9gMf1/CHW5/rUOSmuzFAd
doa6Dw0SdiQ6oGIiI3Mnhq4oady15mAEpZLFRzMGwWP27R717f6D5ChyS1NxhmO8OrFkxRLMIVr9
OFXXvj7noz8ak/iU9FTfH6/Q/T0AYIXAgEEAdPTuKZuaeh5miWoEM9Tpg4ur82leWvfUFUVyHEHj
fn083n0YSgtMEm/JmYDRpN+GYUd055Dd8Snx8uGCmVj9V1WlaPdGIkpOaY4N9wEoq7pTiNmaUdkn
QBGQ1aO+dDtsBUXYQSfCDAByxkeQeoOfazTLK8VQd2J+a0apxUg4BdNKael2qJKXXK1iUxbUeVZf
467PPke1vbwsuJf88GZKtjvnotxEt3cOWDOSJm4Dbp47uWUL8dxExLA/RyzR/kYb3qmfIHtDSDBE
UaGIjEeBdcmbAm8+Kv3X0tSrfx6v6sb0yn4uWRLpBJnu6iYK9bHNRVIiwBXiptt7DsaPWaidXDd9
s04aPRF2B0FLdnjf2J3nmC5VBC0eidL4AinOPi7MzenxB20sItQYNgUAVWrp6/IgFFCrGDhGyVZq
h9achZSGsPojxFFxwVcDR9PHA64OFjqxXGxol5BjgvyhAHIbNQ4ogJIOU36lsuK+WCFy1Z0Z773v
NkaBAs3NAoIEgPH6tZ83PRambZ7D18nKVywom+NSuXskz9Uel9+iY51HGUeH53nXnHPMOssE0M+r
qZX9Ie8z7YSoxf+cQVvEwZzRnjlEICF2ZnC1DX6OCiCGRx01ZLo+q4y27zoNlkWTX0crKf/El6Z9
GkJMW9EdTivvUGW1pBH3CahxJHeMD5lLP+13fgdY0cSm5DCsoZeKYc4Tl2p+Rb3Z/cMySLhwuXIO
dRSmvp0szTtF8eqDPafFt9xsxOfHQbQ18bx1aOfxmOa9Kf/+lzte5LR+h6qprrSZUbicR+N76Nj1
gfys83VFL99BDuPUe/OoBpR65APo06PCswrdZWym1pvr6rpANvsYdap+qe2p/dKqk/suFdmPBAzG
t8djbgQy8UXH3qHJdV+90aoy75ZmKK9eVRvv60qpD7Gi5sHjUTZCCvgBF7BOrQbE/f9xdl67cVtt
2z4iAuxll+SMNLJsWbbltkPEdsyyCns9+u+i/51oNL8GfoEgAZLAa7jqU+5yVqdBqQmAXGvoE8q7
4fewrSpxmNtZNLdENqhdKTvXNa5GeeXHoo6QN2n6rCsfX/8V+/z9537fNzY4Nkr7RPq0sc5bW/MQ
RiOWzvVpLyZ8zdzp56pXLzbK0f70+kiXZvUP6JAIkYv8/JUsrGbDrVDVpzbLhmMkc++4OYu4eX2U
i9/DHffnqaC0vM/6f3Zp0ZdF53abPvUVqSctyC6unSwgUzH+Eu70Z+pw9qCkANFnd8N+PlTveXWl
cUE7BcFif54dCSN0NDi7bxED3iNgu578U14VVZNSiPTU3x8NSjNUMsDnBpTrz+4kdGJA0pZDc9pG
YaT9OK0nPBnHw1y7KkW/m4hnGZwrsc6FVQSEFDgmVfRdx/9sfueqzvHymurTnJvO0cnGOo6W+Zod
44VVhBVDD2Tv44OfO/s0B2F+cv1MnwpLurEom+amcWxU6AxjOry+Yc55avsyMhYFEZekel/O58so
JLV70+C0923RLTdOl7V9jBGOei9nLOiODcDz+9zvpjWd0MMR9zaMPePQrUE749Ib6WtigZemGG0e
TOOhx9kv5B0XVeTjZq18/LTon609D5Dh8Qu9krNdHIb3E4QVhbcXuqbj0ouWeKc+ibbvHvNZBCcM
aI309ek9q8z8mV3+eBCJex/kBdm+LaXdLVGrT94UCSfWFDP91FFjZR2HvJjv3LVAabqajOqmtpGA
vLK6Fz4yckkHqIdDQWLDPl/cCH+33Oi37kTrw/lkePV8Z0WjfWUqL+0h9JcJyHfxCcqkZ8PQaZjJ
S1R3yg3XfIqMLntoOjO4MTqrTxrhGkmDc14yTdtwxLwxSmyxtJ88Q4krKeSFg0OPFsI0PUuLdOTs
TiqXsbOHIu9OoED0u8n39BfKRC0qivl05aa9NLVgTshWQRLw1/5T/nPTVk25LVblt6eRntZh0pDn
2EN/2YLdwUoE47sOFKQTIr+zmwC6c2aQKYuTGWjUWyU7ja+Zo4kzyvNpHinF9+9zO5v/0lf4z8hE
Ojs2ARLwC7C81IRCVQsxkHpl/sEZ4H1DTx2vEKlfzCLfB3iIB4RiLHHl2YJlUTfo0BIVHLJgjDW0
x1iv7bWz/nKD7sPQLYD96pCgnm9QJfOSCDUrT/nUcsZXBQkh9joVNe8moebsyS6GzbybZ7t3jpM5
lYDZlaeNAx2ATYQxghyVfXr9ajiXa/kzw3tbdCfkkqCcx3ZZo3s7KPrqpJvVWXi3TMLH1c0VvdGF
DXcwVbaemq7egrgIq+inQ/SbxfDDzOpNVpR7I2sQIjY7/DjjxXf6b9YKOemImVzxqe8aoRFEEuU1
psqLQ8ZkogIBBh3CKCHG2Zq546QLfJzECRWY5U3l6/K01BJ3SqmiK8/txaEILkBTIyHy4v4yIprE
KtrECTaSuN36wo6XWgS35SafXl+NSyPtVvQkv4CQXvBtc1UDYcuHioOm/HhwuuEks8VBWEEah9eH
Ojf1+rPw0F1J4/ZCFLfm86tjQrE4x0BMnIg17V+1S58M6poTPRkwulYsj6X63rIG36vKFNWdD+s2
jK18NL9Bcutk0naj69DbFsb41msm73GQg2ccAlkGdbLYof5hZplrxVO/OJ/rEC/W2JYKtOmcO+u1
r7k4cX8q86CLXt79dguSn4Z7dQpmDMrAEFdxa3ZtMtFYuRLxXbosSOER64bwzVk+C1VwuCw0uOXq
5JYYAG/jWt4D3cqPry/PpVF4ssG57R5llIyerw6A3CGSQVCd/CoK06pA9qguVz/9+1E4+bzNAF1e
uhfgXbtRzB/Lk6dWL8VuzjnCO/xLO5Z9p3GDg/3Ywa47a+f5t5TwVYoaL8vTLOz8/RKiyu35o/r7
S5xRiCMBlIPSP28yr4Y/a2fMGcVcuwM8JHFEJ965EmVc2Gj0QaiA7aLtRKxn105nRDXVP8FdoNs1
OAS56FFeXMJQx36Dec+VbfAicmPqdjbJTmwlhjp/34UqkGActuoEPGS9HadQQyKRsPIibIK/LFaB
KLhZOf+YsrqWWe077FlSug9N4u39ufZeqKX1ReDvBZXqVEedk3ZO3hown6zNuV3wr31rFcv8WQN1
+416cfCrNb1fr+/NS+Pvks0eiTkM7/MT4Gee0LqLxGnSql6PRH1hB3tYjuHJj4TIMQ9su8ce+N14
4MbC7MDZQlFfCbD29TyfBcRnAS0gKPgydJZIhDq4r4hTYU7qxll6LmIX6NaHwar0x0JUpX3Xuv21
EvOFbeZQqiX9IJJkl51tMwTRZ9RvPWxJZ89ZkyzUrReXVL/B3kJj+PsHjiSSi2YvKZG3n8d3TgAa
w9P6VLezaccWztgf2rDNfy3O6l8L6S7M6LPB7Oe3gXCz1vO6jIx9FOqNEVZ5ik6/GffVk1GZX+vM
q68corNS737/IA9AqwUlXK7U80M0lsPcRo0rTh6K0VMsZDV/6jVqwzhQl2a4Kymp5e3ru/ecw/xn
UJr73t7opzhwjnSte+Q8J5zuTypst0d03nOkx5b1Fq07TKR9PR8nbJPTpfItbDXrKQH/0B2IH7sf
/aqv0V8uTToPI7h0XNSARJ3Vudg95dLbIYGFV/HB5jTeLVHY3I95UaUZeRNwcYHL8euTcOER2y9K
wmpKtqjcnj1i6DgJ7Ru1OOGJvj0ONQCw1jTCH6+Pcml56cRAIdwFUvzz6B2JHhzVBwKZrQiNo8aZ
+ogiQfuxA33wQWCTfuXRvHQ2OSMcS84LR/3sOfMHwvM+MphLh3rztC31wctHLGp8dU2c//JQxOXU
QXl0zpsU5uIvGGcocfI724u9dvnRuNaWrJF3zWDl4lJBewEkSIf1xRVQ9aVhSED7p2Ks9L0ZGPNd
Rm3tSrn1wnO2K4oSRe+sshfCypHZ9WMwk2hhar9NDzrr8yVeonJrDyWq/B0uzLljp1G2tMGdLuri
9+tb5Vzbaz+V6HZwEyCIRGx1njVsbh8E/UYoL3SImCPIcfM2N9AaOBlbJ+avjlUG8otua2ydQ4rq
c1waK+rz8RAF9dNaVr6bVk3V9cnmVa4+aJw0/WPURNY137ELC8IvjSAH8Abst9fzaxKcsXaKjrPT
92Q1QpbqDcWNK0fn0iDsY9rC9DIZ5myQKXOp/oKuPpW0729IbETsbWtzpR5y4YDuuSWbGPw6tdKz
xwwFIT3tsqAnb+6CD1a2lg+9t5T/rE0on1pi9Wt2AZcG3LWSqBf86VievWcBiEajUFN+Muq6TYcS
Lc1hyde3obF9c2h+H17fVX9Cy7MggUid3ihI1z3DP6s8NRl2HXM9FadBtfWj42+FG0PlK7yUnrf+
aM3ZVL8NM9OHK0jH83Yet4nyvjuvd/662d7RGUVYpXpvuf1TVcpR4AKqYk39QU1ObK4iz5Kh0oub
jIttgSW2nCI/+FHpCKraoUMdBo6PEWtVWUZSd7lAQHeX4DlKU9XHKKiM7q7NQmeIu0VWTqqqoKNr
Df4yOHbWUpd/f0dSECeg4P0jvzyfkdrWbgiNFQ2Z1V0Pc4iBEmQbJ82Gfr0y1KXFpqtKLM6x3gtU
zw+K5D/NlFfhByzResq0rT8NQy2/w100k1IY9v+yu6hlIgSCZhQP+9l2zuBVuCrH1HW2xiDNa+dd
brnkmzix3W2bcU368NIZpeFJrZ/La3elev59mxLmCHgHD1nT7NPS8fK0wZznys184aUBJ40U1d6h
ftmdNtEhz9vIN24tezChdrXWm151/QcEQcTH14/LpQ/671D7gv6nZglBDHXmEBmlHru6xDWEuglq
xKj+h1FgGlAUADKBiNLzUXx/W4ppZ8zksutiQV38hi7eNQ/QCw8aTUNAh0i/7UzmswtUlsUi8XHI
T1ngYAgiLOMAHbw8Qqu175TfFTd5KM00l9x5r3/fpW0f/UHluXA20AZ9/n2jOdjwjjhh47KWSc+R
v6knacWR4HPnSXnJ6+NdiCApXWIWuWuJ8Byd7foIWhh5aIBkmbsaj25vhUdB+e+45jjMoaEiIc6u
1wCBFwfdzR7oCvGP8xrVQLNVVl5YnGbLzg5i3qZk7ArvhCRNkE61N9xG1FSvRK0XjgLyTphhogcH
RzXa9+9/9mfQ+21mGD16N6G23jXCH0h2g/GzMUXO8fVJvTgUPCrQuTzzHPHnQ2HY6E+h5P3VZRke
Rz+TsTJU/i5sp1//w0jkeEDIeYC9c0JTpSPlqQZFttBr2zGxSgwUaLDV6pvCFvMa9vgcuLrHWRB8
CPA4e7zBL/QDlrxoBlEUp34Yx3s3NMQxwO7eicMw9z/2M2p+B09tm0rcrHe/u7XT3rebUtfas/+f
H7I3vzgstBbPtm3etEFbS9TIS6t10sJqxQ3GX+NxthusTKfIIAdsJ6bCqsME1SxupWzsDq9P/oWz
ut8OvFGw50jC7OfLDKtHz96CHnsvRqTUquCXcuweSSfhUVjxg/9hAzs0/ajsAuSnsvd8OFnPrp3V
u5X8Xt9L62UsoScOxY8BfPQ1YcoLtzm7iT4XVWQK1udNjaXecHmpG+O2VPOcwMzr7lZhmqfXZ/DS
QdnBi7s6K7jg80dwVa0/ehLy79KU/ZR64LVuVwGtK56G0vn2+mAXl4s8CP2dXezsvN1VzKZf1zaM
wwL6lpfooWblMosuSFVb6byRF1xZsUsjQkFAcItCl/vCSKtxg4W3BQ47TAR08kNXjcAYqjx7Jw1/
HVJPqsC8cqFfWjgKI7Twd1DoCwhq2xgkanLMT1VZcQyVG0ES8K+NcukGJywjrqDy8LKOncEtorVH
KN5pYwSI4WMefNNBWDuiMj+8GehC4DvuFN7N62t4YcPsrWb0NWH8QXY6iwqjmeJSoU22pVdZd0VR
lwfhzEGcARu4snjnPj77ZefvwIW9FQWr2d9X9z8PBqrf2xpVU3mailyZN7bKhjZVWmZbMs52Z3zO
Zq/1j46yVXmrfc9ok0z3IGPsLQMaY1Zm+NEMC/qouXDqWzGq6UmqvvKPlZd55pXA4dLM/PfXnt2I
nbFWcugV2iIAR1J3nRCvmwc7xlLzL73t/9/EgBezUWvHrek88ZN9Rf+OHjX1n236ZC5bndSa1rFj
9O1DPTZu2g/DeGXl95U9S8Z2khQRJNhqsv2z5A/p5a6tO2KGQEfV4zBba+wbVpGMOGknoS+NFA0M
9xvLY6bTGKnH1zfehaMMKmcXZqDWuD+DzzfDVBf+MFd5cfJt7eg07ySN09AblH2TLxhzxKsZjNdy
oAthKOkBICgCXbKS8zxeIUgGEBM3hciwyzfWWPdHb55FvBnSYhNRYrWwAAQqWPwl9ebPEhOcESXR
c6FIfva5S95UwgaDeTKazH+oA7Oh4VdYiV11wZWFvTSzkG7QPNzBeLRFns9ssPpg9dTeC6myPaRv
HetG+cK+8Rsql7nZbldOyqVZhUtBVgT8AFLK2YDVqCoHhGB1KvIp/zL3ogFw1VaHzrPW4K7sx6iO
uTKjI9m7oa4M/udPP9vHuJUSaJPzAXY9L1V5o5XR1W6Z2bGoRoijhtumEh5HcecgetId8qqe6HdO
eZE6AykvXZDCtOPOCfWDUfTzU94ZwGJFbvf6Acpp5yVNbmV3gTMO4jHLyuEx6sLuLZq8+KE2Tdhs
xy70an3lRFx4aKCbQmPihsRG8XxzLl3RukiRFqe2qZYHTEatPB6xoDq+fvAuDRPRMyE/oWH0osoE
7UmgQCiLk56M9T4cEVXSbnBNBPTC7Yl0LJIZbEG0lM/jSb/3ttGffXVqPFgvqQMDBV1sowEh51IW
/v76N9kXtmCIBhcAH5qnIKjOnrEJk6dG7M2SzOnD/Jj1zTLFILTsj6Vy5zHxi0bnMdt0sG9We22q
GH3OCIZ1v6zyu7K9ajvyHaVM12odfzlovm2Ju9idvA3qgD9gUQYK9GMUZv1NveXL4ww1Y35wzSKf
Pw6+n4vE1fh5JGOb5cYdirYtL9Y0yjduPupHmE1be2UhL0wxTD5EdIDeUWQ53y8IoagxGB1FtKzV
lmTtNN84uVs0p7Hi71fCoHOq9n6D4ZEK+AfGD3zU8+E2qYcJdz+muJysMEHnSlrJqMxOxdqT+ZgU
9qC+D5gnNvcm1HHzpsmNao79PKDABK60D2Nj6qyR+ryDLuO8qaZNX98Hl6YERhy4fmJ6hDDObllt
WmpbJvD2ugpZf7MZj8ay9rEn5V9qXf6ZDkijwD7hkYH4PhtqcOuiwNFFnhBKtY6IoQ0/M5XpZLQ3
/fvvvwr1aLgee3eV/tDzCz3fu9sNEjAnc6jD4yocPx3QOUl8oT+9PtKlY8T7BECO8iySumfFkjkT
o9h6JU9UY75LVYaHCPXJ2EQ05dGN5inBykWks9VUV1KJC5fSH/ef3UEWENx5MJINXm4qj9ms66E5
OOsavF0Bf/19/3ZXhaEqg9AXqiFnt4TsXan7rmd7YNd2uwmjORQLfl/GaF1Tdt+jw7NXiaGoR/Iy
AVE6D+nKwcyUZVZ8UJgXd4WaddL5ZGTluFo8QEaRQPGvn15fvgvbPwIBwQ4BjvAS75wNuwHKBHWm
XLseMFSfvaksDNvqoLwCIrmwUXaeIQZKxBgvdXaG0o46bmNxmhdj2k6RjVzvXcFl2iSts8Du2Kp6
Wd5NQE39j3ke2tm16+hClLN3Y7iUeWBewh6GtVNmXpsQeEy3/JkZ1Ozxki6qT5YvZRv3ga8+IdZF
pRbpv8r/YKwNRJuOiNePR88tH+wBD++bCUWGN2C8MJZt5jx3Y5lBrz28vi4XNgNJD41JXkSYwedF
pTJwp7ESdNMaQrIbZS9+XJtiu609Z0ukIr7PymW6Qva+uESANMkmqS/RZXh+a4RNPZtZMInTGEjn
mxXV8mmt9Uxe7hY3VT+Ie8X88ryZ3un1z71UTCLC4BTzHJMxnw9N9WjVmEGKkx2sBTbeCip2DFNl
qxKJFHub8tJIiaBI3ehkmoTlYHMXOlC0p9b48PqPuXQmoADs0HGCQxqVz6dh0A65c+BJ1Cf9NozJ
7+2vZe62u3WLOSxXVvrCPQZLBpIMtdg9/Nl/zX9SXLJsVdQNDxDQvwCaQ48QI/py6d9/E/Eu1Yid
vvZChygnXqFwODKKtIJHQLROXJirPuS8i1c+6NIxIxiloA0Ney+JPv8g3AdFaww+DDYvEze9UkGZ
OEsRfFnEXDj0C0b99LcfBwsXHBF4KoI5IpvnIyIKDGk/qtTJloi3x6GLuyHSi83gxfWGFfzro10o
ShAJ0/2ksOxznZ0TU7RLGdDIuEfCKURVfKwrtKS18sRnTMXJZFzVh20yQBBsHqN6LvI4yyLg42vn
GeuNz0O8Uh/Op+ygZ78qDn7rzvrQanvIYmwoWvevFwTFYqSZ9qgDctt5dmf36JpoZD5P0Mm7Qxkt
3h1yKtgih7Z4GKJhuzKex3Q/f8hgCdOdBKMDdeiFmQd4uoa6S12dMqSDE8KOLqlCbB20MwW3V9Zi
f3/PxyL6oEBKMQqax9n7jHIYfmnWIE9cKmufFuOEILu/y1LHqEiYn2rS9m+Z7Nv6Zgu6ckxW6BpL
DEe1yuFKt42I20EV/htQ6cudXPLoFyCmbkQIdjHhMeTznKdQXf05naqZ1/jK77df/n4aIn/0NYGJ
0kx9vnWDDQ3coAVAVQZW9z6j3PZjzojroHram590mef+S+IYwYJSETeQCNzqoxJCrfe+lmgkF/Bp
yitBz8sTjEwN+xtgDIW3F1rlzOeI09z+VFt188kqDT925ig6TGqynppx+fL6JFwYbq/cc+ESY73U
nC8Nc57lVEqYc+QjBarl78ZqA9AU+RR13K26xpp5+bhydImKAQSEF7AylcsVbwgP7E85lB/mAkz2
Ypor5H03xBp0HW+RO6+uxD8v73kwzQiyY0tEwEpP/flKwwao4bCJ6dQIsz1sYS93nengykO6H7GX
W4qWKUktUQ78ufPOl6/KzJyEjE593jnF0YfFkr/Ta+AdIms1iljNmJsnc7EE36xhrvtD4S19kCKb
MK2xCo3pFyYs2t5paf7XYfHyhyaThXrntT1eap2lpvYeVsnQJ7Ne1po2c1fkQHrsvL/J1gyxszYf
lul9P2vpx+WGz3iyiEziPjyaqkPxPoj+6UxpfHVbT71XvLI5ZTw7+xrmebHFviSsSoEdGr83lM3W
VG9T/c5S+fDPui5S3Ufbsvz0rGmqoEZ4k04cAa8j4VMKGaO4h2YggLH+836Ei3ihLOod28Er1mSL
glW8R6lMfjK1El+Dyq6/WstWdTeFLfvPRUhd+2CV27bFsptn3IDGTIh/kYgp6tNIbciIw0gWc9x4
eLp+nDM9YCACN1K4N/Ps0zqJjHFt/slLhxrhurbeB8Oswx/lHLXeoSQOn29snNkEMgpi6O6FQav0
XkGXytPRW6R4MypjNd8AGnecH5OMSiNGXGnefnKjCdS2WmkDV7c2nSVltMq3yvYNXryua6z3Umft
R+UZWT7BFlki89e2tJG+Nex2dt5WTk1vFivgxbS5mgNDy+6EpzbA1F92WIx+Ag5LL8S7jveLzoL2
35DArzdi3do+GXevnNuFitN0K8NJ/ioye/xKw5hIRQFneBpNJLhvF8n/EIOynHVaDau9xCgsBhgH
gblv8MIr5jYBQJT/DnXjuAl8x2qLR63k93rNZ8jdKp9pWrRh+AFhY0uCCFPFl9bLmhaKWSe/DSi6
ysQOe2LylccuAuMGcO+A+YhqY9A81harTQLVkZ2OwFzBmP+V5civJZYF2AM4fr7mKTi1SKaUe5fP
2VpY7whjhm+AiAZ9KJpedIdJ5nMXd3jdjbGP3L9Mwgip36Tztv43Z9xLJ+AVj2sf6TIu18G/N/QY
ArULaDyq2hJWQiYikipr/DGZoqJ8NPoO2V8PPeUxhuY/vhFVKGvMNuvuc94K+abyHH1jaNX8WB1f
RTe2WK0m7fHNkEmECPFjOdR+FRvanpaE7S8qbBJRdIm7zQv+tSYn+7rhlHdXV0u5HGDV4A2mTenI
dDB5Z+6LtrUhl4jGvSuoV9ex2cz9m7GsVpC7QZ49WptZfo14QiWy6mX+sRZZ9cn02u17YVT9lnhl
Ya1JZWf5T5yQCiMu7UmWiYBlmccGNmRrmolAh7eNNSyfHbt13keNdMa4rHPxeRGb9xTl7jgnW7v6
70YFsjQtynD+WbvGasfjVFO/7MKwLmBwjQ7U/76pEPAOVGmmRT2tYxzV22Tw78foUIVjl+E0UVcP
CLTmFl9WBm2Vjn3ttamz9uX6E9oeR7mPSq9Ia/p/8tYYWvde0TJ72LIiShUMdZRMMJ1cY2CH7pYM
E/TftKa5p2KFdl+iZD9/MBy/69N1mO0HN3ckf/N0l6pmC1WybLNXJCoa9ddSdPI3trkOtGHdWKzu
mgcDu1Dr9+2Kq33ireX4pchlnyftkqstxv+EAzJ1y4AytKfbH8LD9CrOuMxU2uNQmx2Hwvc/+2Y1
/+79UH529CiWw+BPg5dEvV+89xrDz2/Ak0MEWnU75mkhO28EokUhMCXgjyyinDzr4zk37Bu3Fyo/
OjVNpHjK++7tImxTcNOp+SmzbYpf2iVujuugcn6WZpkXh7VDMOooxBpS2qH78s3ZdFWkIaUy7FoR
gXvqjSIbE1X63hfqe91wqIy8q2N4mdtvgz7vTmNbwi3eLGP9gvG27pIoN9Rt55JUJ3MrLMQm0GUV
qc+eiWLLaPR7OG7VVwAWYMCmfpiWOIrM4XueZy3mSbo2/8EvYvgiwVogYdDb4rv0Vr895Mj6+XE0
D+g+BiVjJVVZ7hwL2GZeXGVl83sugRClnedX6jBNSxAkbWjKBxs6wKMFK2FJhqUoBkzXCuczTG5q
kGY5hs1TNpj+ACJt0v9sO8CE42gZ3WHLNdaJdoDToGupwUxxehu6JAyK5XMDS4fQFMtaD7cnjUW1
QFsTPRRcDKx462yEMynaovHr620LDqExB2BwAgP4AjhVRFRd9ANPtZl52U1fNzvjL3BLJsVeqPgn
nhC2kejGttShmg37M+WBukXsdQagN9a186tXUfQW9hF0w2CF4xK3qh413pZyfXSWqbn3RNEHsZt3
gJt4IsXDanfrk1uL7amWLXsVoTD/d5gRxx3qjXCau0PYd0sl0HyVXR62R3fBti6OmnFYgVUiBxob
lXLlvdNO7qnMx+KfvOZawB2xKESyVlP71LtOIY7VBMllosxf3yHFs7W0f9z+tDS99Q/mgxX2GA1/
wojae8k1P5r5QXfB/LuZNgdJbYg9VJNVzzVo9nX0FpJDlqfruAY3lq37NnEyz9cJmp/Dv57OpBdv
jVkUx2odAsUpy6PfkLg7LGS5TYx4q3ktEwUMsMDMtcQKlB60+j2W/rQRWxQ1tehaumtsASsYEivv
chlbs44eirxANMVcvSVZJeZWseu01ddJjsW/dWPPU5oFKlypahv+Y+6YNeffM1xNx0l6BBiomgJQ
4mEVLescu6PuH7bQHvtkJWT+kBnQ4Y49d/9p9JcsSheVERw3vEQ2tcJ1DIFTlyjfQtXj1fX9rPti
u7W9AcLJxadu3SJ50DUA2Bg3qfChQW9gSoMlY0/W9rD0twK22r+ONvR7YWgMdTzlqjnJw7ARyVxF
05KuYr+16GKsj0tel/5tZVflW6SqsK/osesDz+F103uBg8R6s9aQ/I/cEub7EEf4haDAWg/1qJro
HSl89Yi9Bblv57aBSrW3AnVbjR0uwXuzciNvuWwOZmnKIW5yk2cHx7YiQBBHmuW9YeRNHQ9dLZtk
hmzB+zgtDUeU2/5fvQ3Ve+TSyP4tt8AzFleSzb7dBr38iqwxv+l97UWcl2H5VPtr/aZYneGTaSqe
QST36T/otm+zuLa5YRP8JNQcK9fk8TeEQCYlDMAd+N3sf5NhxQkzt865yyoVDnwBpc8467iUE0vO
Df55RjHVcW7X/ltyuXKJAwRsm9StnNE8bKK27WQpWu7Fzlk8LwWkA4xIos5gc0Si8AEQEM4cQVZk
IjbmNdNsv8K47xGlUHHT9hP/sZyih1rSt+OdCXAVzuZonm+mgZ4h/TNJ4FXhGvBvY3tjCTOfIBY4
pcKoVPY2eyVbR/EL/9slQyq5sD4q1eRPhjdGX4Pe5JHPJXf6WGHzdDMXRdYdO1wykSbybaujQt0Y
NS42i2+w4bVBC8XX9dcpMqeGyp0Yb/F9LfStXErnk+pG6ZB/WKUTN50NpjEaO0sfzdZwAXR7YDRS
uhqIH5qzzh7ccLdULlw6xWCRPKQuybAkZp2rXczHglbNgAaZgQz0Ar1sjA3fEz9GW2/drXYL44NS
JiJFPUD1J2sHiCReh4BaXPnAx2PQEfatVsZC/w4FWKzHlnn8GJVNayZiCKfvvWnl9wVeMmsiOke2
t+TJVpVAqeAlMUh2BOGhct91bqbpDYaFdTevhjXfKGB3fSzDefyETIrHrzY9idHX6pvfRVNVd7Of
zSLRAWKlydA2y5cW0N4QF1bvz3EEVXxJirGbhhgZmKzBcXwWxcEaCcSTSJPZpGxVSye0krqfhXAn
1IqiMqhiXhnDfGsZAEHekBwEMraRTSOVmmz1oS3Luo+R/rF/Qjv3CEEijVh10DbqMFeaTeZi1DLH
CH6073MgjXWM8kD2wxmt4fPWqG5JF4IPzTztmUCnFtWl0yoGCufhIro4o2kJ+qZty499tUUPEBZ4
/zd/7eZjT5jkxlUb5T+H1sn+oe1pqcQLW3NK/MxtGBYZ4Xc1faRfnesRYRem/0EhGNjF2ujEu7wx
acCu2lv+wVAIZfjIggeduHXTz+lK5PXD9azuy64wZhxn4pGvxmaNv1HtUwIO6Rjul7Rah1gQvfyj
5MTn2f06UV2GB/Auox8zH21Dlj9J0ZbfspFFT0NAskVd1XSCbGJq57gqXC7hbPH4wfNsIdoiyTFU
T4kpc4a3IBo8NxG6kT8xj+p+unnEqyFdBN7itui3Mh0qw/3qjuRmibsE81cSWi4yLixwkiHX873I
lVsmq1VORUqY1+zzo5AUGTa5fvcWv21i7HvILT17c75DFCXyMcppWFLhRbKDvzTVX8usnH95owLK
USlSpxhwivFAxO6Rvo6tzG6mVllzPI7DwjJLry0PGM33kBfAWQ68isv6TZWI0MVD0JlGwgNf3WWY
oXDbdGL9Ycx5+aa2l7561BZQoNpQ/ucCorg4NvMaQUaom8h5gwB62aRhr/KbMOsGkRJ3NgBYrHVq
btSEPEO8dKuTE2dntQZ2Yo9kzsq1OdZqkYmZ+XvBWOU84zizdP9imhuKeF63khyQ2p887I/2981w
lyH2gQaJlDs6e7e0Tvnb9we3Sr3ekB8m2yx1um/qNzVeKgTurW+2CbwCG0uHKqDQ1g+g52aix//j
6EyW40S2MPxERDAPW6CqNEuWJcvWhvDQgmTKhExI4OnvV3fTi+4Ou1SCzHP+8Xu6x8tcaGs3t0AS
4nD9Od3yr6sOPGmZc8goZ8ndbsY2m7yc0Wp+r9M93YqkJYEid+bZ+d1zafyptlh+dkF9kLrcZwtn
fyQjNuKYqcsLNy/l+FNOVrS90h97n0SCWp1tTs7c+/v31pXiNzKZ6Rv5S8PnHB9ectlWbzJFRhh8
net4V9wYw7jIojmGhON/QA6cD2w4LMddE/5eltk8BYK/Nxc0gvzbVDf0bN2HrcgRaAOuGu7qqHCn
zb70/LfXXjiZc4kHb/9VDUP2Wq2mzcrKQXjFmzDN3MwhAH7+f4tQ3iBruF3b6mgKp18C5GDpEfml
taN475h9L9mQZp/2iEPO8WxsI847YupzparsPzJ/pi5nGJznUzZXYX8mFyFtiyBtOFD3yg4fTI3e
gyU/fclDFXm0sSee1mfpTunvrWr3z9D65i7yrhl1VLfu/ziueVZSE/EXZsMyckqiGKxzDwjgn9mj
9HlJjukoCI8Vf5iPsjDfU2e8w5RhElCKBcUBeMBU3TbqAEfSk3vYS5vZFsjebbk94mNOMhbaYLi0
bObbzUzHmIMpPnK8U6N7/YhuZd8LYVIhuZgmIKjRqfntt9My97n2x57rLNhteu8o674vzbw8Y/lm
GDrCoXlgaGZd25u+HlFJ6JVC6tUHsBOHEzAXovTr80aRv38aIr/+5tIbcjP6vny1h9YOZRbUzuSV
l26ytFWTqPxIVzsSEJGmomianbdjwVIBXLb6+ykNm/7PsXrZp+uYuaV3L/MgZKcjW/I13f06Vykg
ebEsKngL3FV+tibbKDmdU2sBn7Vyb9kbF8vEamdR0G7nekUDsFznUUrsah0q9o14nZon18n6qWCi
a5wzxkTYDnyQ0WvbxN5Y9v5Clm4AwLXnoRcTeNImm/wX9ys1ffWaHNz1Wap/dO1WvdotqKoSksH/
T/PTPHWZj58w8fr02ybMxmcc2qsb2U8+KyRZQ961LGW5rgC183DO6t+GOMe6GOSkuGHqJp1Oiq39
Pz+waVMaJSXXilmDI49UgC1UIix+qoKBO3UCoNFn7+qwuzPHtD47fTs06AFN9qLieeGAdtwDYCOZ
A1M6oK3j6Yikw8MA4+3l7nD4d3KRccgHruKfZLngZkv7dfjmhF7zSD3IFoPobfIj2RcdFm4stjfb
+jXfV73Hd84sneQO+XHqQSwt9UbIbZ3Ed/SYb1+KbDZqH9DPfalwB5apQ5c46wE5CvOK6Zd/KrLL
nO+m8x+YzPblMlytfnkmwHiKbVTb88wY+zlm8UJODWT8e0ZdXMNCrltJHuSSftJb17+tdCtwVWzE
pKKDTNnFukOuL1km24ZNW/reKRyOIcZSlbjfIQSd+XY07NZ5VvnxUx9VwR1Bw5mfp2u9fG51NPxh
gvO/gmGHC2joEaacTgUE+agq6RomtsObL9Uo3Hs8pGpGWF3JrUxtrX6LYNlTKLSs1oQ4ZLE+maOe
f6xgbT7De92pE7MA0GKyHILA6KGZvnp3cjUcUDX8Xeea47MHs01Lm0qHN+/Yhhfdec0XCh12bH9a
1rfD09vzHjb2F89H8BpTQvenAeXs8k2jDiUas5o+B/IiHuta1v7l6Nb6987EmBZzu8MDZgnLWH50
vvyo7Tr+OjrP/bmOnvo+kxX00xn0HF8s+sFn/PrJbyHqShGLuHdtOYHAjeXheNsFXRqqQoZM/78D
FfgvTYjRz37chq0g6ojFlUnV/zfs4PwlSVIxz9zCS7KkQUdwnut1b3FYEZ/X+RWikpD7380zopmz
fB/6bC4id9u2SzaDsDC2SPMD4tr/1iaZ/L5Ejbz3JpF0N2Zw3absyAYJC8tlsuWmCVxaUHx6EvPd
hvVb5Ux7DQ/ntx82axyOzc1S4SDlHP03OskOnArl8/MQC4mbTS9UCLTdueoE52PvVGy3BNVDYn54
td9MHGp1kFxGIqTTnOcSyTM/HVED++I+cBBxvIlKVjCvylu/kBJyqrh7Q38k5JJ0znxfV7aPx/xt
V8nGvmDYcm4Dtdko3yU8Yq6ybktzRo/1c8I1MObYXlKwuJZZNu9hBcZ8UiKk2MRwwuQDAmwBZbLw
YAW13/+nARjAsz0XMeasg/Ecoi30itBQul7uzYwdF5sIR+Pk9KzEhyJVJY8ACvdSgp7WSEn6/mXp
JiqrGzvEkjtXZllRt9N8Z33i3fiI7dqWAwXmj/00ZHFBWZP7o9rm+EtDX3wf65UZw3Q8nwtK3xmc
MJIhx5N2Mvr6+vHDN4SV55tIxPu6BGvwTpFL+DohJVPjOVWQ3h9w1vq/ZfIdznidLjSjXjR3XXSh
D0A9dn62sM9Mw/zgCfQcNwTwrcNpX2X1uXB23DIZbsO5VWgoij428l8oqpbc9KpPZ/JbY6Bnqu4y
Vme5Lu+Ttg0oK2d2c1kTszxmxuAFpwV+/Wome93YWBC/RXunXnbhJSNJB3NgGf7b4dEqz3/p1s0V
pwmDlshTqfevdoiDe9kk+1ukvO5j4CmNSDqe7Mu+BfNv2U7xjxGiHQRNxKybY9Au7z1ya/mQ0Jsz
sxH1lrVy8hme18FrgYTWNWKX4CAV05MCXZ29m16mwdoBwkR7FADtu7s0LmqmxB9iwIJZ1ydYgTFh
yml3JncXYXB3amavYufyAnGn6P/jX4/UqOVOunluOXO+vrdOF7ykIKeMG0hx/rOEAH0snXZ+znwW
Lx/J8N/hhbSHPZFt/V9ighB6hRU5KFActHcGTEuVjVZXHJBT5olg2V7iwvLtdGorPg6sxhbfYY0Y
w7PbYBD613u4lfMQ8tuQOletTDIZAyWJXGz0HA7I0AwZblUsqqdoC92tWPch+z7aaZtufKJ698s6
kPJ6BRdcdeNblrhT5A/beuqDsf4YHXSywBczkA41ik1cuMS+tmWzN4e5d+O6rU5bcCRZOY5xanKh
VWJLiRQjZSwx4yuOjb2FmN8npNiJ5Yvostl+B4iQumiz3k3/NW4fwQqmzeze6cU7ojzh9mwKrQLG
M5NWfcfLxJh+gRiiDEEvLA5TrKahnIZh2sFPsW6cAm90WQBF7ZLGle0IPM7UxW7eC204K9JN7rgP
f69SwP8xuqY6qjAY3FM8tNuPNVlMVtogMTiYY6isPER8cTzz65v8wsQwbqVZU3XPpT38XGcb3GRt
P/3tuMGamxVlbndO7T6053iasudh1UNX8rIAIbR+MjWsGXGXnaSHWzQXS8SAKADY1fl6PXq3tRUy
eWxZFP5WfUh53bQGv6Rpdlm2vTeO+UY6iyyyHq8KqXOH9xWNIZNNDhxm4ouXKN+87JFYjp+AHpt+
PIDA41PIGNPkVW/r/3Dx1fvFg7ob7gcqj1gJliYZfkgySP2zNxGFUQIKhtMt0uK2Pq/J3MincFfV
ltf2SMZbC5w+s4mGNIXzXjAEg0aL/W4IQu395Nhio8kULgSRCzsvcd4L7uCnze1F9OJkBJ8EuZPt
mzlhHu3fmKqq+NbdBjk/S/8qEOvSaPfLwZXHPymAAn8vV/PmxfCgGV55F+KuEa53Cjjy2pOo8fsV
q6EynVN3HLzzlNYLuynPD1SqZwlxE0QHG/5PWYV3pFHF5j67Dt3v9Iak29+2dxbNG8zhk3esj3xf
WujtiezVhaNNuu1MVm8fBI/JtsXijm136ArsES1AurUNyaEVN378V8aRyi5A+UNd9KmGH2miOltP
cBPZj2bPHLSA0+H/DfZQb699FevlJG3XZXQkr4yoeoLJLQZPCv9i1T7ZRwJmHe/itAJSz6FNRZ45
56avLXBml17oitgGAxd67g/P/lN1Cw7SVftmGV4y72vlD18fgOCm7hwAYpr3pOEMuuzHyPLI9+M9
Sxf3WaFwKDDhEsMTFB7xIubBd0Zxs6iVgj3iepYHj1bF+R8XS2oLmKfRe3GqKQ2KJlWZ8xIywCnC
Go5lfcoqm0JR8v7bb55cZvsIVp2EPz0CQZKT3nQI0yJ33961e2rNI++AZwq2TEVOp+GFKEOJSz5f
Vx25fz147rlMBdD8bWD7Xt0C65IugP6eS8TgR9CcW1wWN3NkVFNGsbD64i/IiXKcK7v/1gMP6Xzo
rAu44wKlF9Mut/FxTDR3Qc8eq0s7jwjUN7JrhrwnCbrPEUq49663toBOIpj3wldhZliNCEi9ywDe
/h1qh2NGm67NicW1Cs71VJEEWHNerA9jNvEcQXEfW2kYfeT39mqe4K4SxOJsy7Y4paRSuuNjLlWb
ndAExFtRSbN++t2xhkWGMfrIeeBMfFP3SWvOujtitoiMvvqTP66jKeaQ7tpS01C4nyoS5vyyMeG0
f3Tp4LuQleESv0VaecldBrfKkkiuYRE4Ix+c5jvzPk9bhcOFmmpZrJhMt0LT7XyUol9Xym/Nbsx2
d8313svtCEV7wlXj82PFB36axpmtfMrsGL3yh3NBSn64H9pY7ZWHWTLiLeD1/7FJ6SdCkOr9BpKv
+Qir63VEs3jqPrjN5tqzyiyTRWSZN2HsHMa8Jq4HddfWhnuxa5wjLlGAHLDfJgnUXgCjTsEdHUbh
95D1FvVdawi4ywEru5G1oVqOH3J3pyGneDGtoBdGmF+ZLVV1dlc3VO8QEZpfzNoO9T1ABioALYwB
Y4bfik/91iBERHemobLr3lt/AMM39fnYKtJGcUrEU6no/kHnHaVmexqXxHmMkFekt8AJscod5Qrv
PgL7eF/WKgIsbRCEwaFqhxNszkagubALaUhKUB4W/R4Qja/9QYHQeUPVnE1Sx0PeCrbJO3VEZALT
Cui9gsyyYgz9TLaeyUaQ1GGu9GcTevIopT1EVQzxoTRVeTIUZTui3/mlhoHJN4CeavMk6Mf+ZpZC
u89Zh4fyPKxD6j665N1xgq9ABnCa8CRMPVgDgujECEGoT1/Z2Fx4GA9q2GeNtadpe0BeD+Wv8xRU
yM+/RddEjo/ONE0DGbzC1p5UW7H3hiivo+8qFu5aLisBw/9aU6UTZAHnaM98Dn4DOOvyoE8uS9gl
nIEsnw7fa0XpIHwNTiaymbkZ61Av5wx9YPN9mbeZcQJX3HjeHJLEVb/u8sbSxvw2kEd9P1NxPZe+
MAesIjqPMmi8aHxIglaqW265AaXhJoBIhNEQhbMIVtrrAzH8BO+q4kJMadVQCxMtX8NhYkFAQL+E
t6qeCWVasYL8U8rTzxby6yfe9u3/uIkLEWDMHpyBih2fmiHggTeK29Kd6rYwmUpftU5FlhAj8UYI
MqQX6oLgPI5EB76RXYNkPaGL8L920dtxN3II2pNjRYoKhCOPHHwFbWN53fxX9BdSusXQAX//J3vb
txccp91QzPDYSemPSbyepxCaHlvZ5iyTzJOj7aj/dt11VY81seIrccVANA9oXsV6jls5fZoZbRQY
1SJAFjN3JD6DaM+KE7Gmjl37Bwb9fj3mD7aJYX2eo6x5wFU815dm3tfgLAGJQQnWDt5WZ4c3IrMZ
g4oCu66jedyaFHVPPAMK6skNkzzClTbkmxPYRwFnn12E5TApPA1lWETD5u+Ua81sc4ujxXIeu0ld
DGKruggoqmoefEizoawWHMM3KQFZqHD3sdtLqpYXVUh/947S1JFcCjgGbmyueRHAa4eLU+xRUj9u
1A0RpD7aFGQv65ong4QTJVGzRPxgwjtOsfBMcNmzcf7VjnP9tOJaRgsj+NwegcDD+WCP+tE0U/y0
87nHIqvShe27FvLDbr3/mxCE7jWMevVZV96A8mI9wuPlqrxJH71gBXRFu6QJsQH0VtT5pfLILQmy
n6KLVJMHJu01EIhDNV2t4+y4HJsz/ucJXuxzv1VmPNODGEUXXkaTnvwmWfszyRGIpIzcd3Xxnbjb
LjGKAl1oUSfRGUOQrt7WhWW5nMPweiGMxv3gD/PmB8PA6v2mczaLLlI6nl/Kxh7NWaWxzs57S5nJ
61Kt4j1sQ15dIefqV5dmGgRjC4NP6B50XC2xYd/NDmB42mobfc41FpJ8YsGDK2Zo4ZXnYPqhwdya
omrm6ctS+zuUAm7oCUSwQ1YTm+SFaIAZcUMare0Zdn3jTfKbys3dQAr0RnJxR8IC6xhkfHDH90Zu
2Xu7x+oL1XDYP4a7KxAvDzgf/FX2Q5HIBowtcoXC0zbxyb6baJLNDdItug23FeT6bUmupAWT9vIt
ttP+x0OLMxA2mbKzpo6c/kHQteKBUkQu/CqOdXgf7Ebrnxa9ZHKu6OUKL3PD+XLnO0C8l/rQwVJO
OljRzPh2wIJasdi0QErb7SIS851oXh5Rx4nV54CX7Y9Fef3NyUhyLsaakBneSNqkb9qNuICymVZa
RtRRueFVnRXQWoomdrxUal1fD7MO7NOzIhTGwNBnpZ/ucEe10xvgukbQFaAU6y1iDrvrG4RMiy2d
dXJfsBiBlslmmskVZd9tzgPr4H9yTTfIqT2BjJ5rHr2/3bjNdR742+GDYq7bdIvojy+BQULlmoqQ
4Rw0xmvKeDPhL/YLJAOAaPvwY5HGcoMvK3cSRbSw2jneEEk+svJ1c1oAYdvHTrbiR2O7visnmXnu
qUuWWf5MpmqM+aUFsCgBLbnmxvVMaEkWGtw/prIIdxDjRweSKrv+0cY5SFOYxGJuUApRmZBEEW3q
qaWNp0z8Lnp2mYftv54e4jBfAui5wroaB3E/Oo1E4TXH4tyELdmyGZl7pPMFSv2wPknX59nONOhy
JnXBiX/28CascCO8jsfzrKfBWPyo4vjpNW01Xkj4JfsM2V5oThUPKrAvSvv3tq/d5HGKqxqtQm28
+rQ1BgzdzZz4bncWBVjUJFMPhzNfJ1RCMaOCKjgEIzXGc8DV2q1QJEHAjLdjTyVMuY5pvZVo35oG
mYkCxlpVbWjPVSnooCcT58c+DmxSfF2/XCelWHdR2Mhg9qF/y21toInQWrqIIDihKfqs+S2Xx9In
842AXP99aAF8loAdr8xxdcegIZrpbV1Ftt5uzeb9F+smrk4z+Pe39tCIjLgqG5wVKomv9OSwnLBl
x1hKtiYs4ROjtwk5TXzC0lD9RxYh2pxriM7LEftDe8mqwU3uOD7XrmTcDnyuCDWxEUeHi4aIfb45
14yN6SXiF//l8n1NzLcmEZceoXL/W88k5eeMHHDSuUhG/wZaoL7DGe8st5hKs+6qgzlUEQ8b+70P
BDm9yhg0PffHFJBPt6m33XNutraIMpWe0qt3LDcwCt5NRHDrcGExanD71V3T36Fc7jZEmZHGmJ6A
tJ15wsfu0UNgOvAGgnKcMOxXd+O8z4+N4dd/PuLF/Q55tr5maZB9+qMP691obkcXfNrl4UGo6H6J
OXO63EBsNiVEkBecu2yD3ACF71GEbQDhyyTm18SGri1pzdmwdC6jSnODcM4iXNbWP4G6d5B+nvDR
j4PRi/uOTpMZu5xnaoh8cK2fyRhI50EEDAJlNkEDF6HbEVfnN75zfEOzAfJmpiqLS9u70WOPBqx5
3SXZRi091oNeClQp4rE3mzc+B4edIfn03mSXwBHimqSvvVcXHybhfI7wt29TJmvMw64y/23StPZ+
AwOWz4wk+zXTIK2Yh0dXuheoV8aRMDaT/wIyJc3JYZNWnK5p+yG17cI8qPxofjvAfxmnuhpsmCF8
cz68aXLWh733YOcOzCXRE/BXv55pE4jCd0f2R1Ai69qAjmMRpNctxeLdQLTUlJrBVuSdbY3D16Sy
l5YFDfgaYtS9QdCc/QpQf7dns4Q8N1nWb0gZg2D/u6zZzh3YTVDPNUoaHqrK1F+OmrP1Fek4xGsI
rTq/hE26oyIFLLIvR7CsnwhquxlJK8q9fFqPeLiEBjHUqTaZo0l13rUu5JasL8fS+iuDbCV/GQah
Gv+JdH7tymFY7CMfV1MWDKt9S/GBmL8xoDBS8tAazDHyUNv3g+IQ98UAGCGZ8JcwnG6EXbmgahRx
3/xkD0NwkCj7GL3e/T1lc/IjQKm/XPe86ddQ92323a9axOP+MbTZg3VV3b9sR3BFrFKRThcf2S0a
34DbqlA+ZO+3Q4AsPczzNGUPnkrgF0Kzdt8jfKbxk2MWv70wAVX+ye8gUmgqylYHnMupZjbbuBbb
QxuBR53sEq9/M67atdCNUhzVWrojRbATq37leRrsn/y35xZN4pDHQi3IL0Y24ZcdAEmWZH2NVc6k
MdDdqo5+zZHFzqRjUkkHdr9d0wzYu1amFnXQezwzjF0b6o7KFMm8S6Aw6S9BUfO9E121TFYyXcSp
KlwO3OsIi2+wlDvcN8A+Gsq7ilcwK3YBhll005BK5hc1jQUxyHzCNFPu/HVsbeA3V330sp/mzI/8
wgMW/yU629scD2jgn5akScJHPUt+j6EmvPmRXAsk1CrzlX7rwWiP805HyfVpzADlcGa0fXHEeuzP
IVKVHSkm201LkgeaKO5rLsE1jn56CqCpYNL1hkvnaDXf27UTb96sBl2sut2dctlQ6cLIBmiWQ/Dr
54MGDudM2fkQnEZV1+rOelPb3IepWplUgxWNJl8N8+co7P40EppAxNfUS9JVt1a2LJ161Ize2X6H
H6Ttf+J4Tm5IDF1ep6BBPrRNSv22UdJ/wUWmb7TTAIkvfoX8ngLUR9+Nuuce5/OLHaWZTxtMBQrP
ZfdfewZhOG/o7tdw5RKC0yQCidnIzqaoeh/5s7vo9WxHHWQPwJReUi5poz95GyauUiAAqHHP0uog
mUJ/Dem6YpbYZ+Rwex2lX/WW+fWpFbrbCoRxWt1kzRR8DQ7y1lPcI6pgkaRzj+jcqVUxfHS3/Vmw
AHxsmjviymnH+hweU+c+ezvnfAGN4c+3gViq49IhWf+FSgoThL8P6ZtH8/H8rBDpGSCrxLPgLGkl
n5d055DW6UqM3bql0e9GdG1yAeqALZO1FndBsmeYGkiw72+41A3S06R2T0mUzMMJTSviOY0H8/5g
stxR2hEweDd4mfdNGi1vqlEiaPKnih9qF7ZikJFueJcmA6dsMEv9ax0c3z0nTcv5zt7OIcuHZEnq
RB9Pvz0ulPetifVcNMTjBCc3aoL0ZhAM+CfcUKFiyhkjsqGqWib4XhTKsja2w9+tT5ePfXem5c5J
XHvbmXoNX1NzpHsIsSyOf66y2HrC0YcKsGSJ/ZpR50f3BwdXicC8HXHlqik7H0vE/gV2uzXD2XM2
T2BhsMtL4zjjPxI/2Id3150/pehbeUaqhV65XVegfTkqGTGfj+4H1Wm6ecOHY9/ZUPDUbemelfvB
vYlqInBx18zcwzuj+h+qDu1WOnLhIKMgG3mWG6TInwdWzKcWzeU7oQLQbeHUTH8TtGomT7tM3SeB
pEU7rRbAHH104h7og+eHxNtNF2njR58Uh7c/dpGKJNcQJk0+78g88F6LY83DvhHosK7k4UNK98x2
8irNXJkYD6U4pmukHDZwfBAUvZP+ZUjSeAuPoYa3QCfxN1lwO98mqz3wUbtHPJ8TH6F4UblbMF0C
xrTqyutnolghMk6T0zB9kWAv/wpexObOjNjWABN9vy8dG3DALo4MZy5mRtqHYYDSQMk/oS1BUYiA
fvRZCE69Th19Ulm9PZGcZOM/B98kOStMjO69SsIBl1S7+Ou5EdkSnGIb7N1Nn2zhxPcVcUb0R29w
/KzNJkrWGvLr841BUtN5AhcCSK/kJ9lbmL74VQSihBu9Co6Um/1xFcqrHOV4L54OV/fTyYlTtF1M
JGHIlxuOnM3jtFbLecYso29SB9AdKvdANTsbD4xZo33VJY0iMkNxsyPxFYzfGPdqasROJHr7SFsa
89QlVj0midF1mTSmTh7iYPf+BBvZxTCrqw0vAEvbftEis+p3pxPtF2JFI393VYupkloMMBAgvnQt
Y6fG5cVokaY32rNt+3hMnvzLcry/cp514oKTRjw6Ol7UxW61iO4RiWdvxFOJv6NZdkLOUDmHyILH
mfovOYqGlZII73xIVq5mVFWjYCtBdlpgNsCOBH1bAzJJ1sQziWnU+U0i4GpGiBcdlGqvJnzBWOWJ
c+Wb9oEY5sOcNKNu96TZMM7jEpC7lTnTzGlJBeIXJT5he4fwcP2ZhZV4Ctk0thI5ovmvjt3kpwqw
XT2lmZ3lzTG75lvSb0H3ywWBON6PerXDTWr22vCM4iIpx2RaM0aELtG3bZ1wt3D4ee+bR+pt0Yc9
pxzDPscuN+BCrihbkyaN1hvDi2OX0CnxKoyvANjiSzqr81ch42OvW2ATkQ4uw29nGJkQE4/ughs4
o1icoqbvGJ/arTnRrHqlvNJAIFBimn2YQRTGcnKR6eJtD7rw1HmJE4HaH8mfcWsg77wVpxDTy9Qd
5TbiMj31iUBPuBLDFtzEDgqSS7sc/q9kQVFVegiz+4sbJ9Wf2PJR56VaSDyCj3vGNYLUatmQxVzT
cNDymGHczW0E9n3u4n2bUDzwLA0Y4sb5o2lXx4fmuSYQzkFkt8sE9jlxKAzpbzzEwTfkFf4fTvU1
vmqpuvoM2Dg1373GXRTafu5o863prITBQWVandph2y3XTyS6G8+vfebseGe5ROY+ytIBHv8ppyZc
LsHOqgWnVcvhsfEpUcHbV8nlxW0ipct12teHbu1G9KaII1mdApjAR4wX0kUWKw7I/yFQNEuGRizb
jeMBb+cgrN6Nr/rYRee14e7BtKHbkkCg8T5qxyl8pnOimc+xc4Vh9JqJFz7Q+InOmO8nP+DJmNd2
rwFSoGlZfQ+qDdJjOVaDzJdIe1wxVu76rk1kNpwyF4Vah98OLT5h5emFM85db5wGASviiExzOgKW
vyFQ35mfo8mvH+t5Gc2TzY5jwQeZHKgXXOwQUBcGz4tesNpfwPSr5JUPNYLfYt2pClu5wXslIXYL
5QnW3aRpsgox3shhnDVIBnd3wXa+Ih94qHwnSs4jpof7ruOh/5a4JCfdsKcj0GfHQkQXT55T/ey7
bQEPHaX9ihAiHLesXfN2caB5gzvk8gya8dgFZ6TuPQ9SK7rHRXoWdSoa+TfcU6i/eE5l/8rwmf1F
8tjhG07qZSqwdPlsrASENm/x1NS/0Rkl+1kR5RmxSdDNh2MrTPzzNPx/7SQpL+C9A3P/61s12xw9
bfsIRjSLO5oehpU8rk5/bX4Dyg0YhO5/IjSQB2ga+W0LBvfj7EaLOu4kr3Jd9qEQL6IeWhwaCa/y
D27nES8AyoD6sUEtnd4hLBdBuXTYURFLQuOW1W6m+6EP2qoAwUs/JkKnugveQSaZZehadZvMXtfc
eb6QtGtSDIFBB4qJ9Eyqz8FmK3jvYu5DrT6s7HjLfL8l1JK4NGoQotE15gTanfbPCHVJ24+3HXfK
7qv6meo4ya279tsJEiCsTkNrgbiVE6Tv9KpLFCnTbqtHXjIkFtdl7rtbh95y0x8pk0uVpBwRcYRR
Kcbsm5ba01z9WaBk/LBsCbaDBBiAw9ezyaPt4uOnmCP0chpQPiuGoIJ1yzqXncZv1/1l4O/hW8Gp
IHiBFZtI5yejKFzkA9EpoHnDnoYAX+Bp9EIQClmD6+XLjNLqf6Sd2Y6cSNimb+hHgiAI4DR3aq9y
eT1BXtrs+87Vz4NHmnFRqUx5Rn3QLVntSCAivu1dtioQMjkCx0mcg4icTB5HjWEpmlx5fdSdCHht
1UxmdJLKj+Shj0JzwY9Z8WPbDn4Bxi1R5eOc1VH+zPktlOcb2jB6ECloF6eyewxtmLTbogx7AKO8
RHJx5KuEXhrdPQpBo3PjlnX+EEwQ2j13QnUE+EsyU0NEkwP6xY9/zzBda4/xJuUTLSk30p8yzXLK
DRJriWS3xXO6y9rQKnY1Y9QfTcYof283WlFvK5seEinWHDw38ALG71VrMiOLyNiSvQ84RB3LnmnX
qexrm8wRe4TfJiESjoeNP9NOVyLOj30n++GpNYpEQe5Lp0/2gI4/S6jMgbBg1rdOMQb6UW/BvW66
OWA8geQDF3sewFekD1URebIEKMxmTJTBD/Vj5h4051LgyrqmfrmhHdTbQIxhtHXqqTL2GZLW3uhy
fW5BWyJzas1C1cSvsW4+Nn0wK+ZUuCsVJE2k1nXQTR+bxHeeA0Y8BqkDkP6dLls8vQ2ASeCdixDa
c458M6yO1GqGjeXb1XdGIYzt3dw1qWFlCNSQlxPRsyAvTE6AyY1kL0x7plWjOhkxBYNUvEc+J7AP
Rk3z35uA0tC0yoGfkoIlekMzEHjdrrKHSNvGSUNs81F+lN44Ayg/WWPm/GLmABmLdlAc7M2xGs39
XGTTR04x40TImNPGMabCOJo5WrQIKvTytQJ/WNwV7jC1N0Fl9Z844ItDX98F+8wtil9ma06/getG
MMgqbQIT5pA8qw7EJ0HDgf9UxvTbdbdomXhDqnOP2tjM9XYMfH/e16ZJ/cR2fyrASP1miO7uwAAu
XCQ60/WXeernmB+nyIUHyg2oJX1QPTKkqkgPRzAvHpn74JCX17WzKfyZW890kXjYQr3Jiz0mHhb4
l4rbaDeGyMJvSGqnz71rtR/Mymi+jpk9nVJkiqKbij71rY1S2kJiHSDfpBipgOO10f+np+XHdxUY
uC8irJ2c1LIwSmDYXNxsebsa92ha+XQ0sVuxT86gOcluMkOoQe6A8kboAHY4lgD9kHTQKgdEghPk
TxiFVV+Ruw1foinRvhpdzmAns4kmd2hjpeaeRmVvbQG+O3d2PEIkwXFHAoTSMfUzExuAROaL4bQM
QRntAbqnrw7C7r6RY/lDx/542HejRIgAQQU447ZTBOo44t/h0hEEcvTSTsqlwCP2bCiW3E8NWLwI
3ozfKWSGfOvVAs0cM6IR46udzdVnJRNsp0yjCL+33HrjPqX//KPSQHxtABkH4xFVev07WwLlUMoU
nbrIHsZHBCbkopg3WxIfkTpJ9o3bNc0TPi81oGpzNn6qas6pRpjD5bvCRk17F8x2+SFC/cfcV2UX
PEVISP0imNtqp3XpJCikDRNkbZ6mP3ImdSMQ9MqmrpkHCcrOTBhp1X0BnGg2SebnEs4q2FgnsU62
oDjbhuDuaR4JNJg3qkafYiuMkImGHAMXjYoIOaOWAU13TIKi9wnzg/qCE/sAv8XMrMfADqiFjNg1
v/S+LcSxK+zxOY7SIL1VAFd+K7uPvjRayVnOOFt/WqRzt0PxLrO3SCOFn+yiiPtTFc3wNezAdk+a
a4rhAX4YPl+9O3bgKUVkTjeOAnVK8tjTDSkSPEw3STuqr9MwAhMYO7f1jwlj6VsD0l50KHFP0UmN
mqVtDCFSHmdtnu66qh06T0DBc3cqoWiFcTi49i1T0ibjEFb8Cq0raETD04wTZqBoSuwso43Lhzzw
kbhg9+ofE26L/AhkC68nzUym5iVRXfyUNNP804Dt4I0GrMplTo4hfdsXVYBr/GTNkJMcGtaur1yx
lSVZgJerSupAUTQ052QUJsHRQpuBobwli2A3SvLLIx350Pg2NuPwWsheaw6QGtX93AZZfVRIQnyN
OioL2qtl9gKgMx82g8WLYxugVLAlYqK2MfhqfinSzpo2NBIm0Lu1hg5bYCjQLJ02UfJQ7U/BKaBH
uRf6yIQ/jjJDkrj01a9WOBQJLdCCdtMOapRUO7P/nHWZqR1MCAQ/9TQ1lScHYf7XzaWV0VpR+pM/
JxmQ+8LpviwW0oBFIP6TKsjctW5mgJZYvaMa8pijXQWUmWFSdzOVvTUfIJvnTw4NcKIGCqTfBwj0
NM0dq/nuqizUvI722ocKfkK8gRIdPbSgiGNmQKV8MmiFs8smk1mAmIrIv4d/GMHzTGr3sTHSdDzC
y8SEVywTGRA01QfNaGlM6blww73VphXHR6vb7tEdgjHYT0OKlViD8ntx4noi43IzA0NftmOKddDo
JCn7yUZLJMrBjoQB0zFuotYxj6WQFvidPx2ibGGG0tsgTG0n+N23VjH27LgMFBOJU8gkBg2XDmig
wczqR1KH7mNMeEMdhkDyTUHvqm+i0A/EXhtt+g80JAZzb6MxEu2g3tovwp8NIO9mGWbYVdT2UxtW
3PJNR5KnZRXsWCRxwO3RuGAgt2GeEJi7OfFL+muitA86cykwTnloWtuO2Qv9R10vXkjSSOSGQjeg
ujVcU8fZMqfH1OAO3fQTY7TBiqMlha7pN8+9iumMFVG4jUZwwJvex0zp1iz1tFnoKKSSP6hpbBtF
EEs88p6JJZal4xgGn356luhxffaLqkF8ITTB4c8RN8gB1a62vtGpYF6CwU6g4VtlBEQIQlW/KWLg
6Pe0HWiEBUUjP/lO4j+1wezf60xq/FtZqNneormhDXvXHYxsM0+Gmm7LQKKfNrZ69hv3wfKrFnb+
pwnw6OwlKHL9ZvgRYWiWA4HY0FXsUQWvQnpjhu9md8hDc+masg9/oGcU2kdE5TBLnKZ0UpQ/yCJ4
ml1Wj35YGXTgFYXX3qoZ9fEZwhwek6V882RrgOjh46sZNGNd1cwgCsfYyTyrtglmg9aJsRijCtAx
sb+Ts+0AXgPpjPdGknb5C5yH7mmKu/7ZzIqGaxpAewMaPxw/13KpT+CP9DdoMQAbc5LMHm6543z9
A7sRIoWazLwHsmZZxj7waZZABAW/tqEwXYT39Xa49Z0RrKSlWahlMrzLtsoJDD3YJFgs/VcxYV8g
azCNNzTt+6+d4YAAp06pX8K2BLKPGs5tAUrK2vsTIzh0mwL4aL4ZRL+CqjPGHZBxpF8WzQyxmYF8
+AeLvkuLYIDpfrZ8EX5Cqr34kIwRByeSeXuaVKHrjGFCeQtBJxCbmE2D9D/5Try3EhNViSnS3WPh
xuYdU9k2x42bNvdj3qVgcmhUW6+t6/TNpuzMmoMA/MennRAQMSXpY/Mw+1HlbgLEqqxtY+QLizsg
r9lrgRF/UU1czYeKQUv3xE8dX2qCE8L8WuXSQVWW2e5n6AbgKYlditdlMeHM5Nx8QvKJ6U+aOuXP
xu3temMEyiFUpB3MDUAcYEZk3YIEDBZzhG1s+ll0rPURpA+iOFh30A0ymwcxu9ErrX5lPbARUzRD
her8vVFZxDSa/4zOgw60NU1Lqwr2ejKgCMP/2ld75I/RLYjtGSk8+IyI/PNu4VzRPqLxirSDHe/q
fmjjQ4OkbUiBFfYPQvT6IiLghPfzbGrOh8CX02u2HEbaEzFVblm46lUHAYK8gVUmt0HtpCYKO27z
pWfoOR4zOPYPGQEBO7UcW9iAsVNBaOiGby3S0P+hmCDvpJZJpI1sx3e2gQREfQOTTUfBuSxGD3Ui
66ausVzcQGwBFTGTWbFfqfOtbwYN0c8GCE3SJjBHNDShb9oflEjNct/XvULphoC8bSAZeQhR9NWR
PwuTTTOMkG9SoUp9Z8Isyg6O7KZvqT3Q2Z770A12ggo4+0ZT1tlD8V1aOmZN3kx5p5knAIXdTW/2
9JE0p7LIS2zL/c70TKSQ8I1wiQ+oQ8OXSAfzFSU2/cPYiPSnxj752mRjcR/KYFpoIz43qOVP+U+I
+vrCUDZol7mI2P0XZhpmdsxf1LiZiF+3Ljt9uk1llj5pSZxY2xlccLyxbKAGX1DGCGC74UMMOw15
Zvr2M5UicYZh864dy+FljOO5fSkY18Gbcuv2U0ZPEmgoQvRfQFgMzhH4mFmBAsq5KTGFtK1NVVF4
nga90JpvDMb1fCuGqCrv6GsUNwX51XysgcWIfagHGpQGIFyI9GRj+EweIr4ZgU/2mc/ARsBst2Dg
Zj2uWuR0cH7YVMyVCtrKZhkf59mdYJTlKclzqXSXPRfmkjSZC3A8ZJRw3AJFY5SPwFyTB8g0dXw3
lKkFFEjPAF0lgZmDFo5lsLfoJZekkP0yB61QYXxGBQ3qumVETu6BklHmFlyW/x0FriB+Kjurjg9Y
YYh8Xwt3AJTpiOoBA+eq2hiRzq+GaCPEjXCAf4PSdtJjamRpeEODtCBvw56oB5XVTPqX1im1X1Tj
OW93KOznSWUS6OUU12qDbGQXfaiAfh3MYJy6fSpGKv5Z9A0AWNMvDqDq4icDpSOkooqinB+iqjKx
nYVqgwEc6Nsge/gfkIFKa6N28JTThzfIc5b2fS8i393M9jQau/8RvllLQLGZN/s9TllGlpc5kjsy
T/cDqsDjARS6XvBXzYASiricTmU95fY+7YhYU8eHgziRDFfUPc8IiSoSHOQ1UXelRln+/C9pXIaf
E4OesvMQjNa3hlWY4ELA7wrqzGvi0IvQ5kpIFJEQeqwKKUr+WQmJxotaKIyezuuQSdj5iB7tIyWc
hwlxmC0dIvub5s/UEy55IDNtsGcF2ThEwNi8or55TijSNrGOZyxkY8u0kgTV2NK0y/TOa+y5PXTo
YSKTHfXHy6KbZzQwlY04nCPMxdXBXMlRagFt3IkyxOv8+gMfMPhsgjBfZouaR/+AIqpKIWRfXtQ4
+5YRwDfAM2MetPY0yaFADj5NR2/oe+MJGINzlMLQtpKBzIGsC+Ui8DX7rFHzrhySaoO5qbsth+Ka
Ke+5rYVs1//5IYsm6V9bC7Wl2q4VL7nPMtT3gFk5jhHdQhftr1i0nv2cwDUwhFqE3d8pvKpRpbas
O08xPz6ajmk9KGTjrmhWn13FljZvyzQBtq0+Zw8+pTNAiHoCd1a6U9I6FUNt7S9/v7Ob5q9VVsrY
ZhsoUFhj55WQoj0cKoK9w3ToM0pc+U1cA6Qk5+uvnIcznwrLHx0TU0O38RVePRoG8i6NRtl5NnqI
e6uc2ocuGXzE26D9XX6+M28RLCioGgVcCbX6lQB6h9gSeJC48zCqE/BnW+UcgEoyPP/XdQS7QTdx
vzGQol1fNmHOdQ6Ihd0XN+ZDMQugovMYXNkT73V1WYU00pQ2HMl3irOINYILt9h5PnKLB6eoxEff
HbXxZo5i4dEH9MUVa/bl+7+9RPGjwlKSu8tGQH691wVWJzZ6RI1HitB9Ci3KDC1Ok/2YqwBJ5UXr
P1EF6m++EFeEb/8YdazWtjFNcBWa4/it2su3/ftEM3WBCBbNXttryvASgL5IL0nNpQAuc1F4vQ3u
0Ks78rETUwFVUaYY1k3XwU44JLpbUVf5cIqZ0aPbYqX2lG2hRPjWKYdOC4ggQweUSavjBjeZbTGF
L4F3b1Io+dkeOygQshmaJyAF01m+2vVslleuz/fbE5VrAoMEMSPxrlm5DxpuWkRRJCYvdBL1ilAU
OIY51J8vb873521ZZdkv3NCYI63OW51oiWSmMTGqQmYg1IYWcmEovKGcm+Plpc4+kKtcx5VIKCLL
9Pab6VBVZyewWQq/7H0i6cwu0MErp/rcA2FygYOcqaSi0f52FQSk3Lp2JSaDgIm2U2MhfTBT1MFZ
uOY2eOYA0NnU6a1S9dhM5d4uBbY5h7fojF5AgVRs0mxAH6obFkkjBAxFeIfMavh9cDtgtyLVpvDK
xbL8/atD4LC8IW0oq8wFVhcY3dQ462Q1erRLNFqIGfPaYgCmR8fhtqr0eKfM4poJ+Zn369ABtHAq
45rBufntQ5d+GcV2W09erEVYeqgh3dt1N+xNZG/+/VOy1OKTIHHwwEjy7VKBihGRT9ibsRy/SDF2
sLuY9SpTZldWOvsm/1pptWnaSkNCpssmryUJfQG7pR5yt5igxojeq1A5YSbrqMPl83B2UZdpoomR
jk7G8fbx4MNRQDsQOhrAGz84McHPrKR4cXJh3GdGJ75PTF5/XF703OeTxDzJS5WOvtYLh7YWMNRJ
Bi+A43JTZXCsNAnjgRZ1feWlnlvKUUKCxXMNgSLh2+dDe5oSdShHb5CIgg+ygnwU9f914+BeiURn
3iTgCd1i7EEswIPq7UrVJIu8N9TgxU3fPqEiah4mzEM+Mtqt7hw/AL4Y6T8vv8iza2IVBOeMGAgy
8+2a0URH0VjGoz2w4Iypb5PepkjM76IR4SQ0AnTkfybQ5PJ0eeH3gd40DOIBfrS6Wgw+3i4MFi5P
0EWqCHpWCH2aYXuKB8avIuuK/0xESoIr3/H9vc2CUreIsxh9qLVpVs3BG0LRVGjZaw01I1pyWRI1
V77h+VVIaUmeBXf3arcYTY6649hWXlaMwEdcYPvPbqzElYd5vyl5GLxoHUKreP/ZDFqnsvfb2qsH
9MxA7zTzUdFPHHYh6sW/L3+qM4upJXrjyoWkr+WsPhXTrcmuorD1ENzRblvsBw/h6GcPk15eM1xa
tvjbWGAiwUk2pIzFVGHtzOUOlsVAwW+8smyq9hd6zVRRopvSBwQKQU33DB/7G0g+/hMORimVrkGo
v/y4Zz4hIkgcP2I7ZnDrsgQFyNlPaKl6lh92d3rbAXeBb/Tp8irnXirZiks1h3+QtY56TjQX2EsV
nRdmIjz4c/Yd5m62tyVo48srnTlpy9nG7NumeBXr52G4MITGaNeeimf92I1OENPDRgyamXPfHZFc
bf/dcpqaECNfnRKI0LeOCWWBmYKJNIGn19r4RDRAVUjN7q2AmHu4/HR/EsjVliGAE3c40gt+dbnh
/sqhYfqF4GAQRZJwP7ObxbCuZmIOPWcDq0LeNFZd/Ac1dviOGYHYcw/qrwKZ7yv32ZnvyYYRAgsS
k7xtHZFANo+iEgtuAUzvK9q1jCmdqNFOUwa8/vIzn/mirongMNcZrkiEwbePbNtZqroo6rwIdNet
NpTWR7/qMgh/DY0iZCDxiNn965ISADlXpwSggpHQ6g4AqZPnaRQ3HhYTKDlYas/stdnpyJ5v8wHG
+uXl3p9BlsOEEXMVnTGivcpk5oF2V9g6tRcaYecheFEcNZ71yirvvxmrkPYuhmU6vbrVe0zBFUt/
8Gsvat35Abkd55gGLuDqRerl8gOtl+JL6baiV0fkUbhmreKCVkmU+zuNAXrdVzdNYTYgVe3iEFjR
vyYsf5bisJsOmoPuO8tGBjCgyOpU93ASyU8kLV8gDg4LKyu48v7WX2m90rJP/zp6BgIOSdIWGFSE
5XAYOl/tpIZ8x+VXt44JyypQaHTKdIOqa12f9PFkECk6wzPIRlBctdQn03Rtj5zd3vetEe9RhXTv
8Uxp9iMah1cO25mHxKnL5Gwb5CmUYm8fMsEqGe8iJCMFoIubXHO6U7SQDS4/5PpI85CkQzaAF4iO
Do2ct6sg5qVkxM3i5YkFNz2Dhxoh44mPTASqGzuYf3T2Wdb73zmKYE9Cw3m7XjdrZEO+pnsMBvV+
m81J/KWubfToLj/XmX3PmyMPckDJ6O8iQQ/aZ9JyJWCv4OEKazqe0VhqaeTCsUHf4MpyZz4WyFNe
IO0wFzrYKhhYRQVuHP4BZbMFCamK4zs+ru1dfihzeTt/xxzeHhc9ZYfQbYzw1heHaFVMMQsKjxPf
uJ+iIg9pcMiiea1KDQyYg7tbRE8lCA+5bCbcLyohCLczKpngV3ux1YLIQPDE6ezoELh6fWJvG822
dlwQztUcTrggcK1CS2ee91zUeavtENRRTzNYHVo3qWbKgxqSyP2KMPOEGkopevDX8AkEQzGMTm5G
X0+6LQoyebjFpUcHOw7ic7oSf899YAenNkNn5mHTsHi7kcZAoDuDaqkX6k7szfANN7GWFjQTIJtd
fu1nzghtU147Vu5nWklxjJAFevIzsllh/9nGwcaDjjbsOtmV/41Tf8VteYkxq49sMjowOShLf2Rd
MDj10OWzznLY9KErNAfZb4wmnY8BThVbxG/FI9oeOD9n+JVcftA/yd+7pS1KFSoW2qDraJulQdxU
FXAreruBdVvmMvoCHsJ96TXHWrxWHTTtwi54nDut+iKyrjqA61evlV+IzwNKCI89LcP95V915kv/
6f+CUOelvGvXZ6NhBFEisUGFoH0K6ra5Qfej+AiCLr7yAs4vxWiL6ata+npvN5UrZ6QMNMWXbnU0
I4satI4V5feFBsDk/+Gpli69oAnE/b4KzFkvKnzViZYImcBdQiS73aVaGL7AOG+fLq91ZgObS/2k
aHFLjKZXj1VNpCBx48we+IA5+RSQ230cARPcdymiQD+FmLQrwevsijAZl86Tyb9WK4ZaFgVGks+e
MZQ2HHskJUG94fTSBfRh0+CaM/W6ncDFSJw0LaYEZG3v6rem10q7StrJS8JA7EYB67EvQVIBz8hA
igY/dddU/5h5/1mTPclFTMbD+HG1WUJwnFlgcQHndvECOAQ+JxDgYzGk0f/nUkv4+SvhaQvm10Hv
TN4snDja55gPPGcJ2KCNlupiurI1z75MC2tZW5l4Gq5zAqSClRMCA/HcZjBuBwT+j51M098LeP4U
zGX5CV3c8soePXf0BCwuyQybsdI6tC2gvHLo6FZakI4eRgQGj21ZR8ghweG+fBzOXbC07R0Wk46y
16c8bmp43rk7QtMXDCmCojpBUzSgSyYofw1kP9hi4VIKAPdKl+baysux+fs7In4aa1POQ4JM3FaZ
DfrJnRAVHXP3JEej+9WHDZiCWhX5laWNc2svM1wOG9a2zjqsVFbZM4BP+Kp9XRdE8tbvQTROUb9D
Jjh2tliNhOMupywatgqIsTfBa42R4PfdG3S0HGOjQwAIt04uAySuYUejrjaNvrOprarBrGgWA7zo
Ad2f/eUPdm5v0AUi+WEuId9l4lmY+caE3JlXpU56GFzN3iEdkJI96s6VvX/u4iKh0AV5HPfWul7S
eySe5TDPXl9X0yEowuaEXU6x04NpvgvDYjpefrRzZw2pQMaAJPkWrd63OwI4sBkEiL96veu74iA7
s7sH2+IHT71ZCMfL/EVVwkia9uXywn/mRetYD2IE+gGhnkx5tbIKiHM6AhdeoY2iRFsikt9rFxcY
r7Urpz5KcBDOAaeuJNoPdRKiblBBfwFnOVpfBmQT8kdYJ4lAWj6CzuQXcnB25RQhFe8gL5AcGrjf
+qmo+vhjhhLaopXjlx0EjrAObsDgzx/jqtfBKE2WAkIKek1+awPo2Fs4Se3PuZ1n9CIcIEI72DPV
6zTENohmpxpB5Xco3t2immPiG3T5xZzZAXRr0QhziSZk2atrfYzzRsHZHUnlu0XGrDRS7TZOwuEb
cNs4PTRdF1WHf1/TsGmR0een5b/Ou0o8JcK+1ejAF3Drd1WZT2w7boY9gFffgKza0/T4f1mTCbS0
XJOW7ioBqQO6w2PNmpO0fT6CAaC55W44WNo4fuh198qGW2LUar8BuCBU6ibtd+Yab3c6AoVm7yNC
7wUZ3g0bv8XGZmsh3H0NOHPmSEl60xYlklLkBasP6KIQC/EsGz2J2kOIwoRuaGj7ZLiVotWaIPMf
zvNd3Ezx98tv9Mw1JSUSy+TP/Iuh8NsnnIe4UbrFbE8gM449hIomd49lj9nve2GJK+PLc/uUPWpY
0kDuhn7c29VkNqJZC5HKq9q5Q9uoRQhURpoYd3Y7o1eiEDC/cg+fCSGMMCy2KMUrTZ7VlnGKMGjN
sJpBJKGqed8mCz1YhYkC8ph9V5p2b+e2OW5zp/WvxOxld6x3D+PSJf03LDyBV0ujhpbrDeWpx51S
nbj8033WAtCrHRl7OMrKk8K2apfXsTZvyr6qr7ztc99WuRTXGBWY9O5Wu5cWcEZybnArtPmzg5WQ
h+HBjxkXluPlTWScW8lGQ3zp/bjkX8uf/5UjJAaqWnlQ8V1Jk8RjGFs0VSEeaPkOlR4mIht3zsp7
0+7gBuP5kn+rmio/AdJyPulZboJChNn4g1NQqZsI3ErrIa1MH+ny7zxznAlXuIZIQRZFe+ztzwSj
0tpuNs6eDOFuiq5FCbyBhXxlleWwrr47fBnY9fQV6XKvsxZNGDgIIgvpGUT99Oj3WVfeArsObjr8
gSAq90Ntwqsx4lsbI07UnoJ8/koft8CddEygtgCgz4+6HQH6tyEU/2p0kN0oKQsTk5NZ2O0WRTHU
/NDrgWJCiYnVl59N0D1i143tH0prELVFEloXt9SH6XRymgrTZSXtZEDINLNRCS7biY8UJSUC/C2X
9V0/TfGPUYbls4yC4LcoVdbu/MEIYO/6GLBtMSvFqAal/PrGRJUu2GWamnIccgZxY+pNln+9/Cbf
wQkpVxTde2OpBJlFrovAFMFYxBICizK6i8RPsoJy+K9D7Ocz/OqwedJlI6l5o14Nt1U3ohia82HC
LY206bcNSDy7EoDObHQ6+hwl+nMkpetpgmMgcJlWhvTMAtT7JrCMj1T58gnvwfHD5Yc/c1dSEzLv
cqhHefTlYvvrTOlunQ9FaeGtqXG3IOXWVkjpxDYew0ELb/SFMUP47wUNbRR6kMBoWHJ9WQZzJCKk
/03UIDKlTqQNbnQYBB40XyZp2Nembct5Wx0UB1SQhYDeUumvU4iwmRguzobpZSYcbhPWwrFWWACg
vJ59Br49HDK9fL78Ws/EA/YTzWMlmWUYa7AQpaPdt3komWrb4E8ROhJYizvZ8FRXLtlz1dOmCubk
Fgp0cA3wfOYCwpAesCPQHa5kd/VNh2yGc4/fIqhUFLqhOiGfhaT6v19zBHKQgUxKIZKskXJDhHdK
MuXKSzprwJvSxmY7NK753Z85Cs6CCFogm4zw113xuLVcX5KQeSPy9zsXLS+s1lptbxZMDi9/s3dz
S+4BakALqSrXNXh7y3v96yyAw4e5i0WzV/c27HKVWXfSaaN9pFnzyZ7siU5x1n6RXW/uQs2JdzO+
J1fe6pnzuCBO+HI0bvklq9+g4CCgKRXbngXt6HMaWy2i5oZ/KJzB+oxPeHBtMHzuqQEVy6WvJwDH
Ossv+uupnSZVJWQftWS7OYb2FnSZOYei6VrljlkSvn0T9jjJMKLCGkQD5oyzfeXCO/vUDlk+KSI/
Zn1ckkmfxjDVbaQ5XXlIYOVucctBrwpIwa4w7fhayX/miLg6TWvBnb/gt1cYSIjvqYr9zvbgPMUO
AiFuglKtzHetg7WJXcrF9tqJXgA+IBzl6A229vT7JyuuNz0t3x36884xQoPm0+VNeO6H0feU+EgJ
VGL0VfJgFEjQD7pmcXYd+WKT4m6srg+uPP+ZK5E3/X9XWd0QFgJJmKFH2F0kSL0S9r7hSy8+j4P8
3iMAfNMMrXklTf0z6FldwwQaJtZMdiHSuKudjTQ9KbtDlC3rrNM2pa119aHIxxI7FByBNy02LvB0
UkQDHnP0LOAqlQgM3YsYTeG7RG/7r4i1Tidcbvz+a5RqEr8HkSPAM6GUgkgISC0kFqHrBtt6GJIX
Xw24GSWiV1v6owtbXkvHT8xwNBwQg6CxcOezGnsXgVg5hkmLBpuJ9S+MQ2T8sYypY8Pf4Uxi+S+O
P4JLKsylrxgAxQ92zYC2AyK7lrw2wj17IE1affBRITjoUrw9kDbiWOhIN4pWWDG5hzgmeTvWla2H
JyPB83XT1NLVNsYU2SdDdRMCDAL0K4Ss0FfHy9vxzPW7jHbYjVBIAGOvzokbdcbi+qK8mUnDPlYB
9mixwNzLzfQrd8CZkMlSdMYXqPkyMXz72ImVQDNyBFEriMJfCRwndItL/AmDerqH+DaeOnQIbhjp
W9dSaf7m9c5cUA20z7gUGL6uVs6Q/oynWXnNjPhbbol+K8fo2qzs3KtkBkqVSJaF7ddq/yO/OCWR
Y1veMI+YJQZGxs0Wm58Rqv347x+Nmw1KgwNcigzy7fPgloFHjJkRmV38npMkKr4DuTXvoxY4xeWl
zl0k9IoxlF6SVQaBb5fSchQGy5L9kY22eRNYWvWqskzcRRTdd2JEbt1W9ZXc6tyLdKmu6M9wOLgC
364ZxIiuxbiRerYZdPZeIwnLtpHVl3v0VeIrxcH5xagLQGOTtIrVYZS1W2XY91hehJs5N0Ox6Jcb
8QmJJ3nlALxfirJVJ2GEkEd6bK624RRFViJ7LmVXpPNtVU/IVfvW/KGcw2u93OUVvd3xS4VsYkpB
Q5dUY7UUeg8Jl6qwPAuePexognyG6OHh8uZQ74+0sVxjYHQX4Nm75p3bh34outj0hsCq3OPI1EI8
W10xhLcYP+cptnxud7vsq185NhWoFxNWEQtrklcsDPVXV4Ir3NZZXCFbZcSCsTlybTayr3ip4bXQ
tEa9i/3W+TTaCu65EYr89wy34UNfgs8/+IWSdChH3/+pUriMG80Kg48wxYrszkENzdnEHb3HDSQL
zdg6va9+pl1imccIkcCftoXWAirZmvUfTr3mzxrjvkd8VZ0fLeq6xZYStp/gpYsS48PKbo6hW3b2
K1wzWlzJPFf9SzOmcX6b4NDwPOfWkBz8vpx/4aBYZye/QLx/Nw1AgpDTrMTrADseDFIFyncLsis3
DvTkcH6RaT6YmwCZgJ9p4of9vpjiFqUQEub7pNQUJnpZ1eo3+DCiCWjomb7p7EVOPVVmp66E8TPF
MoN3Qri9FIx0OFYHImp1HdeExPTIgnFoRObKDX7oVUg0xKDakPd9aQ7gKJIYQ8tQuSl6nMIenghZ
xufZKd36Ssb0JyVebWaAM5SRBpvZsNflZN/2A2qROoOJLPzg4MaMzEeMIBl61mN970x2u8ffGemL
mNFVoUl3F8owRnLINJkxaYgH0VV+vbz1jeU1rH8UjXKYWdQSDGBXd/CcFchKpoXwZDp1CbIhjpbf
RTl6HOw2N/hsz2BYTmMeocjSIHwebzNXn7UbuDltepOV2RgfZJThUXnlhy038vqHMVQm0QfkTaty
9cMYf4EznQrkqsKi6FEl88t4n05D5d5Prt59nzU3mTZ9kzjFFjlHHT8ABll4rUh8xD6JrB31k4bW
k7kzccotkYVo2++M56fHMjL6X5d/7Zl7SoDrcRZUNdnHuhqyMPfEErU2GZZn+ocEx9JxO5kIOV55
K+77l0IDHmQx0F9WU6sw1ncQsZxQNz19yN2vaR9g4ACI89EkVUXbBruaDInnAQGisUkRPaqwUjCu
AAPeh1KiC6h/xEdoH4IV5Df+VYdpcL+RCaq4k/mPD3xSB7XYTCA3gmJ8gLTt5J5SYJFXSoFzr5hA
wFQHcLwB/vntslGJilPTzjS/5l5gwZvFNxQO4sohPRPbhDSBA2CwZTLHXr1gP4XJDydFekwBsIlH
NcX92bll8CxBSMeHf941FBqkkjSk4Z6tryiy+n7MEcX2ijKzvAlDkOe5jYMrfe8zL47i0abHy+wV
sMPqkarByf8XZ+exI7fRtu0jIsActiQ7sCdIM6O8IST5FXPOPPr/ohY/1GyiiflsGDa8UHUVKzzh
DjEKuopHWBlcfBGJG8hc1fP9uSx/yuq4gtwArSdblHrJCK4/Tz63hq8M1eDlke9bf6xB1hMXXoGK
+mXDAXzK6VnvjLmxE1W4DBCNCQ5u++H5rI+mUUD/kiql+TGICzoFuRHbQGbHLdEOfJwKnPzuT1RZ
ZrKaKUYFGsUP+CcU7JYz+s/+bxRsq6NR6b0+wdLkKZMrsHJI89M7Ac5Uf2R5cLLCarRdBGQDetwo
fmmHQGvCchGJh5szlCHOIVGWxZIboKgYfBhhF38eopk+1wLUeDLSKse3IAlL6VMYEPLYgPEXz+WE
C/engrlK8r3kqfoptKFUnBMujAYglxwZxyFNEIrNiK6D19TsM90Oi31y5tbas6fAZVL+Efny16tg
hJZiqFXbenGsTG8+hi4YhSAsCJyllY8j9WusUaRqeL2/+hvbbGnNgdanPwfvdjm//yx+mFcIuKng
1yVIVB/TAPVzdIEMB8qr+cJl1e5cuMutsv7Y1CjpRZLgLiTR6/EogXUE0ADJsVXVXoZcan4j3BU6
qCYgPFq382+ANpWD+lO+s882ji25JXeQRurASq+2mVbKTenX9EA7tUEGDZGxkxZo4+n+ekobC8oI
nKLldkAzbBVhV7MZD1Wpw1GLOiRLWs0Xm7MeS7Knl4MesGGLZLYxKxIEN0WGaH7QGvbEW4cJaWLj
qOy3/9UBBgFHLroecTO5lsH9FMLwWcaOWt35vRvbjtuSvtrCXbolFGEvgndxHdPEQ+6B9rBefpzS
FPH9vlWSzo5qP/WKsU0t9/46bY3LFQ2eAMizLK9BJWWsIByDyL8nFEZ5Trs2elHrAk/gPpE+8Ew2
CLLW0Zf7g258m7+1cSp/Cz1y3d/v+xFF9YU/qJhziUKiiLuT2ZuHsSu++HhMefeH29hx+PzRnOV9
FelKr450nSei2mNd6TVNh/SH0VvYMKhlugfP2ArN6cEu0SYkA4uL4vpQzVpFOxATS08DCz27Q6BE
P3MqTIu0bz5hixzWqieh39sD1UiiNxG9dfnUq5WG8bmsTj/vz3vj2xqENAqfieAN8OH1zxn9XEBP
Vmy8CItN7LzTyHgp2centpOLhwSZMfkgpWHx/kLLEilyLJTl2970e+YkESNaEjAKe4TAfR/3xDQJ
mnNPWHC4P8WNuBHpZeof5LYUWtapx2RN5KpR2XjFHEqOFuiSXdWi5Yhx1B5HpfRPki+2x4izdAwx
0/t0f/iNUqHEpqKbxF1KjWIN6IhnsO2RXLYe0hmz78pGhyRRjk3BxwixaljqBkJYIJXY7QclSlWq
rLEUfBVDlH93bvSNCM8ghiSChS8IGmF1r45k2Ug9wtwZk25ydTA6uq0KY1e7TV/Uez32jSPMDQ6D
gXMFFG39TJLvAt1qG7hdQwFirw27M2lWZ1t46LhI5Oc7ae/W7AwuSIoZfG0i5eu9HOLMVipW3HoI
NUParmoFL6Exn4LveHI08of733XjdaQpS3rGQ8XWWo9GQ79ERbFuYZN1rdMJEqL8mlR4XSwJR2NE
IXiUDO2lQg1q5z7WZCZy/TBTblnCZqa59GhXnxF4S+wXKQQiGH4JR7UnVMfooctmmzKGSAsM6sjz
nJrDmxWHGCkWqjl9RfxbGFwwfD5VdtP09UMwz6aJEnQpYhll+gMCekPbYPIwV2NkT3goSC5qUGV9
aIYU8bomACxzMpNiXFTUZxRBA8WX/mQW3jNoOgaTYRt+abxJZSOk9oyW2bPfSdqfxJCE8KiNdA08
hZrJpyLwUQLu67wD6NF0b9aAAMXRgqiBDGCrCQofb8KcsjcGq0f1T08A82JG5mqwElHXCf3hTxEi
cOdB2msNB98XLXdrtCZ9R9IjnOJsLUN02QmqUNd2ttnth+cog+WkXCaRk60RLno8QfRDis1DO7tU
3xYhBusP9lpdeEIfHTRJmNVwTWLuW98mZJP3oG/bP4C4iLKFKN1A/KogxNLNEHiPdbWNX+cGbA0q
xU31FBDNnegZxc+AO5oPE4zSb/d3/e2ZJl5aWh7EH1xq655c1NBrmxNlRnOZN0E00BkVMZKzB0RU
jtNAWHR/vNszTcBBEMhSk+6gNnN9ptPECCvcfuAZqE1+iFAwP2i1+L+27wbn/ki3L+H1SMuh+ye6
HmU5j3CtEL0WI/RDO1odBkw9Ivi8iUc5xAJIG6fqdH/Q27CDQTnFpkQ8TylqFYG28QQfPWR6sk8R
dYgU89KPSb0T3NAivr0xiKL/1qzp395c/Hk2DS31k6VrHufDF6VH7vaHVRWJ8rM0IFU8iGooDyfY
Zpipt1GNvriPzjUy8Skaiwe1ka3KI1RJKEkBXovtUp/a2cWMV8byt8hmzVaktqzsFGOwRUCvLOOH
2Eopigd6Unbo74CtdblousprSjXtPxJbzDL6/2b/X6n6MGPDqGrRng79WUD+X8Ies0pGo3ersOFu
lRqpRfk79fEYDnCz62HRTEr3UQgNolBA3eH4CUiQ8FmPYrQxgzToggetNzGVw2Q++OPrRmK4aola
rVt1EZ1HVQ8bex5QHnRmzK/jE3X/8pmOdpQelurSjGxLpH9Q6ZWEyI60+e+CIPGoar70YgJ+/1jz
4x/kwcK5NAgDEbdKTMIad54pRaDHHcfVI4RmjcIzmu9fpFYyEyfEg2xkeq38PLTSHH9rZuzpbCrj
LZV2n1iA5zGryx9m3Jn1rzYtKIoi+WWFDxrKgdPzLArxl3aaQt+tqmYojkieWqdezpX2N6Y40RvC
oVly0nXUoc8mxl3FR7HgyPzOqQnUzFcoA2wZ9QYkVzvLb2j5o+XVDF2cHsqx7IqPcQU1zRFHzYx+
yg3l0Utj1jwtAgujOFJWy6gaanlvnRH+9yOPw4t6yIzdBizyskV8Pqml6YJFrGk6eQgF70PaAssC
F51jImHi+eF/18tYv7StjI8XxXHK+wrl3m+CVjc9JXEpGT+lcylbrgn7RfngR7FaHmA9ZIljoN9s
fhkCAISPcwWK8IuOBnfxM0gSQbJlo27PSo3+GuV+0RhtNUYl9FFo/WCwx7EjupppWasP9Ryp8TnI
ipp8qgFJbiMKLEg4YU96hOf2XDVHBBN59VKzpgcgxppSfu2byBi+NprQyHZayfLPoFLC5qGIcrw/
giZE0Gjk/hXPE26hI24iSzhntUrxQdN0rknIl4Z4xJJCRNBRR6B3zAD5unyIvHZbKvERArS6pMaH
tsYnHTTenF7EAu9jZy41+QfWej6quhjogZZN2+kFGy289cwAUyoL2WaF/9THpyJLpgppzTzsnASA
xS/fr3VqQ0kWlw+5aY3/WY0R8UYNJZ+dQtWIJXpoaIJntFAV7BSP1giXUWKcQ4ovhG6TQWDHx9Ms
p07Tm62Eobap/Ko1cBAHOj90+PEPRXMpC9smcwO5FiM3H4UoO0tZJ2XA1Xzk+qPSir8UmBc/6Pi5
0RQ3/fRF1FpdO5gxWPULvJ5+upSWFDVHYzZ8jzs4GT6QSURPeI2IxSkd9LZ2sO3mYBnhRHNxDKcs
eBSldlDOaSoObynKS78hv+Oqq6YIkDqzpnehOwx9gHlOKcSoPup1lzh+g0joCb+B+WmqzeqBVWPR
6WDTyqpoQWX2ZIq5dJhjC5NHwCh692UU29r4D7pHhwVt02H3xbvgY1Zdy7y9k5YvpnlAQqBx8WT9
l+PuIf0eZbH/MkZt/lFKZemzBk0mOEVhGnnD2GSSOxVYm4FbrOr6xB+heL1J5mUXtUbLBqGgveB1
ox9DrXLpYC75tXVTfjWTUoviNDI9v42CimguNI9qJqs/VQTk3hJ1Un6UmpY+1aVSP0VRYB6bQNYH
26i18EfQ56N/wBEUjXpsBqSdnHQjxkAyCIEBSP/ybatf0CPZHDsBqrrvVw7bvjyOljU+5GI9PYh9
rr3/5UcAkINH9RuMtLz8nn9e/jbA0K4tWYuYvPClxkdjtHnF0rPPXg7tPNKtT1Phd1/e/faDH5VI
SDVqiTdteTyGkMhNJsOzEKVwSVL7R5++3fH+KLfZL0tI8Q7cO3Uuad066AAnt5YvGZ6QKlZqkxT6
2EnHg/Kc4zP/pa7C/EHVyv4RT8Hhda7n6vf9H7ARwSFwpVPwkOGGKOsSPBp+sdzWrC7mMa3bKOAQ
ywCI7Ig71vn+UFsbRwGDSGi85Ldr0IEIJVUcO5m5UhyzfQy7Scl4FJCZt54lKFB7idhtVLUU4HWK
hwgQ3ERvctw02BYohifJ4U810KvLnFr6a+rP4s7MNuJEi6NKKxd0CtWpJSX4Z4vSIpcTrhOwd0FI
cpQO0rPWD9Pr/fW7DYGRi6B/gVcntCqUYa5H8SddrnppND2tEcSHOA4EfEZDg0VsyzMdgcIZZHbP
/UFv9wd08QUjvxAjFmrG9aD6jPF50lPQk3FNQpARUwcayBqg9F46/F+GomfLDqGHtz4LmHZUvjjU
lLkm3OrRglTsUNWmUxb74c6xu/1glJyAKtET5WzfAG8x9YpCAjvTq0IA9gsg/Ymot9qpQdxueEah
FYA8DWA9qizXazengGviQTU8bnJfPADaDFJbCTQDOygBw3XELFHrfv8iWiDwqZZSjeYVuR5TjBtO
AxZuCJrKS0zFKZAcHmLB0dtq2Mm1b28vYMs6+qLIAyEbuW5JNk0TtrjoaF63WBbYyMEE4XnAoB3o
6wCc2R1HxcRfnMgOd11QgC4dv7HeOed/CyqrgstfhAzvJfuUdtv1nDPDKBDzMnVvqMxAcLBy0p7p
02qqQ2/C+gQhIf4DJVDDnRHkeGkvpI3aaeoh13H6AKpo004wyiMasEJx0v1+kNy+DOLk2JsdJg8Y
OtemG1h6WX8cslbuSCimIH8LBCgcT9M8I88Cv3Ax36KiitsBqjiDAzzB9Pq5nmgBxYnyGzBLJ+/c
3rf7mDoHaltcORYMljXsrir6eUIHy/DaKo/PIW6eD7OYdzsLfPuZUR6BXkddBdLizfpaVtSXlsBF
WqD//NpNdfIdW86itBW5lRTsNI3wkmd4IthyXRUnfOKqr/d39V85r+tPrIBP4TKnA05BYQ25EJso
rn1U/TxlMHLZBXei529DUtbdg5lTInWAVluZk5IifeqxM22wjRKxh4a5H7XfQzRlB7cVsKQ6Q2jD
L0xEv7V6qOLBUA6TMGBSJOEnuUeLvv08fBMaz9Qhlz7w+nyksyGUbBqVooU0H6JYynASw0Dj/uJs
XNHLbkb0iboXx375Ff+8PgOOn1YdWZqXL47LbUKTwC4jdvhcpfKebtFyllYfQkGjj1uTsvFCK7ge
LMZ/pQ1EiBECObHTWeP0rZ8HI8ZsJZw+qgSpldOFhvgYKe2urMXGeirMkMaMSLWEJb0eXBH7QEl0
cPaVQdkumPTEaSdt73HYIC+D7UQyDb4sgg+g26+HQROlMeqqMz3Uatsn+HhMb8Iw/aWRBTTpyEsm
gcKa2MoVWTqHAvZLQlaQ5IIyQPQXAwlze33+CYkLYBuV14BTUsRSYSOw0Gb46Mw59iHU9NODmcT1
pWyBdjuYpkZPFb10gMhJV3/XeyIOvKVCs+tdg9dfPEDGs36bUovaFt64yrOVkeWT/slC4aDfgxO3
Muco3WIaYb37rlmk8JeCJgB0SmLrW7bPfP5nbHpm16QHzKuVswIM5/3vF+KP9EB4WKieyqsgp7BE
Xw9GsosIXr4ztkaC00COr1I17b1eW7sJRhOiYuJffY9V8bKXU15RXC2JDxvRpQauuSHB+k51b+t0
/jvKakIU9OJKVROWTY5mUDtldgxGv/8UYyi0M9RGgEgUiqzGAsMm8lh9IX+I0jIJQtPrRGnAennC
YJK7G5dLakOPVkWzHqq8sRMhbkQ5MJg4jgvE3ZTXJCZ/brEfkyheqiEmNFo6D0dxwCuShsJ4qHFS
+nj/utv6bLR1DGzE2F83sMBMrMdeHQbDS1jL5xl3bQfwmbkT2myt5dKC42YldGMfX98BVgpiKOoR
ZKMCaX0vMPi2sOykroLn2aVsBsHDQKrf0xXf2CxQ7NSFakdQevNgmJT40ppIwktHrD6iUgg8TN7w
irNCcyfa3vhs3N404khyoZ+tswlud3B6uWihNhXm5JyJJv8WFGF8psuTPkGpzHbAeRudVkBySACD
2+floOl7vaQj5g4BPoS+R/U3eEJfy/gPoKTylfqU9WkE/+jmScuFOCeWm8iZ/lLFhT/uRP63sQzg
HyS5UfrQAU2s3y+C2QJFuCK4FDqldTzf4+FhjqcRnRI0Cr6EBFQWnlVhEjqWnAcE6VJeRjuX3Mba
L+o3+EgRvaF2uVoJI8ygUgPC9lpJnCfbEoVsAgUqTH/y2edKDfWw2Lm9N95tSjYyul8ACpD9Wu1n
VUNANBwtAQ+dOfJG8BsfC7zynD6a6nMUVqOdW+Fs92QUp3efV3jtCyoT+oty89mHINNKa6Z4qRmt
8XHQ8VGzcivdOa9/L7dVYIJQG4JJZKtLlLh6tGOIpMFsVQKOB6Mo4bSOIlUv4fZpJwMYAxs4t/g/
UTCSjzG8aEytrCn6IGI2+lOWZm3+lIVJ7Ns6wWFI1qTN43MRZUVmAzFHWraUKl1yLKFvcWYJhEg6
tq1k+Pg1xSL+QV1gUejEXH4+9JBZHxu4leiVdKk0QHBK8QcL9cnETH2KhuSxT+kz2D24de1cBoH0
CSaDNZwl0NX0NoJeeW2Gxv+KTk/02tZ5KrsJ1tzNgVZK2J4meLAvM/pXGCwNiwN4S+4OUn2qVGxn
k8VhuI/U8U1P4O87CRJ8I7bpnfQBxwkduzItS1/7PMx0F9fU/FNPtIbDo1kSabS+gGOVFgErdeox
q4FjVq3RuFlvlZnTYkOn220g4Tan0R965ZnpQfcjudLZYTdW9HKKMX/RihDHJrwYMA8383SUP+Yx
kkNAxhUMU+PEnC45yeifTGvlP10AwLucWOPDEHTZD0QpE8seKWc3jkjj+hdcY+VTnUXZL1qa/veu
DurfZor3wiXu4vkz3CpM8UymWiO90ZmPUGkhcsWGkB6xCyPn86kPYYuJqFQKtS021c+ZYOjhztu7
cXMv0TcALBrPCw38+nKbOrNRpK4T4JtHX6dR1ukO1JJ5UNU82nkAt4ZCRxqRDOJwoqRVRFFhcMzP
IFAR83x8QX6l+JjjsnWJ8HfdeSQ23toF0ihT/IEccPPW0uCLfUzkTK+lY3JOMPl8nmIMs+7fEBvX
obmwIbQF5Ucmu1o7HWMpjOsN08OxRPjGB6wewsgSI5gqiknKVJhF794fcmti4FBA/oCqEgleVp8r
boKYBh8J+oTshmD0/VMqw129P8rWlyL2Y90oDy5VretRzHCQqgi8uDc00uwmfTa6ajf8Bk6W7Gy/
zflww8JZXzi5yvLs/ZMDqrqQ6nrIfAzsqM/4T2JwWvp7/fDt+fz/UdTVfASIoHmaA0Sj2Jk6CeoX
JxpHkdPCgT3fX7qtCfFeUfZfxG6QObieEP72ZoKZH3UsCZf6hnLXf41gxL/ePQrv72KHt5DTbuon
+B+bqVCHlhc0fXZQumI6SkWRv/8UwSEUeZTA1BFSrpYtRv4hw+TOwhUgMiUytMG3zrhKD+3Oom18
HzImikyLZOkiR3G9aK04+1nW1PQsyq77lAwxQAFZQT2NLnoV7AQxW4Op7DTwVWC6bvgIst9TfmlJ
bCBj+C4se1C4TT/auIrtecJtBC8WUGD80WhRGGS61/MK9JzIRaYXk1L+EBz8PemP+4kZK/ZUCGUL
IKA3f+UhbngSeffL/U2ycT2hkMynI8UhdFrfFaGCglU2U3fHvDqzhUnAEXQISxWWbTl9Qtck2PmM
W9MFjQgNl5YQf6/2/pxSa40BZ3gIQiS/wf1ieNs3/uzS7kufhRQMJowM8bnpa/Tx7k9266tCk6BB
itAUFf/12KiTRd2SXQHvnS+t3muEOlptPAH/UOWd+3HjkEPvUvA6ISNAU2s1WMMF4s9GYYDKC/RD
rVjZs5nJ6c4ot1NClYKuCQ2MpUa6Xs5e6TBXbBrfs4A7nEE2NHbXhMWH0dj1/9jgrKFojP6YBkvH
ojC+mhEAU4kudeh7eUWhxyVLn0J3KRtFlDEU8zMpRT04GMfqg9u0WTM6RYbrua2Wao4trqoSHx6M
sdH3YLa3e2r5YRSJ4WLAWVuLgIgoDOlNHi3xyRwER+qeyS8ERtUjDsRSicxe06qOPAV1ZKcFtqiH
+9tqc/gFSEVngst2fYZGs8BwQ5R8L+o6LXMwzJ565I1Af9pC0BQP/SAqX8FFptGhHVA2e3eEoYqE
eRRG0OzmulpdIEWNKSZeGz7C4LB+VMGy3Fws+0PuW8prFiR7rbqNXJcHhbzaRD2GfHedbtV1VdFZ
LXxPVPBP79UWRilqB/pp6vA67aRWPGhSjAtIaQ4f8S/GXlIdytf7i7618Um4QJBQMDVu+k84LfRN
Y9WCF46D4kzWCHk2bfODnBvazhm7PcnLA0rJlDtjobKvFthIGj0ohkLw5BGLCjUmnzbkTPk/7CJ6
1Oik8fAsUuXX74Axt12Z5+ayqvF0FKUUG8c2jw9jgpRUh3WKmyaD4kYGIo73l3L5k6+zS95vXCIW
MU0QU+siV9hBzPNn1ffQ/dWdSlfUp6CrcscUhfyDQAdi73XdUMtWYX4vZ5Uxb7u9OL+pGH21ljcD
D1nytiyRf6AQFlSvWj/r2THPuvyr0bbK56bP1dQxcLQ3nNw3owJ/6qL+00Pde1GKhurO/cXYuuXA
QwKqXnQtQHIvp/2faFNLzDkV6xJIRqol2bEfkuRN1GMZsVbU+b4OkyiVR+jj+Q9RsALVRho/f1Ei
Q67doTPi2amEUkp2tuBtZQcIKuEIp05b6kyrH9UkixpKbRheHImvU5c9FsiQnyKr0S5TIKUHwoP/
8Nie3SCt0m/3V+S2Wsg68Bc5DIIRN36Aei6Hip5RLQwk/anLEzcJawcgUvqcFiGwN9Q2z/dH3Djb
oIPwveXZNOmGKNefIAj6RFCqyvIsPwQAbon9IUwl8b9Smt6PbqCyS1DJc4aqMS/I9VBdOcH3onPq
RUYmO4pQdy6Ur3bn821OCKbJ0mlEd2sdeCSRQpBKCcYDpoeZKYkfGQZUw7d5UEg23r96GjR3/hg6
hYTl11NCg0pW/ZEUOtABFYI9zV0kcTR8nv29HHDZdqubAzA2FxbvHg3MddtELGCtm0JneZmmddG5
7aGQ2f6INYaN6dRYOKIegUSXezN4E7F83DusGzcX4xNmkRPwrzXAh9qHSYjFPSKawuyaEAMOs9JW
bmH0qQNpbU/fe+MlAAjOhA0attBZVnc0/FNZmpZkvmu04YlkSEVVP9rreW7NimILJC0Cch641Xsz
9QJ9ABITL5gsPbpogVS8ZZHCNSyWht8dEBt6P9adW9ikmYskwQayYsBSspEDsjhjUP4ni039WGaz
/0QlLt2jdm6dBfRlUYSh8IKhyWoNJyHrrIE96o2lOCDvit5xTU3SERE33qnObgxFdxDVbtr7iy7o
aihxBgGjTLrihQYo+sM80PmgZKYJf8qwSbLD/XO39XJQmoVmtVxcqGushksqaR5mlIs8kJ3VnyFT
EAMDdywmdpySI5+muSjGV6UeZtT2gxqBmN6CPe0miVxThW1gsx5GsRTTnfd9Y9eaAGMoQbGXqNas
7jgEUKokC6Dwp6pQf53F4Ouo5cLr/dlvDGItaR3pG+JUN50yMfQVCb9m3ZNKOXAkKoWeMIHuvz/K
7dFYClqgccCx8z6vQ8/Gr6ROXYCLnVmUL4LeWROeXZEO+GWOf0ZToO5cprc3HAMuGqoUUjS0L1Zn
MUHp0mgk9Pbg8fkvra5mxzGyyrcCaJA9T2H/Da5R7lix1uwU/Tenujz41PCAZq+v8UbyWyUWewOQ
+zidQI2VNJMU3ZEh3NKJVN6vioB6u0aTk3eDRvjNrZNYOh3+Cliu34+nYvSlc90PxrufduR+lmKU
jCAxMeBqL3YyQpvUiAwP8jI8L1EJHvN6/mXJffH+9UO1lELRsuvpuK+eQdXo+kQeQGSimi0/y50F
LLpt0J2tBek4i5G2U6W8DZPoNEKkQTePjjGKu9fPbm30cajDvAJCgPh5rEf1YURpwukFf7wIsTo5
CPe817VcBTe0sLJ1XiOe4XXHD2CGJc9NSU+1tnQ3KrAHYUOVh0UB/vP9o3d7wEEtAl9YOmwWecqq
CgvYp2P80T+PehS+9M1Qe2YpDXu2Wrd39jIMTyyKayzimhU8KS0al3D7zoWpCqUjSFLhQknEg1eU
k70WwOZg1L2A0C4nfK2RjESyytWY+edJ1NNT05X4MemVfw6lag/p/bfveRUrIVtJW5+YhGK5dkNf
kzA7MzO9Di/CZILLDJHnMA5ilyCDVE9q+3vKymF0C5TXdVusU7SIOq3Nf+azFeeHwNByFPzHsfqa
a0X2vyGn6HTs5m4qqDSkxa+QceGKVUPlO6rWGakTzxV451ExBeODEvDNZDsI8Ku10zlWDYSOoi51
irxAYTeTUUdz5y4JfJfHdPqqVH71v2FKYvCEALs6FKQAdHCzT2gbL4xWh7vewC4xmdhseWe0vVMO
fvVBE2ZKXNkchHhVzkr2dc4HRLLmOu//zHFQn8EVaZIb5paEU/vQpRA+xDl5HWcTGsw7N+yy4IuJ
Dp1ZKo3rnAkGYpb7OCBd/LEJXFo9uZfLABzuj3KzhQDZcgI5g2RcgEVX14wYCkgUtKPgNWDCPqti
qbjpLHXPoc+bfn+omxP4d6i/ahGMdANXNkNkIDQNdIZRN9FB6Wv5Yc6zPRDB5ii8A9STlrLAOqaf
067T0fegmDak1gkVSeGQw1/bmcvN64ZcC/Ili84nRIubqnc5W3Xcm5rv0VyUD77Rpo4kyNE33+ri
i1qP0Z63wcZ3osqNbu4CfONBXz08tMIafcaj+IKxN5K1jWicfLB4dhj2e1nRLaCTyWE1T5eCLuai
fX/9FBTSJFfAMgVvDv3qM5ml0rpLMe1RauO5tylu9L0bpV06QHWcB45KqLcXLAOD11iOx1c5H8W3
UVPaEEe6UejsopBj88DBzX/Req73Wl8bn5xbCZ2V5b7lc6zWRpr1eGyhsnlGlscvYt1FPyBXijuy
QcrWJ2AIuh20QYHnrF5IKUiEtNItiFWmENGED4PB4k1WSDGmGq7cOelHc7YbP0KidcL1SjgHNO3x
CJda82cWWUr4ouSB0KP43mvfcAKCMRUiFaWckzypJ5v+Y2scBpHL86FHsSdxtFCrwxfJHxMNsZhM
j5GRlVvtJESR0DiwDpKf+aj2k9P0GnhFlDFzbjgUBpWDZnRVdQwVzS8odYtgLcAZzX+oAldw33xf
3nOI3voKhJoy/5AXoTR9vWsELZY03Auo48ZqyGVbTRfFryCU3r9Ftr7CAqtGPQix85tbpG/kQcu7
3PcqVch/d5oSPpVSOqq2joD9uzFfnAQAZsvTihantU6JpB6RD8rzvpfGfQLtcJZtTU6zR5B0/eH+
vG4i9WUoqDBUqqgZ3nS9EVLvfMWnOzFFo+oMOroPWZKah0mc+8eGwtZJyLHSqUZd/9/9kW+Kc4y8
CNBxuVDAvakP9yFilYI5WF5lAVG0yynRzlFGWQDtxsoRTCQZZT0FXpdp8wEUfrETeW5tHNASJO6I
QnHlrDbOIM0iz2ljeVruh5ch1GcHNYDseH+WW+sLgkGkaIv0AAy56+2JXubca75geapRI3GHH01/
SrUw/b5w+c6CMPysB6NxAOW9u2LA+tJxWp4juhzEhtcjCwXgLZy2fU8bZuVU1op4GkE5gS4u8/dW
DIjfOcucDHpp1F6Wpf6n+NuoPQp/y371zTp5zGUxf8irzjjWZb+XWW58NbYqiJBFzPi2TDctJTo0
V4ILiuLNl0oJFsZn1u/I9218NWhVS15Ce5lcYbV2egGbY1QRoFN6M/kTyP1wynsYtoeyHqwfs5Qp
3GtaHp6ypPR3dszWDBeizl+47tIpul5MIxFMs6ULdimLTjvBv1cGV1RhXLn3d+Yyh+vIGqAztQAS
dHpS1Kqvx7HaOclpGwSXGXbfAZz5ec76gxW14xlPkz1f7Y0VXahq0EQpdbCbVys6KVOkymEQXUKl
rA5paljHspt0THX0+LNSyZUnm1n9rYUjtLM5bzLMhYcEQ4XjxzVH0+96nmNSWIhQ1tEl1cH4jVKv
ndo0TT7BmFUe0rn+Az/e3ym4/L2hV4sLmBMBLkwqaEytb/Ap04EZGml6gZpQ+gdqywISQmYRNLYx
mN14aJsii49tFBfK2R+lpr9kINqArfVh8DXFz3e0J1TifsPklzW7V6O8PFD2xzlEtjrNTpuiaW2l
Z5vajSoEJ0kYdcWurVozucY08cMYKlJ6qXu9LS9NWPutXRgtpukR6pf/mdkEl0CwIq8vu1q2y8KK
nsHWBt90fHe/+YE4/IkCEZuuoALrZYetJf8Gb5F+zzErCA46YkDhs6bhx9smmvpKg3Z+NtiwkPVn
UZ8ctJarT/f36+Z35NyT34JYvanvVlYudUOKZgE1cvpe2Sy1kp3J1qDZTRaU+mmYMG9zRjjBys6R
3HiqSKoZGN9UahR/2SH/3G/otURImWfhJTa6tD2lfRKAY2wCVXstkqZ+YsMPvwTw0h8Iizv5EW1X
+lr3p39bJ2Uf/91TSzzO5bR6ryJJSbtBiaLLFCdt8pJqPNvgGenYQyThWrI7FFVnR8A9+RcM9fHj
iF+R6MLxbUJHqoz+be6VWNjJSG7b2vws1A3B3SP9B0VmdV3p4+AHTctVWeRN0x8YqCmdviphtow0
ISXbyqRIO0lSX7ZOM1VaamuNrua2marSTla59Z2AFCMopdDJuUGqqB2ACcoBwUWGhecubc5DXE7+
c5qCsfIzHX9WIc/daIRwmNA0/n3/Ey1TXR96AIv0/dB7vE1g/KkvhtrKgkuu1pVtCpP26BNU75yD
jUgUgXGMTECpsSnXffXJJAOEaMUoAZkmsCc0URjlOFTz3tW5PdTSPKW1C1p7FbyQhjaGbyU8EYls
HdpuVF+UWBpcNCyqnTh0eyiK7UwLDu46fy6DjigmDoJLnA0tzlai6mb5PNtd3+11hTe3LOksjltY
YC5go+sXoR7SMC+wP/TSPNEf0J3JD4KvaJ8UIW+ex6hAIUzMU0dEIfTYjhJML8VPv9zfK5vHGcT/
QqFcGIHrbLfCWSwKJQKZTpqM77Q5I2Lgqi4/NGIao2SCZWx2GhM1BNOdcL094adRzG4RKMP3QpUE
y5b1XNkzpN66ZNnBizEFTks38FQxyWaDWyS48Lb1v5BiH4Gyp4H42fDb5gFJTRi18oAR3P3V+Fuf
XB0dRKPIRIjH8SJXletPgudkTwdRiC50XdCgrzBO+VWAS/9ZjJP4PZe76rWfjDR/leO+QLmkEjvR
hu0Xo6+T1iSlVtsaryjgxJ9nZHRTOzNm4SfegH3u5HMnfVJKawrtKK+q3haVQVAdVGykzjX1cKKq
IJT1sS9U+f9xdl47chtb274iAszhlOwwwxmNsm3phFDwZk5VzFf/PdR/8GvYRBPywcY2LMHVJKtW
rfAGON8eF2s7NhI2Xp85H/FEKKzQgPuH1VQi8K1NlkR+ZXxRFU8lpoc/sfwdqPwLpznjCPcLqo7M
TYACUAJsfS6yD9nctj+VLK3HoIYHAEAevRO0kcokM855VUeSyDjX36Sr1ZqPgH2LLltmlO8oDZX6
H+la9RMAUWl8jJcpP5emXORTK6fsR5sU1r9pnIw/Dz7IbSh79T02R6SJZ3fODXbnaOXf9CF1zrNw
2qAy8+Xhj1eCdA9kHRYnA85tjOlnCqeRPCicTUBv1oBvVzUOzqlKJ+vd/aXWH73ZZOtcY/XKZDzk
bMuUSrYIMCtdGg61Vz91C8oIdi3q0/1VdiIZ6p/UQsy9ELDeXogOIFgsB6YspCXe/21GefpSeVF6
qXDPOUgzb7VJAUqSZIJsAUzAP20CNN1Z9HytOAtHxWu/yVFdvs4wC/9S0X752Dfd+HYUTflNa4e0
eUjVZMRnaTT65jyabvT1/nPvhA7uXd4sZT3SGtvJUWKBMB5a8hOwb+LF7RY0iLBmuTDxdc5Wnen/
eFZhH3zSnSLGdWnHEDVAqN4IegivUKq21pKwRWvrDBkBcgcCyC9xL7oAD5P48394yHUQR5tyhyuG
MFe/xDxlmKUpPaZVrfxjrFUO/1ik0Rem/9Pim3ShjIMIubd3XeQrmYEAGrlB3BALkXZiZhsmlLup
b1Tugh114n64/3y3GDN2FPXKiku3MJ/Z3sMzvuSdo89JKJIIijIAweGTahaIdneRiexZExfvFDiY
P9oqmh7l0BRIrUncWc9jObZB16mZdmmXoT340HunauUmQmRgs9/MCWMdqoToE7J/XctfRsUZr2Pk
es/5kh/N0nZe9Sq4R7FIHrJ2p17fRUUy2FXdtEmoJ4P61RG6cekWWJD33/TOcfEQmIXHQLDAM2xz
dDGxbr3FM+Ow1blwJmM5pX0UzGo2B1EO5apHweLPIxNwDq5ZWn602LehdpwqVDc7rEwrqyhOph2r
V1tjIG8j5HIQ1XfOJdhahOfxXGDFbXMBMbFMUYsxDZtZKk9D5vYvS5opc1CQ9XeXSqn1/uCE7HQY
KApXgeIV/cNQ+fVna0D0arHGCVGNQrxpybw/Ssedn5AVVcMkTfony5auwoQvU/rz/Y+5szvXQ8M8
az06N/P5QV9sp1Rt2oiNUV5NJ/0ytEr9Tm/bf+8vtLc3cZWAmwJ6HSjAZm/OOSijYT2eNVrDb4EL
fVOBGxyUUXuLkPSDVkbcgy7i5k1GuCIaC42IUJP47EwoiCbnxDDFEQ107whwGawAGFBoN5tEsbQq
TToepu+Gjy1t6Cuza+didkUqIDKqTZAKuNUH+2TvW1GrghRj7niLw7YrlFhw6iOSKGb0TjRjGbga
vjB2PR+ZOP+KlpuMY+W/08qDhkVg3dTsMDYMGdtNEULinaKL3ss2e4tMfv8/YVooP0IfQaFt6mLz
ZNBvdHxmGN27BrUJwLNL8iXLBtQknTRqvkmgQj/UOO4/VkWH5mJZWU3rj17jHCXjt5/fYi6zZhPI
FQPL0F8fJI6QKedyLsLGcLEi6iPtjNZwc9A42FtlnZupa4fsdm7jej3JrhPTIRur9JShi3Ke27z5
44PJNjbo2vCpIXLfBIU+mZKua5FkXOziwoYvrkJozWMuYFv86dFkWAOdZB0CM7S5KeiEm+lyHLPQ
UcDSN4VszqIujwSkbs8M3Ck6QBwXjWb7dhpYzl1fxl2WhWqH/quvd+3SBehjOG+jjsmsrzeTJs4D
kJMjKMavGuz1ZmYiRVqwzokgSW5nwTbFFMqSaRmCDzLWRETqbjDovZhODbYgiZ9pi+mNFFlxLa/0
Y23bV9RJ/dYUev+5Qh50OI1ZD6WS29Rm2DTI8kdbdhomUm2MpmECJiB+9uo0AfwKTPxf2pDTWwv9
VDuAFGG+Nb0k/dBqNnopre4JkBR1aUynpdMKbP+6zrXPaJUaQMqTWJ+vfK9qDtJiQbndiga3gMEs
TQFDWyu7wBWrNEshSzMN6kY1/1qMGrr04FmEnKyeKQDNQriICVn86/t75TYG8Sot8nZ6ZygZbucL
wOLBUxo612PVZdcCm++zXjd5UDu5dxDM9zbMyrWH/wtW50Ygp4nmZFSMKQ0nBE59EKv2dzMX4Hyd
QXyEk4JD2yT/GIvLJcg8lhhLFw4l6E0IGfpOM9qcNBnkiPYgZwgvau1hCTfpygk4Z3tw9m4bf8BV
KOhsijswzTcdHSk6lI6qLNTc2ipOaZ6YPzJhR9pKBsxRiuUGujizV41nEC/ODz1ukSm//01v84/V
bIN0B8O0PeGtLMkVGQ3kH01WRcEQzfEnetHFk5zH8tnu1PbR1EWPrAy//2Dtvf1EucmYg9d+iygX
ALFmfWTtqii8YMU/rhrKJqq4xVHDdy9ur05nNnUInfjtq86VlhKnZD9FiAifJ7dqHmqv7A7i9m3+
iLw2yRSqJ3SEUHZ6fQcVs7Fwbu081JUyqIuyvEb03321RdoF2MVBLq7tvD88h9ailUe6lcKIsyJX
rBoMTaz3OsoAc2w/ZKDfPrlJJaPzGg2mkxVLeMfuQDfHF22uPA8lqCKRpkVQKVgXPtgjsmFBBFH9
KVPjI7GUX7C6Tfyls7xOsICAcnFu3skUE/HQNeMui3EGuC7AX0DCMBHAlqlDHvxZQ11QPbd907+N
o8nsAnBeQ31O+6b4pGLB+D+sgMvlyVbT+tHS1W6VtRYmJsVp5pxtKHbZSR1SFwJioTb1Y0H/Swnx
ySmGwHVXP6gIIZbpXEa2zMFmZoM82MY7ewugEYogzlp6ok/5+qvbdDLSueczaKiBfDJL0/MNdKQP
NBidVcVp+yIZr2LWCdMBxOTmRS5G2nCPAzTyXDHNYYpevObXNvMxoHlKJZ4AdKK53aetpb23mtpU
AiNnfOFLa6Wy6cDyStS85jEKMketPkbxYiLqASN98qde7WjpSrNH2HBwa1/H9qC8eD3gxCCLq0IE
8TS7b6hHgDDOdqMuQa/m6Y+8M3tGkYv9vewX44NVz6Pha0DkUl+VSZqdc31y7VPcK5Y8yQJK11nr
W1s/jQPjXboszvRXLYzSDIZxjh/q2ho7v0w19WvbpNG/ZRPZL5o94+LgAIr9lI6F8R0KPRKJXeU1
3lNUId7sNzQ+o8ucL8MXsSSl4hPEUVooYiUbz2UPofbZiekO+vU4KuLkYaX8mQxLyS8LRmOPc16o
P92ockZfMUX3vWyHmfMLdjNGCwVVdJ/ORqq9ycx2+ksTOK9fXAjwFnnBbByVuzvdMaoYIFo8BU32
m1t2thOciNACfxRyQpqZXukpM0UcxGo5vV37hC+ezGomZl31plS6/tQxQwkcp9cPotmvynq740A7
rQUVOK5bAH6sG2U+zu4joiWGefbiIWlObSZb8bJ4U8vJ0pM0fso9b8yuZUd2gMK9kqcPMpuE5Xed
N3pXYFrRfDGMEQ360kFaJUcH2fItWvPuM2OTuf9X1UTaBQgl0fYu2S6f1d6SBQ6wS4JkfCzg90zK
oNYfmt4dmkvd5eP3snCwB0D3XKvfuO7ivbGX2TZPIrHFu8xSsn/cBoNXyBhmXvLXJskv78p5DhTp
jJmvoCbwJa0XNb+UjtoBF59TCpMlMcvxA6RyDsyMMHoVDnNfh6NMe2yFCTDTqfBm7a1qLNjFOR77
7CCY7CQ+FBcrtIdjTmKwXjG/DW2HFvGcZaq9R13FJbfVy9bzO2qs06ixB5RctqeETPdg1b1Nx7II
VMAtZ8C0Hc9F9QrYFYr7mCBP4Gc26I0xL+tT2vRMs/q6CNxSRkEnSUdVvRmfUN0SV0PORxDbnXyE
65lyhN8C0/cGR4LGesbogx8Ctew0tvnyouhTd2YWZb10vTqhal86F8s6agTvXKb6qm2BGKS6qpBu
orgDbsAzmnWzq151iWSmBlnrmZdVqvF6P+faaVdyUTEzpBPCp75pVUwVo1YTH4BHN5+69wjrYPub
uWCwfWkszIDtMl/eZ+mA5L7TqkwyIYT16ad+VJavho54Qos4I2wnP04jtfpjhBm4f7KYlSFJJX3T
rJmwXBlXKRFXEcU5T8slNKaxPFhlb5+vkzPiGySRG5wXf1CWMyR7vA0zheEWwNlPc+6J9fbovXDq
cwdHZitJjzJBbSfrXpkNzNot0K83CDqQ+aPTtYnyGEeFnM6GiFfRxNKzwK7wRyYI/a5BF9oa5u+T
lU7/Eou6D+wbhqtVPmuY9iZG551tLbLaB7LNXD9FTjP8PQM0Y5jnZMrFnQTz+4ya9MPB1tn99Ws1
S7oNpHo7p6GdPGp6DD+9WYhU4EiZaVtZIQEJaKX5PBvYWED+jC9NralPUxTrwqcutgL4YObLiFdK
IJVBeesZk3JZ3F79GM9yfACLovxjmHK6JoVypOmzkxYjmMeNRu0MDHVb/ffe4kgvAXJMHCkes6VM
rmNjlv9m05R/SktFO3hJO0cZgsyqxET35LbdmOQtnJKO9aBPFT8KGCZtUA+9eBdz6R8xD3YXoyHu
4IONIsO2Pd0h3o9xna08zlOfnWhB4dKCTvMDUmzW5f7H30k04aoTGleE1q2UY43+GyIxPBeD5CnQ
FvSb69kyDqrSva+1YpzZ0TwO3+31DcQTkk4lFTVCAfSkaZfibNIiusYkQqek1o8wdnsvkNuOLjiU
tJ1+KlQUgT1I9DiVdn+yyKzOCj7qPmoaf95EJbKvImBMYzSsuDeNTTOKnKmI10dL5+4ZZqqK9LKL
6VcxpAfxbfepAOrSvlt5YjfQgG5kzNrnyqPZDOmbXvGmR7qW8mupJY5/f1scLbX5YJjNaMkUZxwv
RFkujurSWoNL/DmO0j9WtqezzrVg8z+mpWAbXu8NBwzgCM03esyw5En8fjZEgNnL+DA5BJH7j7Vz
Q9AWQQlhLaiZn62R8LdMSBGdnoEpgW+e9/FZmkv2kpRDdnKs5WvbJ/+aUhsPLuadN/n7ku4mBxir
xcona/EeNTuFHoa73fSxRjt1IDmVRxCCveejXQBm5RfaeZtytSvERsXv47Fx7epFwaHmKW+l+VTZ
EvXZMR65BBfnoK+294SrPcbadaGvtgW08i+XTvaRi8eqmod20tN7rRf9EltjfbAtd+IIXpirsBbD
LXRuN9tyxr9Vkx0pZT0o3WlBlvE0Gh3GeWaaBpTq9vn+ftlbbxVlXTFsGAdsZ8Cwg6N+qFB3yPsh
u6TduPwcpfXF7Do9TO3BO6jHd94k1RmdHsagpKtbvnmqpZVSiBVrkiRoElu4VpQY71yRljzyG9ld
im/16/685dFOdQpvEbZBSPAdn43Kml/o+tjveheu0f2XuAPwstBBQ7ALJQ5G6tt5gGUXuJ7Z0ao+
6mmXaS6VoJkq8zSBy7gqmjNTiCwQayGovQij6f4qx7wKdK1RnuKYjvf9n7P35Ix9bXAL7KWbSZTR
sn7t6ZCrUD09zxDgHsjplHNMp/YAlbJzHNGfYees1x7Xn/463AxiiEZngNuHF9r83Mg6ftBSRb2I
JS7OQlrvJqXODsAn6xHYFNigAriHGNfTP/3V8vktxKmyLBC2n5XHTFbx2Zur/D2zCHGgV7z7En9b
ZfNkjVrWNv4PyuNgZyn1OLaWfua1qY8uNOCl+19sr5IEnw/3la+1unlvrog+Khazw/7tEZqH8w1T
dOtxRIriNEQwBEhFPeNdi2PbUxdN3l9am5tOkC4GULI2+mOWO9UFhIt1WkGZcVNLG4LiPTNIzZpZ
LcLOdorQi70jU4nd14vE3SpfA3V/W7EqaubEWdnEoTSsKXQLQDSulXQvnlf+h2Ed7xRKAGnSypfe
vNsRRGHWtoBo3SkBgql71UMxlB/vf8Hdg7CqvtF+oDG/vSIQIvCEGwGNjnDh8Gdnxg3EznEazJDB
HYpUBn2eHFhx7b3DX4Eb+A7X01YnBHCSNjkI5IbmHEt6g3qNOSxvM48gDd9/vN2lVlEJ4hv/ty1G
asJngX4Z+tEw8IJ5zjHbkGr5GCHfdpCvr59je7wBdSDSDYHkFtjNBE3UakuthkBrce17V0Vypc8v
iKhmp7Ifsy8UYNbnLp7+Q0sacKJN8gmSZWVzvA5m44SADmLRRPGk8a41klsnJ+3ngwHEXviiwKJd
Qjq9zs5er4JCvzZaLkcd4DFaIEJRH3Ndzw/uAG1vQ1I4rkoEuG3B+nu9jNNrjFs9JMsUYS2xj0RV
C4q2G2bNt7GoEg+Rsxj/MiBjkCoWbWpOQs6DuJbFYq19q2lofCYBnXdyPAc47bo3Er8ulvKnWi1C
nmlv6kejoL1ttoooU9fQSSGFff2jdX1JJgzZlMdqUOdwcUXxw6t042w7k/YfDqwDdJ8pHqKEN2hC
dLLEqDYFDY26dE8rjMpPbbW/Nl01XPJ8rvyyrrMDrtneR/nl7Id2G116d7PDQDZ6iVCBmynROKD9
qGGBiRHEObeU97Y7Q1eAkvUfju5KhrcpT2nSbTtTng6PRsezPHS02PyY1yINUOIWP2Zn+XI/SOyc
XO9X05tVqEq3O7vMFq2RGTA3pUIpiXGCKZ6MNNZe8L7zsJe04vKj3ZnNcgVaelT47BwralMCPJ1I
Oj3bCOVk+FvhABuH1gT41teECmYTBVz14HXurkMPjE7YijPZdi7MOrKTVlqw5EXejP5gjc5lxLb9
+5+/y9UBEuyeSn61fZdJiZLEYg40MVFKChk2I2o1AwZl3huFyM53gRdDE8Ty46jc33tAWovksx44
t5vWjM6wy5YRbVbRl8MHBlotdBNxdCnvZTzUw+iXI0DjcAY3YTDCF8WZWyirSbJKsi5pK90TZIVV
Y7eZF9qYY9U45zLzysiHmjJOdG+TkWHJYvROYIjKaA6S2b0nX4m0YBhAa940s2t3iq2shn1fmur8
Iuk+wAiYjrLz3SenwKNYWMGgPP/rIGcVCCQ2kFUeYUdoDxOd6RBbtPoU21A8jELRwYOW8Qvom8n3
kn54VDuvPfWj2x50W3Z/yTp7xzYBiOENzW60emXg0LqPhYKSyalMgDDAC7fS9lTZs2M/IEHUI+Ko
tjhO6xQq5waRFnExgBq4fq7YY3bwk3YuAA80PdCVtRa9USSxgFaK2cqjx3xOi4sApfNsZJN2WcGD
/+Frg0lb1S4A8N/oApdLHSEulrLPHTU5W12bnZWpPSIg7dTXSCeip0w6gbDh9kab5ioyZIsvhZ2D
oEraJn4YVC0HAiSiU7NkP+6Hjb33B/KNV6fTrb9h6HkU03VRr868NhR/VSAN0VQDDjJDXvz5XbZa
Na4wo5VcvO0c0J9o0aaKFUTM0ugqDZkpvmmL5nmQi2WQiSaa4edWsvx1/xF37lDSbKIiqQlKS1uc
ZY2YeodBLqUSPgxX0SsidJ05fooyF+sLJAjCSRpHiYmxgyPwIJQQGAj5lFubmztpoLdjJEp+3yiV
eU4bxJeCNEGLhflHRTkGkbMPezy9DT8zEvGjFy5WXU4LSA4qZsRFr+amcoKE4swPHVSN3O9hQddB
K8Tcn92kGN/Pi6eAPRE5SFEt7afMx4oj+0Z7cWKyXi5leumQP/oH9808DuD7ii9qB/PknfSGAZc5
QFAPWSNcJxgIYfFBSrl3vROy0J1FzBIE0iZuOUrSpG3T0HJWkhpR+cnJn9u58S6tk9F5LhNZPyZe
7jH/adLr/Y++F5qB0Lvw8wnPNwqrhQWJvNJaRLx1PT33rdFdyzQ6QhHsHVbPoBcCtmpdat16v3UW
6pL5ujpy9SltVjxYqlDBqWL6HDUWFie1kR/0FX+hqze1Dpfs/19ws6tEg2sixANUT53apr8uy2AV
6H4bTwAE+SfPN2eMkQoAb74eofPlpExK7r/a3YemBUiUot9I8fr6oXEWR0cFXhoho2nfToonLukS
64HSGpYfe/XRpPQ2RMHfYZhAPuoiGfhr0vjbS1ZamQ0JmjH4lwwYSA8myj+wEs52VBwVQbeh4tVS
+ubR6gyAkZetss2uU31fymUMPNSUAmZ3xotkTs07Lo+kgtYO++tvykOt0s2M7FYLi803bcmwmW7y
TadM531GHnhIQChnN42KwS9sWb/PY7p/niIxoCrsP/Y9XhnDIEo1jijk8W3hl0vLXSa9T0LDKJO3
ybRUz27fNstjBrg1OtjBex+Tc4L8Afqyt1JYcpCjruBkH+ZxXLwYkexwU4mmd0XdZQf39d5SVIUo
9v4iX2xbjZMZz2YmCsCtttecuszFZAipgrPMUb++fyT2lqL/hVWZC+Psht6miqpR4w5mbDqnytOs
KcVPaQzdyZmN6dP9pW5PHz0weg2kYKvw3bZvVPSlMnPtALGm9lQkt4VljPElj8b8RJNkOd9fbifl
Y73Vfm01QSP3W3/Pb6dPyGxO4xHNXKQS3U+DqCJ/WiLQyEqpnYe+n0Gg2cYFR4b5hNFV/txgYxVM
uWYctEFubxNaLTAP6IQAMMcd5fUPsYsxGZqBHxKNXfbOqy0vMGxqU2QLnMCcZstPWwXsdzVYB4Ye
O93610uvl81v7wCRo8Ia+jkP20VVJUgd2XTWWbXy/M3iotHnN2JJB5/WMwTiUhNG2GMq0IR9EakX
ycXc8fZa4yhw7NwGWNGgeYH4IUf4RtJg6hliDdTnoV5hG1FV0r52ypJesmGi3CuL5skYZHbqhsHl
o4nkmtWj+h+2/qq+iEMeNe5NDS9NDbsK9kiYd5YTRJVQv2h93wU27mYH32Fv69PrWd2xacveQEoG
NW5pIUGkypvlb6QUKjVwUaM5KbJxPlZ0Eg4CyO77JYEhWUV2Go/XzXVgJCZaFZaShFHWFxc90ehw
pXNp+L0W2afaiMyzJYhbta4lb62Wni0WROKgf7D31GQyK6aX/JUa+/XmQ6ferWQMW05rM/erKjr7
7TDn1QVZDflkksEdCYztLsj7xaATfNANlcPRsiwqPOKm5rK1rFItPsxKVj45o5K8L9CGPkjV9i5d
Ch3kFlB4IIJuIkyd9LnRYHQblj1KFc444jJYTRjVVX02U9oO0UlkpvHhfmDbfUrQHSv+81eb//Vr
TWIy/2xAc0h4w/RlapLOr5QkexmtiGFtnB51qfdueUY1v7gxUJu2t6zeilLtKjcJndbGfW9EKkYr
hy+zHVlo8pcLxoFJHsxUy35VzD/vP+zeTkbFCUl5mCXE821Pzxpq2vQeNpYRcyrcBWMNkUtNQ23o
qnT2cimxzQp1oTsXjALGN7TLjA/VsCTOQbm+RspNrqPRj4VdhygY4s+bb2231pQUUx+HBfNsv0Bg
4WMzKupBkrG7ClUmMG6DQ7NFb7m8YbdwmRXNaWv8pDP3uUWS8O+Dd7pzIVGn45zFmJ8+4nbfGvQ9
2n61yFErZbF82kS0EdMl7d70aoOP80yHIFTdxPmHk1vkYF8RTfWrAXSpX/Rgfn0liRbhzx6b0cc2
tI+DxcZzHDeI1upOfTWs3pJ1nitHl/p6V24/w9qqI4juGX8V5NleWmqU4rbZeoEyJstzNiXSvaZ9
aqoPGTlOTeqpd//EpTpYJ8ed1CctyptvcddHz3ZduOWJXKD+Y/uB1f6cLArBd4BlN23MER5GUVkK
oDIlHi9T2xmXBCz9T72o1fdTtRwJ4e1tFTIXGoroJKy87tdhgK3iKAMiz6EOLz209AjxoR4O7bv7
m2WHH4c2PwkUKCWqxZt5GHo/SkIXLA7LIitcH5Jc8i2JbPOzXPSWnVBGqBlCTYq/6b2jTW+U2Sgf
0CwSQ7DAfpUvxlznzlkv15oEeuf0JXFsEAKNqyvug2MVrkBUaJj/AeXvfBdD1qlXbeLEn2w3axE+
WMryY+1GGIr6zHTc7mFEUcw7132N35sFDdX1F8wnxss4IdHwMHfuvPizWddPoPu82B8HLf9YzY1u
v1GTrG9ow/axuOpgJb46/Efy/3UJ/HSgtSJ2zrIhRTrDl2njjwdvcmfrkv/qeDECm7uJZI6+5PUy
dzB01dkIQW/bL6OU1cP9VXbuJOaGBEyiFc2xbZwavLRGAIC5S5PV6pNoxvbJrlIZFktevsA+/OzV
kfbP/TV3igjKIkIJuBDGidsJdzc0Ui9rtj46C00wlWb52DIDPsEgSQ8CwM7lB3QA0jGzdCSDt6GL
Sz8r2gXQ0NzWPxrPHfim+fwRsw/vbRR7VX+QJO6sB2+HnsF6ATL0XkPpbwn0HLkxoJISiEBkzBAo
V8jApS0UGlaxYogpgG6pZp/vv8+9RRlKrCkTBefNbBCX3qKd+yF67FJFOy+j/t1JFunbc4M0Y7Mc
WULsfD74G7xLmKME1m2XvnVSCUGJ+UQv6pF8O16jN3/bMoM6NbKDL7gTtwBz0rnlnvyVG75+o7Fp
NLHarviPukUhQsUUD8ygcXCR7rxCJDvBwaIusoK5twmwCQm7sRmvCpUhyqXV6U58tEcvAQLtiaU+
N6KO7dP977bzIn8hhKg1adeCjXj9aBjGWhI1QeWxHc0WzcNFueRNxniQYvfgLe4sxVwFKMTKhWDA
snm+Qs5ZgmgZgJV2qC8O5euboTGSMmiLw8Cl73yyNc2leFnFxW7631BAbUVfjCJ00F2uzkOkQce0
F9UafMsahO2nlJE/RO+kX9Oy7Evf1IYph6ZVmP/meda+IeI2y8kQMJfPTa6j8TzFiXsxZ1f7Cy6P
aweJ1+gexKsejpAydvK7NujqT8ONbQxT6mz86OKmdeROvvdcJFk6nX1aOjetVnPq6RBMSh42qScQ
u5+bU4SVyEFE3lvlV2+FrgfWq9vjZXITWVNMDW6ZS/HQjEjceMZ81AvbWwVUI6wwElTSj/Ve+D1Q
xVqcusZQhCABu+cUXlYg6+7IXPFolU047FuWGXVZhKkFlMCY7OSi2636Hzb3Go5W3gEpzvY+AZ4P
kx1ySdiUqhKMBv0i5m/1xQScehAn1h/8Op8EK0CQQAz3/4lbvX5toEYmKZcsD7UoTkVANSHOkV26
HwbNLuOTMVrOBeXfB8PJk4Mi/fYIk+XTNv3VucRuZXOEPfJCW53MPFwqs8LYKVV9wxzmMFH6+aB4
2XtKUIsMsJwVaLvFhSWIz1VU3UVoJJDcronMZH8RzuTGQVFBoP+hOwN6BWZpRGE3zRBw7wfG3fWZ
M0N6JpOEvPb6LaciH5lE85a7xqqezGWMX+ifqr4rreShTKbsBRqbeoFRJg9W3n3JiFqB6adouOF1
d7rTpeDEWXlRtSXAI979bsH4jH1Xb4727e3pQBWI44fBDEve5EHV2BS9RMk/TCFj4zE/J88w8/rr
/Zd5m+HBGACCRNyC33/jHZIZ1cict4IwjaRehXrfZJUndAhk7Q9RS2xtky56Y9N4ORoa7bRUV7IC
eiCo15FcbveRUOOql0ZehjUSFJ+jWkxviiKz1XOJWtiPpLOG952snBMK+/1TbihxHuRVURe+7eIq
9h8+LW07WNVgaG7J9DGI6gxNjYLeZvOpTUrnMbES/QTrOPn0528csMSKEl3zwK3sEyhjvevtpAxB
phdoC3vq+xnKuu8VjfwkvL66OKAgD4bOO50PBHZQfloHAcgIbuODHFp6t2VchtVQN5fZjtGY0Kzp
3Uin+dQ7+s+57b1rLjpEGQtZnel5HM2C9zY0X5qdRt9krVs251YZI/QKnDwUNMivfesaQQau9yDc
7z4pqASgpCBRbifOiunGmhpZeTh5oniP0eng+ao+eZlfaE2yoszH+bnu4uTs2mlZ+1Vjj58XHAyP
wMm3WeMKaF1t7AFcuzfRItJH6OrY3IV4quSL3xjO+L3JoX0inTnF50rL/8thZnpGUNaAQt/QgESP
lnBPXrBSiHHPcblcn0bJ0D/Ix8hu/T5PhzwQ+iCsg+Oz921/X3n9898SBtrf+BrJrAjdWllezLG1
Q8yLxUHne3cVql1aFMzpQD+/XmWiQRqXbcSnlZ5VhZAAI3RO07j3TvfP6O6nA3SCyBPgvxtR30Qd
qTY8rrjI1NuLZfxEieo7Rl96UHlIN99fbCcEEw2Ig/Rg19JQf/1UfadOsZMbWZiPup59Yk6S/63j
mKG/zW0numKEUD+qaj893F925xmh9jHSIi7AC962fDpzNplSW2i+yx4E9LBQHQRRRgss1XP5pFf9
cND9ue39Il6KMCQKtmgH3gi+A+scmlTQa7arke66P7aj3j67SqeAinXr4cOi6oNxaau0SP4nUaTq
LuUYd+anP39wwLKrcCHt/ZuPi6KSnrN0GroAot9Aaa1PjS4GYHJ1/Jw4/ZEo1M7cjOcGSI8eNXz3
G67QQEBkNILyjGv0mGQlUXMa0tl8Fu7SXYVjYx2S5EguzboM8MoRAVa4T7kSa19I64aDz76329Z7
F3TVCt7a3rqItPemSWMnrJOcjmbRm0p5saQ3/9UKNz0NvSkfvUaL/1x6ELwzfCnwCyvQatv7iFFx
i/KSqVUcR+XJXKriJNyLVgL3T4fnofPeGZlTHVx7OwGDJBVDmrU3cDuQBigEgmHwGJWpEfItTee8
eEt9xAXbSQtZBRXAVUJhVc17fYATTy89CiUETy0lDSBniMuizdFpLvGsvb9395aCqLfuohWbvG3p
VwBaamdBxMlbRvhPbSdwfco7L0LNecBB8v5qeyECihIEGxr8K6L99YO1CixjmShZWKoTTm0p6JYO
AMGDt6TfF3BVfx51qc9ojwFGojuwzVHibKnNVOhZqMuyfWTM7Z6q0ZCPlIj5OYsseZD77r1MmnBr
O5qK/QYRVyEi0usK6w2jTMJkjJZzh6rOqUZe6Hz/Te4utSIzmdjvUE4KbZqVFJn0UClJSpql0s/5
JLW/O3yYDt7i7Z6HUKavvXVUPolym90oZex5WTPlIar05JdUnme9gw55/4F20iyWMbGX4QbZ6RkB
wbfZ+DrLIDAcYDObX9dy5tx4sQut33DfIR/WXh0kTX1Fm8yTbQpxcHPeXijrb3Bw/KKyR3Vvk1FO
WYeU0ExGaVk9G4Yo/jANyvyc8b2DsfEmyyee1z6uX2jrzNkRF3r977+u91kfrUHUadmxN+1xtYtt
FAZd8hFdisy3bfGUu1KcY+Z7QQ/yxx+aZX7fOXl6cDJ3PzIHkxYa3u3sx9cns9Nkj8x6ydsvk+68
IJt+lZVp/PGu/dUYZ1q6Ak1ge7xeBThplbY5QlZTokRBzd8KRqE5p1gK5SCw7b1KDYlL5qFkrjfg
7pVHr3hdw1JRVz+MjtNdOmtqfEddPHhTk3oBRTlerE5aRxytHYEUHpM6W6cqg/Gzrchka3aaQhsj
bIfKeT/VZvajHCzQv+skYrjSmsSco0iU9A2Tt6Z98DonPXMR9Cd7kuknuSRgTRB3/OOWDj+LsQuA
I1LrG5xHbAxDpRgWeWFstzPIrSz6sCALKU+KEICG7x/ovR0FqwD4ODoMEAw3O2qKm8LBLjoLI8Sz
DR99LPdT63byzyUAeSoOK4DYlWS13VOpw+B9Sevs/zg7j924lW0NPxEB5jBls4NaluztbE8I2/uY
qZhzPf396Dux2EQT2hNNDLiaZNWqFf5A1d83wylF0vGTizjwgF6HOz2WXU5tDzlZRCgSGuFOBaFr
G0cW5SH0ZoFs3krpO+Ygqs7L06uUss7e63k3oVlmRDIKtEV58Es+VQNSToWWoC02pqM+BwZINsPX
NcTf/MQ1qxhfhLQofSUBGRhMVuu2FyFl+7Wb9ApKRl8N6DnOoX2q8nlKLqo6GKEvZzM2dgLg7bWC
MtvCuaAcYu+ue5sWqrd5WWTptVH1/Jpn0xR0riUunTT29sdmwAc7zjFBSYcW2CrY6qGn1e0wpNcY
MNXbcjANlMpQqTrO6LMdkzqZnlxrRM4Jgtv/3C4Gkadhm/T6XYqGEZJ0cPSYM60iUtolfWRZCMiC
M+yeJzkoByfPnZ24t3UWyFHxomMKT964aqYiSRwXnQtsIc/q4cFyGuWCZpi71yDY+nqsgRAmHw89
jtUblYM7lMjNMV1tNDuI1cQ+tB2MTU9Ezg4r+zaTowEBMg6dL2DoN4pbBO0RYspIliOr7klDIB7L
dlqW06ANgTTcObj/nTZ3C1hJpmb0uejirF5hn01oLy5OTEIa6k/UgObh2DnFYD4KzSm0oKEZXvsC
dUHhe0VWOu+SvnDfqlkHhen+b9l6zWjyLm1OEqKbyoOebaS4M5LuMSShwDWb8BqnnnNKcajbeezN
pajhmfFyTm5UE01QJJBBgfWWYAWHQBNqqz2N6HwdMG9h7nv/wbY+KnUlrVM+6C1IJMYaRXWUjJKq
s4rDBKTpMUrBHnhJaP4ChLkH7938qOBDYBpR7yBJvboj9ApFdVpuON+Eoy58NA7Fo9GZZnVB51hm
h7Gke4A6VfRxLuK0PlZhE12yqTL2+jMb7xlx5aX5j56ZSf71MjFpeSujgV4XLRM5HXJN4igD3Cq9
DMVY71wZm2sRXKkPGMXCcHi5li56PjVeNFfgzfrF9tLm6Dnw6TINEsr9D7oRdxj10m9iFUbo6/cb
jY0ZQyNm+6AVeM7ztjqFarjHR9m6A8l1MBalG8NV+Ocz/9WsM+YJ2i4EiquNWqvpI0g5/cJXSvsO
sMl9NrSixKpjDPXisS+HissQ78HpB1rrqXdErb361Hmz2h9N5PsvZdNFajBW6ZhpvqHN2KJqJqrV
h5TKu/ExN8kWAI/rHM25Et7rjzYQGIpham90UdaZG57jTJhRL74qtoElb+1qvsij7JLZwto52huH
jaUInVw7YFDXtUY+JMagj4m4luiLP2lK37mHBjrSt6RXppNhhrO2c7y3Nh4UF0hDpMRgvpfd8tdn
ijuJWkdO9o1LxfzUt6Z7rpWoQzSx93bKiY3sGxcPQKfkv2Ay1w9XzaUcoPUxBXKj5J1SeOmDbDK7
PPPyzScoc86VuWaNHSU8w51vuLXpKWLIY0AZkfsvL/6vx0RLCuhGztoJOh7HGTDmsbOSbucJt17m
oozFlU645L59uUppDFrYLdM0r85r2wfWZKHRrqS/bWmmO32Fra0CjhRsOzXTLekKTc0UmftO4NNm
p8dEj6vHSYneV/pQBoXjjjvaQFvLAaNYUndIAeyYl482Ij5UjcDprkWZm0HLbfM56qE3K+aQnXPD
2htgbb1KWsbkYGhGMVhfpS1WkjmNaebiKtGlDzJ9DAO2ZBEUhvL6kRE+AbSDaB3C8b/BwFCvoKUC
SuuqhkP4qFVDfUyjfG+gvPlAiD0wNAEkdaNyCLy6702XNlc3R85hojf7XFae6Uv0eT/dj/C33Vce
CCoOBG567jetwmwoQUdVIru6TSdPCnGRGVjsvgU6m5/bts0eRB2qr+6CsihyFuTLxMkbhG4Bgq+u
o4xAUpMqW5E2cJdV/95/sq1dCCmFviSZFmOv5cn/PsY5luk6lNmrAYoXCnrjl149n6J5qANFK3be
495qqz1o1kXLtYAK9lAm1ptK5D/SOsvedRy9Q9XO2fH+w23tEMBs5Oq0edBaXy3n6TO8iiLKrvMA
z6AHcnBQYtinUckJuL/U5pMBSgaqh0LsTQqJD69E0JjNaCqKd0oMXVz0NuoOSZqoxyaehtP99bbC
L/seNjso41vanaFLzylcGi9epokTqXx1DRdV5furbL1AcifELbimb2dclYmVr9eXiMC5g3e0oOEe
ZzqVl6jXm//wrZgwUKEybiFJXH0rl5axGG3CYZTqyakMk9gIlElOR8Sfh3xnsa2v5SCpy2CHLtlN
s7WMpNNEBrFQiVVIilo8HhIHIWdVMq9zynYPgbIVP0DdgEyFNAiAbvk9f50yUCcwTwqusdnLi09N
3rU+ArrJKala9RP6MvKoJ8oebHVjUZJEbhgqYb7eOstiH+ZNtvTJeQHttRSoJvuis7vDbHfRwVZy
zIz7pv16f8tsrkqMXJShuLjXKk2Ko8MxdWR6bQusDhMq6LNgRHQSTew8ItNTnKQstdfv00Wwk9mk
pS29+lWFUw2eHKq0YdG5zZ77QsbvUy3JglyfzB2w2MaRoO6nGQa/iNpi/Sl1Jza9IcSXcHJizT2F
tqjfRhnIyYfSprTZKS02NirxZMF+wIpcVDRebpwJNw9hxCH1eCac73Vch+ehr9uzlYxK6zNrHXcu
na3PxxCCEm2R176BHfMSZTEMWDxCi1MOSYKXiG7G0cWI9eFUAI8/mCpW2Pf3zHK2Vw35pRxYxrp/
EqLV59Nrtx9sbNqvdaFV7xxteqaMtU+Jgy+nE9fJeY6K6Txh1vXx/sJbH5M1KQ+QvrvtS2lF02cA
T2jEIeyVHvDrQfo3H2ExDbYd/odvuYDWafsTt2/aU7NOyoA6fHI17DLuDmjkV+2hMqqYZlgJpeqd
W3DR79xLG/cEFyD3OortoBXWWR+es/mS8UKHW2YttleIJxcPrp0PuLUKOmIUWGR8xPDVB0ztGlpU
R8+7zq0qyOal3VgNxU7U3oCecd4Y+TkQfyis1g+TRmKskM4GyKeRRBwG6r6vXl0p7xqOYXrIUK0o
/Laoi8rXYAIFUWRacSATgCaqY3Q7HYbtn7OAUxfS9GKF9vJwQk4ocxCMpBcGWI9oKPNDgX/GG00W
9hdcwquvBTrleEcp+UUwdwv6rO6eognVyPvbePuX0Fld1Nw2KGOxNwlOrkZBLTKrOcyTmbyxUiVh
S9vCu7Zh1D03WmOe5tKa36LcrD7FDZ7yuOh0r+e5AtJQPbYD82c0j1ZvBWtgWxYlvd4mi38JNGeo
2tLWR3RVP4+pUv+HrUfWReQn7N/ihCPRAkGxbFJKLZXvLafO3sZAFXbO7kagMMj8NVwdFrG8dQMb
8Q17jtBNvwI+G4+t4f6a27g7kSpXO/fLRiyE8U+Q4BgtvO3lqP2dKgyhOzmFChm/KasfZlym00Pu
tuJZhb1Q+W2cF2BeakwveneylfP9nbS1Oo1f5F3RagKwvkpUIulWraBdcVXovTIABm6T1m150pop
vmS1aZ8bfAeOOoFs5ztuvWHakMz0CcTcrcsv++u5+yjS5lnktLrVbD6mjuIGsRNmZzpV5U4c2Zg/
Ax4AHgEVn5C43qEouRCF2zG6ZrLtrqraNdiI5Pkhb6Ppo4OGv19gl3Z2YrwifYasr2cJUoAvlwA3
DoF5PerHNmLEvJtPPA/ZEYaKPMlOwrPp2iTgy+682I0bnYjJz4R6QJt3jQbB87xEg7EJH4rUQ41J
sYY3rhPPh0Zt5iBjbnuMRzX6eH8fbTAGFwYkms6gBygr183Klsy7jAQ3gopryHSUkcNU2JZ2nh9l
XeLwMoAWQ73ayEoN3vBov0+tLoaCb9nhcJicSvuiaRG2Ba47/lbHWNSBnmHFcGjqXHmTVWEk4Fnr
CNQ2uF8550FO0T+JNnUmbkJd9RiWmVR9ZDmi9NQ1bfnVbEptPlNLZcJnCN/9YFxUxyeGXc1nLGoT
k4+OYmowCy9xL4Vlz0mQa1H5roAe2Ac90pDiF+1xiju0HORRdr0ZXaa6jLQvut7NH/GfbfeQEhvH
EcVYqCmMd3mZ66lrhmQiBMckvloirM85Tg2noUcHTyhV+r+0YiAzh0UMGSdRL/c/4MaugY5AAwfF
OjLP9dgwDrW6KUaGXHoVl1d8JWFvTnH/D10P9DGGqEEQNdvDzm8cTPJ3ePTYioB2XufWtcAyp/dg
R+Z9VB09KdQgQy77S60bApUeUZ2nqBgOrQP+bJjK/tv9Z97IYugWLKaFwJgW8MTLEFQ6Q5pBCyVB
Q4j8oU2c5KQK2ewogWytQqcFEB95DE4NqwBf5XhkeXO2jNiGMvLx8R2CUhTTTntxexnGEUs7Asbp
OiVrJddDDHrRGmWR+/kc5T+KuNxzttgoUNA2ImAT0P5kmC/fWbTo1LDzsXuMPeupcvEjSlpD91sE
E4JylHvz7M3HIplFPwbSDpvk5XrGiFOUV5BEF51SXVO3Ex8mMezNWrZX8ZiDetzF/Hm5CsL+Vh9x
1dPvQ+U/iGbVOkSZSPTXpxX4HQPr5L4jC1+jN5wUGjtIJMSLRrOL/EErqbdKp4W2PCqA3F+/v1mJ
bhG0KhVwysuniktNT/MazJwosD9rKhDZcbMrNLgVs2DZwAImLQOVslrF7vq+qkEgXc3IUJ45Tk6Q
Iu72RrpZi7Ll5ARElOKgadPrRbb/WFPBu9FR4rhpIUnFgyuWARvVJAPMuVSxpZNK/w+swa/33+RG
ssKEfEEFw8lglLnahWPsGlOT58k1sqvhW2kVNU+WtB8ngNI7H23rgC1K+1CBGSrdOJun3mC4SYen
M/6fzCEa79rpQhzsQn7u4u7L/efaXIxvRj942fbrXAHCvasYmYnZdx91T56VxH7eq+6pwp37OPEu
dmZlG+dseSzEBWjh0+Re7ZVEmroYjRKJmjydTyQS84OESxrcf6qNr8Uq5LPkbtDt1qll0olxmrUJ
M249kW+nFjccm2ngm74d91CcG5vfBmNDZskJu022bBXvIAxQ4iuDFs+8pmom0sCWfXMpXcWz8Ba0
03PDJv3s1dLeCflbzwl0FNIGMyXq0tX9VRglvjH4DF2nUTRZEI659iFMx7QK1FifT/df6lbNCZ4A
ZApTTpqa6zOgiCgs7NourgINw6M2G2GQqZPwU6dTToOjh5dE8z5SKOKBbBUepGQtDtw+2zmKG1t2
cWPD/4Hrh1Hh8u9/1Q1ozddhkw75Vehl9FCghHOYwKqfrNwjSRvSvRxl4wsvJMIlwC0Yo/Vj62qp
mHXiFNfRmNQGaZEk/qpOit4GjhbOZC6J/bbN4iSYIST+e/+dbxwXQH5AR8CqMF5bXxe1O3KZh2Z+
bXMgfnzg0HoXqU63p6G0kfwBTiPvA/iPccmaw67nsrMUWJpXMQ4RysQD1Fju42PRAvKrkfQ+tE2b
X/7Dw9FxBPOD0OlN4RulFXpojVZczVBtH3OzyR+aMa13yuutR6MmgQVLGw68z/J5/9ou4FDNKlPm
4spkyPrVDlK/hJqTffOq0oBNEyHlhPZwtodZ3/pyy0iZxogF+HitiwtMBfhiGBd0xbP+mDVOguim
Pu7AxTYCAJMeaAZMhJBwWPfHQhrfUI9EeVWNqlR9YDzGtyZtywFbymjX1GzjJNCQ5uTRm9YwXlkF
77ojQxuUkJMQ2l5/cZ2xfWLaMnxtPS0uAscAOnnAZ7fXwF/OU2md72+YLQAwPwAiFKNLCoZ1jWKG
WsaucZniyAlyiuzNTPXBiTU/2thLMeKrrUpeBsJG7DtZlP9r4Fr/Wcbt9LPudDelt9xFmq/AtQ53
bu2NL8GNzRHSAHltQK7wj0dD0OanRWipqpE7nxxDmBcqH3XnNWwEQFIQJuB/otINIUwBwm/TAxPk
cnUVWLIc3mCO2GONtlivQ7neCUKbr51ISxAC+nHrSK5YIoJdDPKj98LuuU1t6x25f+2ecFud3VMy
qYrEP3DK1KBF8tm+GsJuPqC2ioq70yup+iDzzLiAwUfO8v6W2HrtVDtLOxBaGgbbL0+3UsVjqU3s
iDK18l9KMsNtV5D4CEfLfD3Mmze+XACLjeBN81fRXTGRb6BPYCS/rdD03rhNP5wMmg+fXv9QzLag
odCCXKyrXj7UBGMoTHRLXLM5K4NZTRKqKwTmcn12duqRPyXuahLDpHwBm1KE36bQuGxac5zU+bUT
Yfp9LBr5TzcKGfpj5mUP2uiZZ5sOjO2baY72jltax7GjffPq4+MRWBixuRTIt1iVVCsULy2N/Fob
2mgeYBb2WQDWbQG1zXqzJxN6u208mvVkEEu5t5D9Xr7hMusHV41BlztL2CyzWXyebfsHQq/Gqy85
VmJCST4KEfamOT5wqxch4vNXHQct31JD+VCXYg9/c3vJsQo6TKha4pB7Exhpk4/G4CYMJtDf/cQ+
US8kcdkvA7yd46ux3R8HFY35na92G4mAg+HqROAD13fTM8q4s9M6nRAllLb4gBKwDqO5bJ/t2ayj
82Akmn66fzRur1VWpJilJw8v4Aau7JQNBZplJtcxiXDaHrs8UCpH24mwW6+TXQHLYsFB3KRdRkmw
axnXX9taRJemLLXjnPfuc4K32olSoPuwyHm+/igytkco90/hx59VphInFCqapJpN0kL3s5CjJ70+
PtAonD80KNv+HpmWPmh9I06IEEZ+BWe82PmkWy+YKAcQaZnmkBS+PBmVa468E4Y5dNLzcxh74SPJ
y14b5Lbvx9AQXiSdKhuE8jpsg++YNawf0mulKHN/nhPTuyhc3h8jHS2/k94Nqgr/PRbvAeAm/YFJ
avPu9TsJhCGdVp2dRNx5+aDI9kVdrsdwB8IhejAMRQtGxHJ3en9bJ4SjCWaT/pVFfvRylZ6X3HcY
1Fx1N5KHOZ/6d1mjo4ceRT9TAdjl/kNtxTWCuU0PC+DwDUKuQMUFZx7oA6pGcFMaw8CVJnYfOmTH
djbK1hnBxVFbEHJLObbaKEOuG2w/B2h3LKqg9ywg5miRwjBx7HhRWe6iiyzm/vP9J9wgadMVgby7
cJS59tc1bz8r1aiWFNyRVU/hwQVoc5imUH0TAXn9beVt0x3gzGtnK8pmz6dWNMNjLaX7Fs8thfFO
Ebm/7v+mrTOzfNyFgUtWvK5IcxQQ3WYe4ms7JsbPLHKLd+bwHwxdl2uaLhQQSyDU61pQcRWYGg2j
AdfqwqszIsPi6cP8ZDfqnmT+n4HYy6yAD4sEHgGQcdUNnpNaGMkpj8CeZonAzBU1hzd1PuazL426
BaORRdikRQ6yXqeUK/QjboJ59LOJyhj2iN5+Geyqf6t2Xd4EnV0Pxtl12PK06Dpp+zIuTc1HwtFg
BjOBij25nWcdccyp2rPSq9Wxal1T0E6ok6+d4Y3zwWgH5gDaJEFveVpSOgcJXtfwJ01ph53ov/E5
F8ku+qUoUd0KpSI6Ta6ngKCYSu+j1gv7SSDMvlOWbpxUFmEP4/NBLFxHwMgQepd1RnKFXNQF+IUz
E9Bl/WgNo7pzZ27EIMC5YEKWT3lbNelxVs31gnkxR1VDU16Ob8dOj58cKfUfhToNO5Fhc71l1sk+
3RDyGpwCyXyHO1oRiCQmif0VHU5xGehevkXB1925N7c+F7oc1IXUUrcsCaXyBtQxYnTqGrVnPqdN
Rxjq3c4qW9+L50GLmE7bbZO7jqTWljAvr9Ms0kett6ugVHTtADWs2inql8i5OnyLZDgJwCIdzg31
8s4o0WPEhQSAQ9xY868MrclDz/z+MvWiP1SKm75xcIp616W7plUbD4lqIvXUMpWnna+/XFnrNIaL
BuJkHm0g64SuZ/ac5GnzTaRK9/1+0NzYJYCU6CPA+OKVrlWG7MaYkVZe6ATqnJywcSi7Q28yMy6y
Vmn8pjD1nQJuY6NgzEtVxdwFgt06gGaGIYspqfKrjJXyYA+FcV48Z473n2vrHUInoD2xdJ5vHIps
xYKTKJP82rQmHe4oTq4Y9doHQGl7Uh1bS5FDAeMmv6BXvtoo6F71Hkaj+RUdLvkDR8EoPDCQs78m
cPT+vf9YG9c9gjCAbiympVz4q7UGgrOZWhimlvoonrRpnJtDmLf6hyTUk8KfdK1ELbUUO7F4e1ma
aFjFacx4lm/6V/euX9jJ1QyOtnGnovd7wkrlD7GwjvFkKtahQbXsOqujt2e3t/VumcKA+gRHTpa6
et6ZU/L/NKJx6u0gwV/wY2HgfJpPqv7+/qvdWmpputJXX9iI60xKySx9ynKHq6ArLBRnEJj3ncoU
x3w0gDvcX2wruHDfgMIFe3OrOjFikTznNn4c6mjZX1oxaejbGq3zYIvGekhlZVw02ENPaZGae6Tg
rQelxQw9i5dqOrrx8mOaIGdnsyOrsFxoL2VtyqNaJ/UpSdxo56xvRZe/l1rtG9GPIqomjamxm6en
InXb08jt8VsaCZ5DdRy+ftQKAhpXwT/Nv4Vc8fLZDKWtq6TAhaDXxt+JOYRvRJvsgbW4Z/hvVnfD
ctGxXWgN0YtbRWiEUBLGDICmwiq2zI855Y0sfdjyCrzcXldPQiat44ehnnUHxHSs/hCj4E+5DLEE
65WiyA+O1ivz2a5duzrMkaX+g8uN8cVp88jxYdakDX4C+WQFqila+90ss+Z3BkUp9V238T5GmVUU
F89GbuJsuLUWHdu4KFtfQaD7KjQNV3cvz0L1EBfT+NtWCxcHltJVv2p24elBBEryn2EYw/fZYMv2
OOZ6UQW2PiHg7qXR8EaZvLY71V5qfHULZRoCM+uj+lAIQ+aBYEzjBa1VD72Pia6iYDQq5fOkG5X9
UI09WPdRAXJ/8KC5/rJaCsv3IZ02YkZoZ9pZr5oW+uMs6dMOSM4d5qTMxKELFWfyZ6tjJC+BLeKJ
OOdF+wzhCKfhWriiIrsop585goMoXNNbAplSRNPnKZqyT0QpR75tPYe5lA/WX1j/IjY5IQXRavG3
Nq2T8SGvTO+cD3BGHhR9bKMj2byWHoxMdcUxVEVmH9U8MnGRMCPdIK4lhnIojTR5luAFRIDXU/s/
osdkP+piSvRjpCgNuKgxLYZP6UyRE0jXzIt3sqzbD1Va20/I60W5L+1xat7NdhVXvmhs+dW1Mu/X
aMv55E14WPl9gtDPRdHsxjkXap2jcDgOw3OfFXr2NLbjMPrwTyM3oK4cSe9zK4sCmQ9wRzNvNOVF
xRsv8iOVW++ITL8jAm3uzeZQjTbOhhW9qfaSqYOW+5GoajNoOi95LOax7TH+zryvaJCN7qGbCutT
7Vlt4TuAddwnXRnHq1Vpo0BZGM7vQeWimS5DXM41sg9ubibYm7S55ncezCmIPtXYBQJ8VP2gZbGN
9xaXRe27Q9T9W5vI/PmhUOwauzomzocWF3n1seqk9blXwhgAmJUWB9EXiCraGTNqfwblFr0bKCZb
P3ftWvlcTI1uHyLo1VelauUHI0Xk/l2Bza70ydnSgU3pzcPDlNTNp2Furc43q874UtW61E4Irdrl
bywp9fygY6ax10DauCupC+n/Mckj71hXxlU2RTD+IGJYfW68A4gbfvRqz/2VU5t/qFvt32aq5p3r
5CakLwQMJKC4IEl2bpTS28wdnRoGAXY6c3JoF6xdlSjpcVasn/cvrpuWER1+1JopSdHGZK3VhTzR
1let0cmvdquLb+7k5f9ERmeDOfLS7muFPue5z9qSkzdPn8HrptXx/g+4eVRGTtRRtB9JVxklriL8
lE6tFGONbnTtlf9M8TTj0BiOlG1NdvovS6GdAbSbK2WNkkiHoog8FSJgOMLXzItIQk+orJOuhHs2
VcuvXl8oZHOMDlGwueUoJLEE7OgWzHvrsf53cev6pfVMyl7/QIs2Ljfkohm07ipGCdpugPmpnoyB
Y9vIKfUOrptaPxb5WLmzKbcuSQpejE+B3C3g4pd3sdlVxuwVFFAZTP03XmKM54EB8XS2jYm0tfaS
6cEcCu1Yqtq0dwq3tgnO17TFmDYDQll1/Ioa8B0tIk5hi3Vk3pmN6uus+1AoXfd6NVxANOAC0OUF
unYDpynsRO1iSR9V1+D8Zzohyu2mc4sZyc47/YM8fbFRFugiVyVvFN/am7pGtxW7RJKVgXYq0jFY
GqaPc+O1P6VZuP+zY5P7Ss3dTPfzpimeMruJ3afZrAwl6GLFFadwEsk3NSxURrYjhe39HXbzzZef
h90aTARmozc7DMvO2cSuNL/GYVMc8FTnHmnlaASi8n4MkWMcXXcShzAs9ghUN6kmK1MpgC5fIKTI
dL7cbaWWxGNU9zllSDgdFaPIj6KqhrOVOfKNnljzXn/lZoctC1LxLfRdqoZ1JER6uA7rmAULXI2v
5axOHKvqPZQUsdOk+hNo1h8dFi2FCYNIWoLLW/+r/ML1Zgah6zCJ1GU4+PoYgdie9NGKAtPoGu7F
sHZLn4xlYVXWRY2k7Zw23/UsLf9RMXH6qFuJOQdyhhF/GXrEsv0isdr4Yni18ylvW3vECKLKvgMX
EN+EHoJdmice7zjopSaPY23IX8WkIPZZDSHgBgRXNYF1XtPon9nzfeenrZyGf5qYTt3RaSGVMmWD
Ye+T9tg01UDpfaujyJp8ygEnOeAwmno+V+HQ+VGJ+8szYSv70CADFfra7I5f7m/MmwDL14I3SM8a
BTz4kfrLV1gUsT3FBbL2Cc96tGXYfbISJXstrm5ZhS4Y40wYODeBQHVS3K9UkV9V0enEuUR5avJ6
T9XyFgLGMsyniF8UIbfToSRNhS3AlF6lEyZnIcLxSL6jBlOS9nx/LTzEQjffxkmX4DJnye9x4xhv
R+bWwf23epPrLD+EMSCZHyRCWFAv36o9hiqdLOb+SWbOR8yICPZKy2xaNaYgcxX2JMFx5zhsxRiW
4yiY+I/eUOs4aZ5cgCf0QKLif5GVDw+pErmOT33pnEKzNL/DD0ufQkS59wh3W4cePZ8F2Q3+gAz4
5QOztSoOWVVc7X4eHxtVDODNQqzRBm9P/ndzKUSOaamy2o26TapUlHsLdAkxapcGpxLBVEEsYMqk
u5PobHxGV2XAiiorTTn6/S+fiioiMmb0eq5z65Xn2cyqa5U59lFj1HCo6rh8VJ2w2Fl04/loKKEO
A26SCdI6GWmM2iYzl/kVqe3uu4Ej5Tlp+q73E106e8g6beN6oF+GVBDt8A3TSxpnVBADm6ahbPSb
wdIe7KbJ/bIViBMms+oD10+PTda7v0dGhUGVgLnLbLW9pJBozkohrQe6YN2iVin9sFb31Iw2MmvG
vXSDEGpSwRquLrBFOUibJu6TxHKATyHwmBMsEak7Ye1QfsQMqP0qwQ+fpgyNKNQ2xHy5f5o339Ey
JuXILhOnVYysXeAuDaX2VeqZ/aj21jsMKlDmHHOYUjic7OQyW8sx16EZzNjyVtqwsutCMnHKr5Wr
KZ/cskV4wMpRHq0GcZTO3E07C96ibGhDQm/BbBKM0u3Qsh2qwhN5B2Y1tKtncETRMe+qGN0lK0u/
4U00nkTdVc7BKLz5Y9ilwwNcp3InR9ra+LTcoehTRd36g+qTIprcBGST223ymMN+Qrd3qP1OyZOd
+Lz5inHOok4jFwM89vJg50KVtZuN+dUVdnd0osQ7o5ciLl4VOY+dbJxv93fQ1qPR2zcBxoFI4Rlf
rqfHUzWOdg8fNorb76xkyQPKy+Ynaxgac+dzbj0c24dDx8QJvdXVgekxm46wsMrQWsJdO9MyedZq
vT6XCJMcemeK/8PDUWXjiElLk127PPxfWZjQiswJJU4JFSflLMPi/eBN0zHBEvXz61/j3ystT/7X
SqBKtEiSDl07hswBsLCMvhd9N/xj9xqmW1+MegJrpIUQaa3PvN7iAuNplIRzW5V+CY7vSbQdrlKw
3z79h6daMKN0Q+G3rZOFGd4rZrygo1K16K6Jw2EPSpf4NmLDpuyUustOW6XMC2TbYGrwR+9s9Qoz
WmUqXaL02sdRfxhdY36MK1fupCJbb28R1iQ1tzYKv7G1E7MDDotOtTQ+pTLOjlNnyVMl270Wz9YD
UeBQblBZLbPBl3tiEB79pJpBXRsJVIloJ18B7+wh2DZyKzYCySvXANPu9RAEA247nWrcxiBsoouq
trFvunP7YA12fIxd2rNJPbRnEsK9ULX1KsnQoXCAA7zlk+e2AFXApYYsV5rA11DnC12o7CCmrDzd
34ibr5IbDpQIA9sb6kJrT5hMxba4kl7Ddp47NDUHZw/cuHnbkE3B+KImZj64uk7R146n1llKjtDr
j2mbShqlavxhNmR6IrkUqY8+Unc0MkmnbuxbDIudcoebcosa5s5bWCnQF7j4bjLWsEfPk+JH4CXe
6dEx1UN7opeemqchRYoAUImbwwpWINr7ZeE1/bkscxSNswzHVqrtPPeBEvQP5Nx7Ta+tzUbM4ZfR
M7kFazdDlBahzhCgAC79ONo1QwzbUd7lSflzDCf1h4dY2/eBkcPOzbG1AQgNFA/Uabf0Xj10bcXw
KnGd1MF+crox+YJUyZ401VZWzS0PeAe+GkYeq++PGYVeZFWeX53EiX7l/RR99ZRu9rUJkjsQosn3
pmzP3X3rGPFIiybPAghdB9nOxELH7ZBzsnJLfcq1Oa/80HM60weSpf+8f5C2PuCiAIcziEu/e42Q
tpvWlWrOYvwYKLVGMlZn9CJC8uMmNs9oAsXPU62OAd3pdqfUXgL4KsAvWGXqS0judHwW5eq/7si4
EhGinMRDBkrm+1pT/s0m4f3GiiumBu6HZmeUubFnXqy3+ppNHOqDt4zAO6ENwi/0bv7pST0N7r/S
zWXgQsMjIaW5ycEJ/9AbYyODv18qT0oNX5kh7k4msxWaEGBYmJRAP8wbrXS+psrcEhuzIdaH4YLQ
EK0k7NrtwE6ErQWKbSeabxW9rftx0zWFj8tOIoIcv7FXj6MRrEK+FYAv5ScHZXVTq07WEPzIGesy
/25YGS7Cbm8fQJ2Wr7+tsTbBAoGYjCvIenSghmZjpB1Ck32fl5+70qVrVZSwA8Vs/4fMYPmICFou
g4obAO/AcN/oBY04F52JD5WTWW/jtAoDZxqcnbJtqx20NAUJNTQlOPmr1AAbkEKxW1TVrNbs4Z7M
ev87z6ryZ6PW1Zsp1cKTJtoaEj8eakcolMODbhS95uNlZ+zs3434w47CrRfkGSoUnvfyWM5tU7mK
RpKs23H0pW9m7WCNZXMVIpqP94/K/aUASr1cqsTmeJAeMKl4DpND2fd1gGhV/qwYFM73l9oI5fAG
UDKkD+Mt+JuXS7UGZsDtkpDHmQZmyYGfMMVp8uBNXXauUUa/zPEeduI2EoBcAi7IfqWA4wZ/ueak
J3WXFg2t9CnEgS2MrI/UjeqeJvBtHGUZNiMNoCUvX5dsRhw5lvToJQ6DOx+TKDGe2lEpglAp7DdJ
2+4JCWytpyNtCCWYTUtH9uVj6VldGlKj7ZPElea3lRY+6WOcPevGYINfwjjn/qfbeo0wPgFqMJRd
esAv1yvsyevaGp5qGw7Oh17RsudO1eqdVW73IiZRGE8wkjTIaNZl1P9xdqY7ciJp2z4iJPblL5CZ
lVlVLrva+x9kt93sS7DD0b8X/qRPLkCFaqal0WhadiQQ8cSz3EusU8ubiCLcBlL/f9HMDc5pF42P
mpweCMVt71xWogBd2NtUN+s6INWZZ00R8DkoJdW/s4Nrkme1snGxg5GhALqlV8Ng9hrbGEYeHIO9
d8maC/WDigdfipfvEhwHbGMNUF2JrdK1GUflIR6rIyTp3g75axV19cX0IIrySS3YkUYrvw/VKT1X
0TSdTaX7JgF8vry+QfaWw19xMS8gI9wgIJOOxByWPFLHU9V6xSBZiYuBRXgfm11zafgzB/ple1+Q
uSgZrwLcbDPBNhtNCQZYibdaEaNrRhYQGzQUkPobg38ksNs0JfvkG8buzlEc+2P59zJroucELor9
sxT9m/oOPH9HQZXfhmRqwYZYZFBuixu44vXMRz5WIlWIojJIFC3obunYSQ+g9jGywgzyC/mc+QOJ
1bR27TFPcoSqgv5gf2+ZBZByGaZyYkkpFwuCl5vMVlNjYNgAwQ8syHOYlul5qPvgIxpG/QOe0fMd
EC9MrDMsRURuyy6azZoX9o39mJVWdHCw/+zp9RsD0MMvoigmGq9+jiGDhorbHrYthP7C7cw8qL0k
1fTbkA927XaRUcQ+5of5dJaGsip9e0QB1I0VLbM9YE167tpBbdoeYF6cp0OljeL3SVI3ltf2CX5k
Vj6DvYojmw7/2NaqfPAIy6lcPwF3MjkIIQHY6HIA/s6UhR2VsWPmN4fa76TTRDp3KAzBCbXrRzVA
3cfJEIqbqqFAg7U+0rLdOV8GBpvo8y8A2U1Fggmvg1+6WtzsvpaeBrlvz4qRGZe6nByPntCR3ONO
csth1lBfpDChk76OkBwuqQhDDF5E4sjXCZ8+TxjaF310SuEZ0zxjk1SVIBAga/fvhDDyz/Cgxre+
dRC6nLJFpAcFjM29WhYmPvFMM684yX4VtZ6/h/5uLmNX466u6vxJm2tQYPKcLXgs4/p6UNskLMyn
FoowlNxFI349XOHBTKxCRvPqSHBBSnBjT8yO+kdGD+M5V7E4pXl6RL7+Ez1e7DQEsxcALReUBRXR
WNVko+3MdiInztXRkR180FQTkkozpHp6rxuj8xm5aRuRp6yLXbO2xfu+q2TTxbU+ifwUWa8nenmy
dBc4E5PDOUjDfwo27zvZRBd11pv5nuxBPao/NvuTH40oAWLLdHYR3VrC9V/Hg0b1OGalZF97EX1J
MJi76FaYnhuo/l7b6OIga91ZjrzYhHAK+H3L6cEUsAkWw9Qrao3jc2A1jceEGP/vKZR+2qL++NaN
ABkVcAJNtUW4c70RbCuUex3/12upFRoDrTToHrRe/Splgf4+R7TyDiRoe3ClbrIhHDnwncXzlc6t
Ts/y5Ssd80r01EbOFbDRdLV1YXv6hLrgMCBu+PrzbVISlqJNB8uOYSJAo1Vw67tyDINmZMuZ6Pj5
Nupy4Z0OBuTX6+tsPxtUBWhCCxmEF7pWhOsNThO9Kusqhsz2Ez2TrlYHvCeY4/jcVkI52CaboI0+
FZ8NQSVmyrRTV7uyVQdb5GpjX40urD84adneCQAVd6FRlTdldHpXssrynT2idT5p+VH7fBs/kOmg
2EGLjr72Btwi9MyR51axrrkmB09IO2TfGFt2rGoUxneEDbmUHUuE/utvebtxWBY5Li4LEqRNst7V
LarxcCyukSXNlxR8sYe8qHNGSzw52Dg7HxSCJkkYzSNGH+uNE+YhqoNaL3Hs5U8AtNXrEMvWGTvu
wu+rMfv8+pPtLLeYfyDXA1yck79KI1ArzMtFF/2amPWQu9C9mm+DncbvxjJHiH+Y3oyHAh0Bc46P
yFh/mei+PINTA4GOToBztYfC/kcSlewmaD5+BXbOdEep/3v9+XY2zCI4uZT+hDX2zcvlOvz+qFUV
5xosFd0A1/bdlHbKkyZZwq0dpbvOstadX190k0kvz4hQAZOeha29ThWhoQBPmWvn2ua6E15CnM4q
18kX2McMyii9IuIofTeyQvlR5nV75FS8jT0sDzxjUXVbwtDqm6LF2g2mSSiveejzZGvpXcBDHnSt
9lbhb0eelXucw7jsrL/uJzvRtC5obecqaqF/EWiI3so4fHPf0WCzMPAxALXA7V+3U/OwGUNHgjxr
xQVteKlRT12VHmXTO+f7xSqrN2bXuh7S50dUbXKak3AqcMOBJrt0HY6u9Z3XBk6YPcmdwNdZB+yw
ZNvrIYq6VjsLX+km9ap1dnAQsHZX4dMA9Vbpf6+5X2NUOYNERs98Np+vypiClQ/nN/sW8nGYVlnM
cSBWcCG83AJKqCi5qBF71JLi89wG2SWvldgTljkcZK1UoPxdL3M48vQFk4H2HXFxDRlQczGoY4xl
cjPY1pNVivBrj37FkzLLUeJ2WorEUFzE+ugOZY7IGrgQNftc9AaU+qDvTJCQUQSuVx/iOwQ9cFzQ
aUo+RVKW/JeqIRwQjjRw34VJlj7GJuphfpR08r9yGZmdC1VDfbZaC5BoQVsPZ8mk1x8jO88mN9fp
P7spKS0mzhL+Hhao29hz2rhXz5nSCvUjSXkuuwYaPP0J+XGLRDPL5cQvBS6BHsavzLomqzTfm3Na
yNQ8kpWdpEHnZnM6xf6l26lcwV4IuW/SetTf21NHbdSEszO70SDm6R1JrnFvNDWKkf1oyz/K0Un+
iyLN+gDFNwz8QUJv3jVxPvmt11nxnGVIzl0Kov8TGklB6Q+mBf5S7qRU83pcX74kUlF+b/oud7zB
MHLbz/oqGHDAtKKPqQ2zxm+h3520wB66u6AbzUfRS2N7K7u4znypCbSvSQsHg1a9tmB2olQ6DZ02
hq6JDqN0TpVYPOTj0MTekErp9xjBqviuQPZrdK1GqZ0zvthR4dmOJMCPxog9wH8ZkRvrVEM84W+m
CD8YW7Xy9CwX+nVuEHVCzyn5UqILL3BgjKC4SPHcCddoWtt0zTTqJR9GmdV5Scl/XFsyqidEi6XU
FwFkYd8kbZP5SKZEB6LlAn431WCgmBVN2r2VW2P9KKn51HxoQk3+XZSzonmpQHXB7YWYxXs1SNNL
Ypa4a4T0rCQXrEv9b8V37r1hToPEE00BZ0S3x/LDbI2D5RqJI+o7SVXFfygRZNG1Zkk+hQqZxjVi
O3Hem0mlyk99b9KaoTBpHoi1SCiAhKtAY1mZ9QNzlCiFJNXnyXMAr7Q80KrYhpRlyr+QEInIW0WM
wAYTpSOifOViN771YdB+5lbp3xq44B0CusJbidR5i9SpolliCI5bGs5A6bsEAanvVmw4B1ns5lmW
VYhdZHKMeAD3vwxceZ9KgSWZ6a0n9IKUqbsbaJ7s7vU0YLMK4ZHWArN2gEBMPVepjhkLRYaOF9+m
NhzuFa0JToZZ1Acl9d7dZXMRUyWSmm54PRP31oivC7ow3RD78KFmJvdd4tfBcGQytLcUHQNaNYvI
GwPyl68NU0OUR+MMNfhZwj+JWg1YSZxeqBubA5b7zlIkpdC/6W3tTDZktSkHIxHSNUhazUtEnZ8r
YYYPWts7R1ij5WuvrhZ4SrgFcBvjdbq+WlrDxEcOEDieGHp3Mic5PRmlkf2Q8jB7GPBBrA9y/J2N
weVPjobg/DKTWiWlGVRhteyL4DpbzejnOFT4gsB01LHcXWaZCi0K/lvxrhZ0dYZdLBkauaefic7x
nBr3dhtxENccVP1fo6/TO3PKNT83w/K+F9NPDmfmh7NZ3A2V2nltXfYHx2InJadvjUId1QYghHXi
yEwJC5s5tK+NWWFdEDoRyH4hn1rLLr/rk2lcyGCPsDU7+4lFwYQvtrlbZmxACJ8zgNjXji6zH6Ad
cu7nEFhAJ1kHgXK7nWhiL4MQkphFvHz5LH8lxtNsIytoVOpVCcOsc6NwDOLPtQx1eiiiJv5RDsGR
JsT26dhOTOWZFTBupbf3csmwgIs7Nr1yjcfB9mt0M0+BCt49KcRRgAbQvj4uLEIxxT/LQ27wIxVy
zpMtmCklem+LE47R5lmVw8D02gjRBncaK+u/tMCM/ZxmbWK7sp5b9lkrgyrxUPO3PqmM80Kf5l8c
+OMQwikFKzRyz5ZW6aaa2gg/6rAxx4m2VJ9i6PUjvsolGR7ywHp6lprBeO/UGA5fsmJqv2dAtn8r
SZp/NpwpVC8O3XnnKoe4CTxohCzdyxlGc6E6o/rLbGujOeOgMXy1EAec7ipUgaxTQCfwW4H5Twxv
OWvmc6tl2XlWhp5pYF0a1nVhjVdnxUkm2zd7xEDupa4hVQkR29F9Q89ix5OloUOoAheY4BSVI1Bh
hezwew5puMQlIxeJq0IeMPzYllrVrXWn/qdpIDyTatjAGRD3sxSvDDqaC8jCaxbq330duaRVZeBK
jjmprp6FqfJtzEuzBATfZBBVUi35acR1HHhkAem/IdMw/VzEjvNVqmw4LE5YZPeN4gT1pSbTKb1M
N5vo3MG3/5nmSpCdO2Nsn5W06hJ8D+JydAtIaZlbap32MMzzMN9rlROFj04q2b0XgOf6agyxSR4b
WchP504630fyNGS+jZxL6/VyjXe53gXlrxY/Wuz8SiQCfSUOUgmetlY92E6W9h4CM5PuJmOo/Z6z
PP+etq12j7dKOZzULBwb17KSUNwlaSPfYbopt27n5GBAhkL6pZpIH9pKbXyfBke6S3s1+9nVjfha
F7gzwH14Rjun7IJYv8sCzflnSrUpOTUh+elpiYYwl808KdxoTvrffHTxmGjdrLxH5N80T7bad9kH
3K8wMe1hP9a+UKXpYx+PsI3yrO8vUjLF2kkP8hZdhip2npB5kgT88yFmhmLO7Sm31SS6Fp0WlB4p
T/U9yyBFu3pcG+25cWY5vbPMQP9djpUjfKpGCVRbRObjZ90Mg3VMjeAs5LAqPLXVu9gvmi5kC8jS
WE/uoIzNcwCNf/H+LjXxIIcUDm5bNIblD3KgpS52g5DOx1lq78w+m507RhMIN44YwD4JKdI5Debw
PJeB89iUuvzPFDHbvKvCNovdvDezT8zgsomvqYf1SbS2HV4aS2u+Q2uB2FVBZ+x/hOo8KH7uCIXK
I50McYliiAF53NSpO7eijLxIsavBt6s+vxtjpap9grD63CqRMb9zpLH5Vpem89PCj0C6xw1ebu+j
KKS8kMK4vB8iM7JPYZsMwH1GLVNcyBDtU51qGVxGaOTSZZJQ1IJfHDifMF0bh3+Qk+JVqgk7nPNJ
kH8qSSHafxADjZsPs1o0oddl1LY3vooKpH5uvwQolRkXvZirj1VZi9l/PRvcXHvknAuaiFEd8JtN
NmjnKHXDMGPgL2JvhO6IGGunn7K4hps/N+apL9/Mn1mWJJqANF5kutbkMqtkNgiGAZh9PgznNsYm
o2rqyKc/UV+t2Yr9Xk+mg1J9k3Usi4IuXAQ7Geytk8SiKv+IUkMKHJvgc6em+geKuyMNss2N92eV
xZ4XqAbtvdWN1ytajLVxCGViFLnHMFTxoOCL504vjwS/lqz2RXr4ZykarIvmFwpPq/uccoc+ODLK
N66VPnaHrsLspE6BLiKyELgtvkBgm8rsnGpx+PV/2DR/RlbMxel+rNYuY9p4TQeECvMsy2uq1qK/
ro+nzGoRVRjjVPK4COTvr6+683LBLjKhZFxCv2UN3MrzCL2NYVHBqGL7IcMk2xWWlHxHAPWoob+3
FDMSPiB2RHzMVecN6m9bjMvLnWc99foJpW1Fywu/w5LirQ1L2sCooKJ/QM65HTlpdtDoY4bJhVoo
TzGZ732N8MJB0r1J/kiOgPMsh85B6nNb84FJLhbhNvTWIGqFctKfbINZTCwK3XUo5Q9qie0LpMEs
L9IHTNLpxq5qiUGOcJpvYeiHCTuilWTtHuHV2QthOh+8wJ1nW2plXh6p7VZN2eoDCUYs/nZ5KPI7
kRbpqc7a9iJKufIQJzmc2256fkvznMBFBU2xCVz5ZVoLusIw23hIb3obZ5Mv0HaUcKrWsg+5lMz1
b1VJyY0iTR0Yy6bR9L4YcX3qo0lR3GlKkL4x2Fx3nbW4NL9+RLZRjhAOWYuzuQgjr4NCoEd5H+lY
CUuZ3WBkpQQfmqDrnv+XVUDI84EZvK31fBytph2S2jQ9O7XyJXS235Gx9L9eX2W7hTgYC25rkQpj
9LQKMkYL0Y3bA5GHJgpwTQxCF03v6GPbjfUB7H9vKfwRCaS09JHtWi0VpPgVpFAnbkGrJo/TmBkf
gnweRrdNxyE+OBrbb7TYpNLjYcIMAHUNMIEFqznhgNKpaqayN2hRfNaU+oiasvNI3D+L6hk3EbrD
q6bIZKZzSRc/wVFX+p42Re6PUq5e0SAdDnbDdiWcSRdEJONXlBbWTf2+E0ZXFSjG6UY5PwRi+pVZ
E4btsfZmo+xlx8HwXe5vxlfr6byeDHODRGmKVDsk4r6gQwuXTXLVqDqCxWwGystSPAzNOBDJGzxK
C6ZLRg6a27VEnzHsauubA+P0nKGy+aUsTfMTj9xfqziEfCsBQzuo1rdElOUHAFikV8dAGwvfl0Gm
7y2jLCtuoKm1xHjJi9h0XE3ITnWyqqAIXI05nfWhxm3xt91WSuq3DtMGrD0DJAqy1EbTpo1Myw0V
yXgzr5sfx2wFvA4BYGuCgdiVozUGjUo9TJRbNZv6hYa8dCkx+DyIaHv5Ke0RlaEsImxs6JfvAWWn
ibSOD4HzLtzeXMnemYWZusMABMSNAqYAZTMfQTL2Pj+AUZAny7x0wy5ucQtAbh3ZfHzSjRMyC0Ty
QZgXjXr80jKV+4Tm9eylQ3RRoiPbpu2FRkqHwwgtMmDGmyBuaQOefxV5jpCM8hOeaZIbImXpBrmW
pi7uOfJBV3PvHYNmhtsF/IT+3/I2/moN4VsoB1ILv2E0jOBzH4WSh2NO4KbtkD92VTIvfY/qICHf
hg2e8v8vSkL3clHI+YTIJCbFQqr8YqAPfj+IhUkuDpXRdyIukAfgkUvghUO82kNggEVnw+y99aNK
M4Te7pMcpEeXyPK3rBPyxUtjEetcdDSXz/rXW9SiDp50wAMxIFOfMbrNz01vFB7aWbrilmNuXpJo
+CopzdHcYGe3olMEzoZbEojspqASICnFNIU3kar9zxDlq5n1aoW5vgpe10UzzBEfqsKy/tWmQq7v
kTBNjoDBOy9ZhZlCb3wxn92IWyi9JqBOFyEe4OYEbjMKz7pUHvEed1aBirIAiwhAyiavbOdyJNOl
15+gUHDvDGNkeFZS2Ue7c3cd2ojoBjmLV8Bqy4DIGFsTbTvY0rGCnW4WPmUwAg/OwM6WAfCIKRE9
fnOZybzcMoqdmuqQS9JV7fLCY0brYOutzPSMhPrOrhLVi9CUfx+CHHt7xkN1aP5h3ADFWF/aqhHJ
fYy48S0OA6TqDCk4ocxu+104RwfRZedV0pLlsCM+grPrGnYSav2gEryxzEW44H09WMoPyHHJwSo7
MYwuBj+Rpf6Qs1++yjkWcSd1QXgrbfwkT4oI1d9Gajqo/YxZbZ8hrFTjtQypdQ5qq51A9v/YWMy5
gEitsWdZ0delrYLSaAe6ZU6U1n48zZU/FlJ0fXNKTB5sE1zQlQU/tAoxg9LEGTg2ZOSrGLtT6ocC
jGIYn/E3Uv+Hx+JCWIZqwL42/fS0T5E6D6wQNcOww1kli8y7CQ4qY+W4GI4MOvdeIkMXyikwyJDe
l030V/AcasOppbiJb6ngcrfQZ/IHERi+HUtHg569/bgUpWD1LDLWdY/GVpXWztSZWrgIwkfai9NF
0ob/Xv9SW1g1DvAAmclYANUwPFo9UOnUxmCStd2ojqpToqX1BxSjsF6vB+00Jq3wmfXiQppI5imI
BwNlzunNQBh+wyKMgJ4b8jtE55cvNYqtLpEDMvNBzsU104Ry0QbU1EXYTAe7Ze+lcroXLT6FC2Cz
M6XYkZMCMdU0i9o7e0ymy5ja8QGrdPetwkMGPcYsC/WW1RPRUGQCCoPgJleK6kelap3LOZ9dCxq8
18ld5g8IinklIjRuPXX5BxHobyYvLW8VNghge2TbNlDIeJr6LJSrGCptWZ5jGiAALsvBBfSSHbzV
vVNBHU/shA8P8Hp13iNcsKuuqfFzH0PswrrJcutxrL9PzSHCYXcpWN5A5qitNtmLsLRIN+CY3yDd
JycVVTRfG2N40LH2Ztgq6iqALDkcNA/gpqz6J4u4mOZkSg7Hvqv/AThjfUaYBLEEx4zMg+J0eUOr
pGyBU7AcM3R0NFY3rMTptvQCSRcpa/uzLMudOy8UbLVOpItcVPbP18/9zmtkPZb7g0HbHHtZ6pJQ
ldHM6ao5jxAfVtsHjXLsPXCt4GB37Fx5iMcsSy3A8Q1Bt9erAc7CQnlkTJ74Brmej0KCUyCckOb8
H3qaXBC4tf55/Rl3shb4KdwI4GEgrq77X7JRahXisWTuajmfarWKiW9y9qT1jYzGbdIwmOrkpyLL
h7dnLTQyEW+FsLJ0albnYcxziVNiIIHQDqNvhFHk442Yncb80B94L9SwR7FBXMQZqR5WoaYxJ5S8
MlzFmfDqwrViczxVqjKek8I0Ye9rqjh3ZmndVAnglV+OojPvhaN1X978tpfUkJYjDdXtdVVJRhxm
qoS9QdDVj5GUNh69N2a9afA7VXHzlXGu8ccRltnrC++EdBY2IcYsuuebrYwzvTZVJlVTlKvOI1Rx
/bGtkvj0+io7B4bmNxEdjSeuDnvZ5H9d/EWYCe4ourcqg5mPitwNZzWcFi2NQ5HT3Qf6a6lVLMAr
tLdGxo+3dqxM31HmzLfk7qhztHM6FmdinYps0Rf+wyn864FAuEZVsxTT6TDkP6Dthp9U6DuXipzj
qidFnMAgNArmtmZXfHr9Ze5Euxdrr86Hqk19LVPa3vQ0L07IclmMn2ieEj0UN+bdHmyRLZd+4evT
nqE5s6T2a8RaKZJmaiREpQB+hhEggjC7Jm1qf6F5hQvg0CFn5TZAfnx5CkKe3Mm0ByMs50dUA/Mj
EMjeXlokC2jNo0GMUMrLvZToM18fS74bVz9a/RZT1UcTLEPl6trQfXz7u4biDsddMwAN/Ykff31n
GoGj5gBrQFeo+l4wYztHCcLKkBxjP1PGNyOFeNMolSz3CqF+M790UDACnTrRDY+d6hbpeuMlli75
UWgaB73HvR1MRUrWSIFtbey11UgEQ6ThpqvVoCuAiwbRh0Eq0UyPOiAvgxUywqhjMxh9kEbp2/cw
2cfSdCUsbHMe8AjTaCAneJPj2QSqI37LE1I3hlp1HxIryQ628M6eQZAFOxfuUGLQ+kpRBs2eMpDH
t77u2/eoRun/iXAQ36pe6o4i6u5aC7OUhrK5hZjZBtOgzkRIp7WM8aEITOOqAEW7dgb0ytd3595S
cD1IyA0GAJubsghkZg8KYTVq++jdLA3z2Qzz/mMiCfXy+lI7YZUcl8gNj4WO+TqdS4vBlMuAOU02
Gsn7EWDwHYCP/+E7kZby5lSYUzvfKWDoLGx5mTmJ6NvUtMJrAew89l2jHTyQunMAGPBx3VLOQIlZ
H20JCbkkQOXhNtizJQFerqz6hCe67pxHIDaxp9V50nlwzcBZqYVl/gwKHYHfpNbk7+2MMTOlSTmB
1zSU9GOTj/yRqB1MzFGkvkHHNwv5360xGdA5BxJhK89tRK06tMPwr5+S3nMiR4p93IbY8GGZa7/x
sx6Ss2wEGBDErQ1y5/WvuLNhGKwsuT8kqGXs9jJ2gubqnDGHyICMqjjB6JpODoKTT1EzvH99pb23
i2EkcECUNCikln//V+CU7DRoauTM0V9RUTYGj3mxRzO94NFQ4tGW557WhSNefFjgvb7yzvUITJiP
ylx/4UCunrGz2jrI1RJPsT7JTwnvwxVpOlySNmzdvJD7gyfdORkgXBm369xIW8wJs+4J0yYw0J2p
h6eyDOavIOudg3R878v94YsvDfwdWIQaRTMYxvgWzPDzkl4dnqUBYTKEd48y/72lGH7jXwSClDp/
/enoExphKNNQqM3SF3FYn+GIZG4KWf/gWy1536pwY6q4oODhWXGZL+/2710yQbqX1QB3Fj2RhovZ
auKrKiFi5TllEJ/zMck/QDOtwv/hHCxYAvTASOA2s20xKNYcJjbrRgAD4UuN3/JgfNcFlnh+fTfu
vkxuHWBJZBCbPgJzWQCxhhHfLClMUJoLdQ+1Ud2blPIoyd7b+MsWpJdNx2JzybXDn/HHFKP9M+We
CVf2RxZksmc44fRgCRoorz/aH1Ok9ddD25/ECD4122V10vASM8F2ogBkDZHxlaGD+kWAnP0gg2r9
YlR59HHMBOY8sVVHPUrsgfpfCXbiHxtijezJnSVNHvkOHp1WL4orWgTd5NoNfnkDBqjtuUus/kdv
NHbF2FOM0JxGQ+R+rZbGvT4X+pGR3s6Ehd4BD4KeEf+1bk9yV/Q6ijHJrejsnkG3lP+qqHt/llZS
954+6zb9n1od/ZkJ0SdtsJv54FLaiyXIAC1tp4U5uj4PjWGPVi0smP2zUX7RTJBlZRqOB1iavVMH
6onZNl9uUYB+eeogCbW9sSA7pHoqACrGzWWM80+OM4o7wMK152CXfPf6Ztk7BzRdF5w4E6xNoT1T
eTaBDviit6SfUI6UxypNojs1a7uDhsneMbAXPjEpGM2ndX0whzQoSLhAx8yy9N2WdOWH1mRpiK7Z
XD4MTXGkNbZ31TnAcf4ADmEIrl5n5ODXYRqLY3dUV08ciclzYrymKsnWXbka2s9aI02nLGPvvv5S
tx9So5kF0RLI/w4oqtEgqpQlkbp1huyEA/MAaNoeTzbWst7Y4WcpciM62D3bx2VR6njokCi5bQB6
syCDSRI8O6WgLe5USf85mKnuZXOoYnSUGU9NUBq+ivXlQV9oBy3BypzMRayamcX6dNiTodXxgKWI
XlbpVwaumeEO8TzDQsRW4AQlGb5zUqeID7SONBB3DOdz0DTlO4Gnk+o2pLCq1/RZdBR6twI9zL2g
IyxMCG0HkoX+uapSFFLPGIn1GSxHAY4JGfXAN5S++I3BWGnALpCSp2Zqi595OJMQ6a2qfUsBjc4u
k8M8O7jktsGE34S+DWRfqko6ai+PuVKOpZR1JNNy3rV3Wo+8qVnDSXx9D24PNm0F0FvIE+yJM1pF
wui7JN1ygty49VJqR16VxZLqdrqTH7nK7G0+SjgQeTQjFtWtl8/UKXlsdxIhOo1i6T7PDNl15Gw8
UUzKl1zWpnMXlvq9jrzPQaqy+5wUU+CTES7dmOdAO4H52AG1ApMCHaAHOV0LrjFJQXPp9Ve695CL
njaUR9B9m36L0Jokh0lJrhdG+TWCABJ7ReBIum9nUoEb3BTYn0XQVPfJjGTrwbbZxk9GL6QrqPot
eJx1/hwmoZnofMGb0KbGm7I4/WCFVuTO5ZBcdDWNDu48ay+KMVWlu404yqLM8/KbAnmaYlEuHtW9
ljzGajuUcICrooVoUSP/ji1jXvNxYVZ4c2lDTs2YWP6wUqexT5bdjeUVisZUPyPuBmNk1mzYs9EQ
D+96bW7tL308SO2JnlmSP86WWhIVO1A2PvWdId3VZjoGF5yH49Rtgklx/EjH/u48CqfRTnkPxhUp
16BoXFoVnQapoBePg9knLV5RgYnql6oE93naQzUo7dn8wjTaDl05EsVClyn1x6DqItkDF9tXkPrb
8jmzYlRFh1HSyhP6S3l8qmf4Ea6V1fTMQu5FHC30rF9ASBo6Yz2DP4mHjktIN4DosdzqJm1Et8ns
fxqgblV/MEaLCWfdZxzy2J4sr2hmrGRVo63huTVSMfiz3LSwMsY+Nd1qNnrVz5rAtM9qF0eKm1Vy
PnJ+I726SQlu8OcOMXxxRx6nfcqLSu4ec+gelS/GXn4vM+GP3S4w+8if20HRnl8/AjubkLIA9c6l
DcCeWPbMX4XBWOGRolbcqSmWZm7OrMWbxKC/S/jdv8zQ6j++vt7OHsQEwVhanI6KHMMKHJUr5dxK
Ik5uWdmpkqc7DzmKlpkbyKH2qy/k5jnv7ergJt0LKYs06SLoxqR6vfE7BCy4nsEUTEmo+fSusF4k
B76IoW0PMoXdpRZvFoImuk7rQ90ykRexmYEpcOb8TJSuPURlgvsGg/TX3+TOl0M8hiIEYYblZlhu
pb++nAFDf87jnuEtShaa29Vm8kylZV7a0W5/GkI+QvEvf+HLKgS1EdrBNDJp5Wwyy9aae4BRAqZz
bhWGKwWhwLZSIl4chOW9J4N7TiN8IXFuRLFkszOZlWAePstJ7Q3MnP1OEa1L27GngpmO1NL2vhnz
N7gsNLnJLVZxcQx0xNJtrII0ea4ueEYJv0z75rljgHt6/aPtLoXiF6Ujvhi0hl5+tJDbtJeLKLmZ
ctffh2ig35RKa07TZOr/w06kCqDI0SDDKmvHiGICSpklI2+xKPST1KS6K8KoPkU6lIW3P9XS6WL+
ai4thtVTtaY5alGFWvSUj2gNSsOY3KGVFgQUmai5v77YTgSBc4vEHj2gP6pbL19hrCsTqhqLs59m
p542O3bnAlvuXGQoqkuLSvY7+hhH4I9tycrMECaSBniWqnUdt6qsRFZVJh/KRz3+yVhKnFJdEbZb
GyP+4UwvAuYxJlQraK6O+SmUOucw+d2ScsFk8cdRSWZqgT7ly0e35Jp7h/vzBsvMoiVVCOmd5AxI
rVaRyB4Qm7Hz5xDCco24P+h8Dxuf6lMuyzn5RYwozcGn2DmooOIXk6ilwcsQ++XvGZVc7c24RCV8
LFH7Q2HSrZNSdY2oTk9mGxzxMXYGZIstBLRyNhm9F3n1AhxuJnB4pEyRmqhuOznjnehm202qyPJT
Q6R3plVWZz2cw1M6zwnN5i64zTaGqK9vwp1YiHM9zU/A+gsRbvVDlN6Q49zm2kyyrLuzAiP+4OR6
cH59ld3npY3M8IixOWqKq4NVM+5E+RmDlMRe8BZ27pwxrtZxeEcGpunt4mo5Ffx96iCvNtBPCRuA
PDoN9svrv2QnbgHAoq3GBISfsn5e9PrK0kKr4TZOY+gjZ0gwMdLZw0X8qNu1+9BAVni9TEGWme/L
XZU3cRDn0OxueiC03pXLxjZguqr1L3LE6gkGZfKpjDvjzoimhwFlfEq9Qr02UXMk878TapYxIY9N
rAa4vt7fqklyMlc8tdFIcGujrL9nutW9N7u4u1CM15/pOoxHkXtnWQQM4JZxHcHpXLfHwralQ0dH
9aoUI4aE5WxHiqehYnquoSsVHkx25IOayka+8fXPvLMy/DmmhUtvjL9rhdKorLAx+zZ1rrrRWme1
KoqrM1jjRdKh6CZo/WAuUxzpcu2cJSCzi+3KwgzZdAM19EasqGDRGB+HMxiZ7GT29Dhef7SdHYzb
FyMZuhP0HtcsKwDqNnNClKMToKu+JJLQr3Xt3EChfntswKWPNjSxiObYOp0I5zkCqkhArEBd/B9n
57HcNrKF4SdCFXLYAiApKFjJsj3aoOSEnBuh8fT3g1cWyRLLd7ycGTcBdPdJf/AXo9cfRJLrF1Y5
g6hBEpin2cCILHRcoWPBaglMVdB4xaxsDmbRKU+55g5kTHOSKf46trZ5p4Kc3xhRbYfwbDo0yW1H
Yyf/97SGT8cN5SEWwaY92jdoy8ZOrIrkOqZY3DeoFrzMhWP5qbNekhY889wb6xhUMgFgSwS2ov6v
vJestwTzBsrbrjFXrb14lcQ5Tfs+6NXaBbnmdWLXtmv8nG3aEEGdD9O9J3rj58cb6vwPIVskIMEu
OZlrut2UTiM39DUaDTFmUk0W4HprZD6NshgG46Dth7SVgZ7pMqyyRff12LR/ffwrTrc1bwOljj+M
TdSOtsP199voGqvF+FqJRrVF35nfg1CUayM6bFUXTtDZB2ajcUMQgdly+vu12qYy0ymxlKjYjMoC
I+lyw88aA1fYEvTEFbICujg0qarkvhNPVrqvrKS/RgMZXuPHj30mSAB25HlpjEL8QxP1/W9hOa8Q
lpUwOxtSYNtNaz/n6Lx9qpJ2+pErRoaD02o+ybKX0dggc73DHNQ0/HpN0ej6+NecJofvf8zxi9FU
iucVxoheq/VTajkoes2adG67vJ2DUmougkNQyDw3eWjRBfv3q4BUCGArJxD9RMSN3r+MbmiNcUL5
7hpFbxQYTDL8P8jo75g3kPqVRet9klMT79Hy2wTuFO+ad6HUF26B04t8g5qTDUErdDavtfc/IzfZ
jIk9JteF5YiryrKlEqxlNowX1jlNO/m7KeM33CKjleNv3wjHS5VZg01iLpC5nBxcptWM+9WyUx9R
NOXx48977oxtfiK0lj2TqHzUs0hRSltNb+F2q1olHJZ2OfTrNPpIjXgXeBfnltp4eYBneDzq+/ev
sHanpHZn7pTcUjI/YagXJu6KQF+NOMeF7P3sWmAyQQpu/i1/xBj/ujqc3Kqrui6Sa5GnA2RgQJHW
oC5gy6xL47azS230AJeKlCHK0S1VFwAIltRG77ZU00fEZMyXyp6nT5h9ed8+/ljnNuGGh3Y2vI5N
O/79GxxiBfd1O4e9ZU7zzmxjZe8UZXUhM3fPLbOxY4CSkkzQE3m/jFElVhPPMo68bFyyvZOZqriT
kNKTB2Fp49esL0otqJyV6fPUduItg7mTH1DUq4sgbbzGCggQMgPD5+WfK7kM+T6Z6BX7nZDqz6Un
dPptvDQD4kB9VuD7Ikrz0JNZrOG0SjqXQ2onvzMz71ufWIQLTWpkSx40felMoRgUOI6rY2VpoNNs
+V1DtKc0sKzlAXuiJfbpEJXLfRc3bGcVPUwRzJ5eUzPmveNcJa7amcGUpnZNSC2NPZobVYe03Wj3
4SSWxdtR8xcTXgxgie5UfXVfcq1YqltsfAVC1Shi7qSZY7M44JF1VTp1BT7EadP8ai1s49UuMQPw
43pM4l2xTNV6cMpZGXaaaFDsbNW2dG9J9+VVkqDV6W/aL58MpQETLWdl/NK7ZRVHqdH3PylvvXSn
qG1xp3eiQ2VprhDOgQ4pxp0AQ47uU5yhDtkjadD4gzokzxRM6E+kCZ6z/qBj9ebXtSYRjxp6+maZ
YjZv9P6z/EKgOHMOQANtQ1NVs+iAHuUuccY4WEf/JsrNubwhruPmWyZAPla6zemF83063aAW3oxh
CNXIbnjbj/nrfMd93xhJ3WfXnp1kO+YJi49e+BpWqyp2KAyEdVWiJeiklxY+rSJAztCB2HppFgTK
ozgw6s1o9I6bXptqUXzJcV74Omtzjg677ooIV2FisWgT+8LznonCuLFZNGk2PXaoOu+f1zXSeOwK
ky5v2gz3Li/lCtX5+9l015vcM38w1lQO/TLRiG/G7sLFfWZmSjuP9jLEIGAF6IK8X92zVs2sxJhd
IyNae+hrTe0BXyb6UqOAgzj05tRcow6pDz6CJNUrOKPxYTQ8iknkWgt/0XrjkKXjfPXxfXhmy9Gp
2AZNLvHrBEDtVEm1Zr0KaqrBRZPQSf2Yj0u4MBS7sLvPfXdcDbl0qQIIK0cbLkN+TV/zPkWJKLOh
lK5jUHrVL9VIGj8fPW/HzPjSZP7c43EFmxqMlA3edBQw01xW5exCVIS5r++5QLQoRpTsNle0S4Lf
55ZCTpQikup800x4/4ULAfyMBIttrTFutZj9hFOvTVhi1/Lw8Uc7k+FQDzNJ3uRLN+uX90vFs+cC
TjEJYrmMDb8pveR2HptJMHbPxSGDGqZeOD1nlmQcuc0jN19KGsbvl0xwacFxz01wGWvTHR4D1mfm
T8neSxFFK6xFuXBgzmyWbcjL8AJC1mlrq8mNmQ4GEtmZpxOix+W57svmFVy2Haxck741S/l/3EyA
k3mzG1kKmunRzVQCB3fsxaN2zLox6CfdvldkTfG8DGWA7rIIlrb9Z/NGvqJm06tGwwqlePtoURsJ
Q3eyyekWq0EoMaEl6QQxB8L5Pz7hlo2Qo1KTAoN7/wm1ZGhQeluVyMCU2megkQZG3rjhpiN3aLJS
2X28S8/kQDTFofRsSGL6wEfrxUVc5Y5YlKgv+vbVcesxcAvr0kbZ/pb3Y6eNiUznnWkaXbHjY6dk
05o7hatE5VDrh1mOddCstRsMTW/9+7FjQgg/x2ZTUtIfnXC5SG8sPZYy9aS5mxUIH5Xhfcvzzt3h
7XlJ1enckftruWNCaQ6G2WY+TO2eepmfppZ2kEYtQist9R3otEvt+nNvEjAawdGi+e8c64wJIx2k
Ey9eJM119hGma67RLTWDcVLEBazuuaU29jFk500H/7g5JVtoHBrCl9Egi+1ZmvbKbBfe4gib/ONd
+GeQdbRB2CEbAI357mkfZug5W4WT4glX6/WVjdT4CKggnyOX4f3dosbkdXPRe8UOG+v8Z2+O/ezP
tJ4BKo2SE2ka0l2vRG2g5l1SPNvPauat4jO6vabYmfjIqAHS9HEXVs2qWg+YpukHty6sr7kpmjmw
wObcpGVtPzvNan1FDZXc3bbX0vhEU86J94T55mdbGhWimpMr7mJqoeS7S+IpfXgfOHtlC8CyYNG1
NAsdMOyqPyux6/mtCUTeR+ZfuN+HdRLqDhZr8pphViL90ppVM3L7Wp2DOFOnb4Wez+MBIRzrC/04
ghQVCir5Rop4naloSeFPziDBHkgn/13ROmdy9PHHOJNz0obgz1a/Eki2ffFXzrnadm5nLYrOqV7Y
N+VcxKHUUFrfBkQUHxTNCiCRXyUU3wtn98yOo+kKcwiCPVIzx9fEoJFAqTjx4odhNfuZ/yIs04F+
j7SWp48f8lwjbIMRkOKipMl6W2z76ylFqwhwZoYSKZj3XUlqWyhiSiHJr9mBSikVn+A1B31qm/dm
bbyhfdM9fvwjTp8XMxfw6YwnTIYyx42/CifE0aqBJFai9QIbGG8Q98762RDFeiFUn97zm3jPNuRD
XBmy1NG1WFVm7SQ2o+qZwdAV2a1yVRbd+PvjBzq3ios4k8sSZ7os1gqGp61J3zF11G4bOZsRKrb6
JcyXdnrrIreEMg/gE3sDyB4lOmLp0CICZwVazx0fNSAub8W0rHaAjFw5BUCsaaGjjCHuqWbFC+4C
60Fm0GKzVbPfIK9mP/K59wArq+lniY3A1cx2fvn4ZfxBb7y/1GizMnJChY/k9qS/Sbum1N16Tq8R
sB6uG3o10lfHtPo9KW5yRVmB0KAONfBW1slE3Vutn6u1mHdtrjihNTnqfnJG+35K7TX6+Ked2XhM
a5DmYFzDjMM62g3puGYLvjAIqbvDdMBhsL+yYuxtalsrw39fCtYAkF+dehmhsvfnzFVcxmAlsipC
GdVQLUc8F+ou3pVGcVFG7sz2A44OE4MwApbzeMBfkxaAiCMfTSB9v020UCu/oc1YHGJjnN9s9Bfb
YKR4TfzOisd74C/T5IP2EW82bQ1xKxKkLxZzmEwgYXR7wmX19O8tEC/cl13IMj4yrOuyTxNV0NpT
mq7wu8kYPuPemH11+2pOfYMx75XUl7wM8yTWttZLs7x6FmDcULXG8aHdsNihYa+Iqg+KhipqVS3o
lGmJ1VqQp1TjTTCDof1bNlbvT8SQ38vcpK4vENa3GUjIvAt0vENiutFN9tylq3cJv3Nmh2yQSips
utGMhLZ//9f1qDDxKoYUXZXKzaZAX9Z6pwPbflyM5hJ0Z9tsR8dkG8LjisDEAWuQo804eqVlxB7l
31rnr9popIdVsUTgVkYf6u6gPniwIULc6FU/q4W8sD9Paxj4gDQcGPchxsMA8/2DaiAO3LGkMdwb
hRpWvSdCaMhdkHgexsLwQoA1dpekec49skGGv7m3Inx4fCiS2akKBXnw60XN3V3P/CUS9rBh6cY5
fqrjWAJKiav4kLYNfYVu7IEIf3wuz92hG2lpy5OZN9ADff/gSOXM0ov1GNVrUbDvvLKKGAPF3m+J
c4P2w6PRNPoTg49IgJrMrjB3IiiujNGVXV+b+sNc5O4Xfa2t3+bczMgpOhPN+3VWLiEXzr0uhhFA
9+kNnenLdCYoLqePo8pe3Q7kBHgyRKozcsCW5pXtiyzTHbg769JftXaSqi9aNpjuhVd25noBS81O
BS4Drlo9ShnqTKUyKnrSE8OTwazb5YNZi/afKRkUSGxHGAMbU/W4IhNF4QzotSuRbDN1Di3FS5+W
BEXQoJFNr+/R124/f7wXzoRTNr8DOQkyzWlXJCnJMYtBxJFR4PoZ9kprH4Zqkt4OnI737DLcf/l4
xTPXC3BV9v+GvoEWdbT5Bi0Gej4kcdRzIXYk1Tth0C9YyqK60Dv70489ul7I5VEUQ8Z0GzYdBSCr
6OIik0KJ5sVW7szUKx2fYnRVg6xdlu9suBXjALBIIJDbupJRkWvZ95neTR0qddu/odFvdD5sO+9X
bKMf7ZuKrd1ZxWw94A+yzP6gdbkWrJq6IHxZKeqw7yeltq6l3tI1cwY66L+0AT2XQE/mhRwgbhMP
N4OlfxrnDC9TXS4xsLdCb1+sbKCpSpGUVpipUErupqmbgCDEo/jOuAWpJH1RzM+TtjJc6luvflCY
lEYe/SwKFqGY3hNZiXqDeZmmheZk2s0d1/ciHplUgbJ2x7xaw1grwX1PZrc+mqTcSuDWXgENt6qV
/ioranTs3brT0lDRexN7NVwVDx501PKR1B9Aj95ItCJ611usAI8ARwTZqKsj7tfteN+poq/onjoM
T9NSfRnhkjyPyDr1vpIq011Wdm2C6AxXcrAuoBubynOfDYOCCuD25HwywIJ9cbWhcQHOIDodZo3T
mfuUqSk49zVf1rBe16Xzq35i2IW5ZdIHgvcy+WuCI5Pf1XHqhm5qu9xHVVyOIXY0+RjChlBLBFlW
D4LJ0pTwTvREUX2naOv/YErgy4Skav7l481+GmLw/ITi7sJ0Qz71uGafemG5zP6sSKWZvBOKnn0r
UWfeq9WEouRiLXvsCS7lXWcKnM1plF1PHQen+DjGpIJixrJ6O5Koi6GSZHYmOldmIy1mkgD8fdvo
k19lb+B1RnfS5ZPoaS/LGwhLxXDhFZye9/c/Zrta/0onkCHi4ygO7P6iSsIaO8JdY3f6blEvOuqd
edtgnKFr09dixHxMtHTsioM162akcXMGwPvV69Fq0gr3ytXbrxyUO2GgLvbxNz7zgOBKSWK4ZLaB
yXbF/vWAMPNENlaTEU1cm4fYVrsQaQO4GfMlpfkzK1GYAxXgH57yWP41EzYq5TkWMiPY7bATVv4k
1FS96UYr/fbxQ53EhT+qegB1rA3GRnw4eqhZydpJT7yo1ZWnldd6rc3DZ2/I0BBcjeRSUDi3nM5g
jYDAE56MfbXabIAl5Vic4lGzW1NhBiQTWuDlsRGY1XrJfvPkTW6Tta0yIe8EEXks8opTSGrF6gpG
L3aql3gSMfgqBYvTtl6VS/ITJznMthgNOyQRiEYnjVYMAhOrRFYwsoosi69qcERWUNZ6tet0exiD
VXb47U24cyTckml5P4xrfUEs7twLJt/7w4K0CLxH33PVGUdga+pELmPru0SaTnmYQJt25PZlfdNy
hV7ILP5o+7yLvjw26YyBxj4V50lJZnJ7VwB7vCgtXHu46rShXEODGRrEYGgKE6AqPENqLbPgwHlj
bYSamOKfQz3rkXBGyMupWyQvbZbO4BvaoRig1pfiUs/rJLXjZ9KAYawLQpZe/9HxVdyV8KNgBNsB
Y/yso9r8y5mMf1Yg31ZB+hCqGNBPsu7358nTYavhs4Hfa90tr20lbTBWkhl/gkLSy8dn99wTbTQx
IH20H04OU2N4c7wyz4hQO1l25MTjTdZmevjxKueOEEInHnybTWbo+AiR3VUVxQq7Op+LoMAL50B/
tfVjj57qx0udO0AU9eBCoK0QSY/yOHsecFwEwB4NWq0mvmNNxreWuP04jlX8tQSVkGJ3lPSkrvEC
gs9mbCIvVADnDhBAPZTHNho/D/3+A2qYWmGUJd1Igg/c7EBpG0AGG6acRm6tqBFmpJee+8yHpJXG
qaUkMDfF7/drSkTNSc11O6KkccO6rrorA9H/6OO3+wdyeXRQqbDIU7icuBCPx2pmr7lKrmL2lkCw
aoewWYe535Ff5M8VggJil1PIuqE2dIPAOspGwhPPrbJ/QMEUCM2aWU0X4ICiWK89xkgPY4wRig9E
PEkCVVuF/OQhi5N+ip20+SYaSyg364gwViA9J/k5mWZFjq3U6x65XW8IVAt7MDNWMNka8a/A7GrQ
jDJq5yb+Imon/+mORfGMC7bhhij7SPdKN/EJCua+m15VR4IxWcx5/jELs7mEbj+z6TcBZKAfm6AD
PYP3X0SdJ9cpZozLHLfvD5qaDPt6MpR9I4p6//FnOUlm6IcwmiPKo2pIYDxaqi5l2tsKJtySXDsA
DOL5g5nmIaSQ9WDpFSUTMmK7jxc9bVxuq9KxZNbJPP4EhUELt2gtZBMjJHqUPXV5TTnA/Oa50TTt
OiOVTIKamd7dMnXW/ToU1Z1CQ+Ne2EUe2ZMHh0SYuv3qIcebXqjnzhwHi7eOXg00fn7d0TVA4LLW
vKUXoCt28yNWrPVRJkv3/7x3ygk4KjoF8XHynBuDI7LO9SKlQaMuRyCoCeIyNftbB0LDGOXK0Pzo
8gJB8Y/f/ZlbjlRkCxAUBBt5+v3e6vWyb/t8iiOAyYx6POGF6+LFgbTzejfnjXotltLbCS1ZnjDq
/WcULF+e9gPJJRvcPNlv+PLKAmV9j+TSGqNWeFmg5GV1VfZji5qVVt72XjXuhnHW921p6RemFOee
HkAe8xiPlAxC5Punl5qdl1qXkQG6bv9lk3O4t4xG5dU7qPVpQx12Wjn4FJBzsDjqRXT0mfsdS0jC
2SYKwy/YTv5fWTzPK924LuPI3Ni7yOUN9UPulrkWinHVH5ZVV2oqxL77la9zysYrnP86KzVvQHTM
GqLJq7FcCQaZr3FskqTUZpY8LLCj2wvb5NwV5ME533j9f0SB3v9Q2RcYXE+krnXWd6+LnjuABXJJ
HT4byXwhyJ85cmDdILczddxq2KMj5yTLovQJZYAOqpVJqbB+24s6/vfxzj/z7qmfAAgA06VZc/zu
61QrVUVpCEDFal+hvKW9pFKIvRqbihqI7p/pXxB7mYdtiA4Ud0+y/8IQfTv3qRfNRR0fBoTE851T
jX11oTI8lbtgITCmhg54i9HEH5vOvzbVqiPFEeckLrUmcM0oNWm79CBG4xVPLaV59mI5fR90E3Fc
AoF408vMxMHFM+k9O3XWXudOm03/voHe/Sj9/QbC19PB6bJzMcvs5R6t+PhRxzB416nxeiFxO+1E
bC8AtAKRDDQUycX7tTqjdvqmVd1oMePxMKfgnjLIub7TeO1VxW0TQLQwfI5MhjPpQpNqrMviwiY+
c2K42Ey6/FtXhMD2/ke0ebcWSjuQ4RNu70xbgY/WN/E1qr2X3PzOLbWxzZhQokN8kubX49pLq2Jn
NaZIfg9iGndYlYsvjt18/vjMnDmZbFyw+huBnBv7KD3QLDppGdi5aLAGc1fFSfO0DqlzQUvmzMlk
jQ0QCXb5tD28ugwurZ6sFymq9Yuaivxqxq/pIeNVJ0Hhjfb3jx/rTBjYKEgbz59QSEv6/bcSeSWc
RK3dqBmAKfvO3GWv5eLky7dUq4BcmY2Xvq19OT4tJRTdYEJD9dIBObdrN1Isjj4IAaDLd/QjEG12
hq6enQjlz/mV2Vx86DEnHnx3MurcjykBUh8yX70ykOj7GzAC67V0sTq5cH5O8BgUGltriXi8TamO
r1+5xmhfjaoVeSntz2R0DV+z5mKXa6gcV20pHuW4KoGFlNCFcPwn3h4VBbAlOLObvgkKgUeHxsFy
x5mTzo5cp3XWnbkM5r7DI9X19Uk3pltELtveNxCDuGo8I/6cCif+nHvO+kkORXzpCJ9JhvGq2RDJ
XCIbufH9togpsdKyjK1Ir/oBoyO+jz9DfAhtZFH2Wtu3O7fq17ePN+OZM4ZEooOSIMDgU4I0Fzog
+a6yo2q0X7u1q2/gIqQXOjNnrgwUpcE8w4nGcuh4BkpZWULw5tFEhsV9pS4duuFylN/xq7O73cdP
dHYxQBpMXwB4Y7Ry9B7zZHPYlvSj86qJaqRbrjeD2NAbZvPfs3U60OA0GWlv856jT9arlR2X9mJF
dHFAZ1St2EvVKi6ckLP7lKQVNjlhEZHCo6x5UStjjmVuRau5dMXOVesK5Z+qzJ/iTstF0K1afjtm
TV4EOEKmn8YWaJNfLzOOyLVaocj8728YuvfmN8r0/GSk7TnNMJSyYKfqTXoz0Vhq/BneXRGqk2uO
F0LbuR0KewV4BYC309YivUpzWd3BjhTGe4FglhTgA1xeKInO7RpItwBuIRYTSo8+pYnL0FQ3rMIY
H7KeYc1BYXZyD/pm/D9eHwR14tmGi0Lq8v0GRcqwtdqapeADFH7pzUvk5YsXxkmvXVjq3Ltja3KD
/gFNH2edadYrawtBNFIdpbqeWA+k43LJsu1MMEFvZWv+MR/AofG4ZeDRKnHhg3Pkssr7KbDSjoN4
FWL2V1sidawBTf1JjmSjcVStJWbdTV2EhjnT1Pp4a54Gc37JBu7bZGTJto/e7ZAwMXczzYocQFR3
U1FMICuFnUyYRDvVrS6Ffql+OLfkBn/aTsLWXzraOTaI1SwhRYx0mGpX8JY2RRgoV/sEC7DrxRgv
dXNPtyrtAWDpfNQ/tgxHoZsm+lQZbuZEEAimMK/6ZE8/ydrVPYjCj1/n2aVoSCActzWPj6fLxqIa
ICQtOyoVu4I1reLZhmTpvhty9QJFdHtN74MxT8XMh2zaIYc9FpIgA2PQjKFaZLS9s1PjZdpLMb1p
2WLuityhJZq6MdJZHQYNMr8MutvocCfrU/9t/H7bBs39/lSquaGkwH+caMGZCAxE0j/jmKXdqFOM
F3CnzYfV6JvRL3BeynyjTudPyNZcwiqce+HcdXTDgKyclokTVLncMhMnUget2uuQKwLTkOWVpjOv
//jbnumDbeBCvi6xZeOobr/l78qtAWEM59uOAF0joIoAmP6jzFNJ0eIqn0sQDAfFqrznvl/saFlq
7O5HaJq3a6nON71rdIcxm/InZyyW3x//NNPRT78G2xsBGeQEER4+Psdm7vLoYD6juEi86Y30qzUf
Z6vUlMBQDKfbm6uNgpmDaJl+C6tHgJSWipT+prCm7ZcUA8/Wr60Oua6sAA1oP7atUg/trVWYVvFA
xj9ku67ir/enfmkyf3KK7jdYNrf5JWtbJPtOA8F6K9Q61287j+nuZyujIvBHjN3da72ZEuBCUm3W
/9LSG+rAHkx04xTLk9jp2EaSvwH66eZwMuRoHBTHqLQr4WrCCLw2ts0Afe8x/u1gs1WBOFgQYwuY
ZCf53TDNPRKl0NOXcEIznnBkNuNbaad5sQeRD4YrrRCmCxIFfZGgdsdKhOS3zCQG5HXlfZrrE417
xRtKf+jz7nqU2Rz7GZyExUfGHwE75JD0BzdrmKD0Q4f4TFFIrQp0IxvIPYFHuyCNlul7bzWTHWR6
Oqah2o38n30Wpw9I53XjdZF1WnyVxJ2q73CxA7c9JN48fClGo9Lt0KE57rytc68l+9ocnHjXGgC7
d4ubSawhwNCu5VfgGW57u+SZVt/MuSWbfV9SEnyfm2pRA+Dt9hTUi242u6weEYhqkP3sH9WyVUp0
Rlf52ndWbYYwPcpngQq98h3f7uZT0hSGGsKqr605GtZBa4U/2olq3pUSr5qgM43lduNGgaaYhPXd
GXUrftDsgW43CnfdV8vupiJEXhjwmCZSUFgwq3XVRykN1V90R9QJw6tY/wKtP/2lGaNHxqUvy23V
QdY82C3b5wkCbvXGiMPpfLr1ReojD6N9k7GuDPeQtRbN7zVcum+Z8xifrMleZ9SizPzniHxp+yVN
ylIe6DfPt+hGNdXDSkhId1li6bmfT4UcfGHZyzUmOVO8n9dm+oIUjO6FUlfmJy22rBtVLZQvnuQP
msVSEoMzpwpGmcb/NZR1lq/2cTGFs5ArigieVjueP2ZOugbQTJq3illuEphmazz0NDmmGxv5PQQN
Jc/oG9VoyKA1Oqy3Uu6XF2euxZsY3FEPvSpncqGC1xlvirivjEOhZMZ4lU1j/QuqVTuHNWbh3ytv
LDq/8Kze8FvK0f0q7OwtQzbktXLwsfVttURCK1Fm7yUbUlVj7lVoo59M4/KotAq5YJ632eB7FsM5
f+zsTNubADu9PTKHeL4olOHhEsfMWNPJ0ajxsqqOBB7l8qowqjbmR5rZXY7j608xu1oXalq7vIyJ
tNMQhx73wUY/rp5Cu18M53HR4soMjCwerT3TdegKvdmmgups1NSvxoCwXlSWdtLc9DAiYiXobeHI
0IA2DbAvtUBa1e2GR+xNh/p6HlIvRhJjtsj8RsNQnhyzrZwb+m3ipRLM+d5cWZQYeg5jnN5pfa7Z
X5ZcFlckq8DpsyYdQOp25TKLm6VIjPje0bOsv8ut1mkCFCa9GyblIt8liifvWk9dvk/5Sg8M4gCm
A7nWmY9tWgj1YUWmyeMqRBuGm7Q0f2iMQIoAvqq3XBvuYE4HBpHD7UIjwPZLnLQSv0H3BRVJoNzi
IcsXkJTx1OGIuEIS8WNDm0Ce9Xn9dcarEcKDOa4z9HJ6cw9jO5SfFHTd46spbotpN9JRSth0lbSQ
f8uap7apNXDHkjfWWWv3PHRFM3/R0jEudwnXy/06ityB7qKor3brdvcI6goTectB1eB2NwJWK20p
6aNuvTq+K4Tz4CCMZsL3QZnsVmtR2XiEwSe+rb3C+TASt7/rbfb2PiUeABbtCzdQbXg6AWrgnQxs
A/etsEbWUH7F/qqQ+8QAznbTrFqGD0yyZM3XVBmEdjBhqD+no6ydPd/W9T4R7OUY4HY23bdxkywB
mMB5vmulAxQNVRhHhEbWrwVSESgA+mUmh8o3OzUtA6cpp25fFrqd7NuadJoQp43lztARxCch0Zq9
VeFuFmTJBPprKnTrx2guQvPrUS8RgKeK82nksXkltmG+I8vmaQH58l1TxuyX4/TGQ1mhHQOdsc5/
ZkM//1QLx87DdkoGx59hFqjhPErzmU55DjJVW1VIMuy/rwTkoQq9sZH/eVoXP0/2Mtw0Sy1/L669
MDUu5fgyUXdzT9SLED7uh93XWV9LTHNLZe33ZaXVL44xtP+1sZY900tOMbwpynaH8qWGIUY2ua9W
Qc8Yg9s6K8Ia6Z7ftstc4DpW06mJtLFu0nCeUvW+cZWii9B3zj6tozvbQQGiPPbFhM9cgKBU+oLw
dutQlLCrg1x1qjYSwD/zkLm3LW9FY1tfUyBBMeYQo6P6iHgvv2eXiQ1KWhhHuZAJ73oEkE3f6i1U
hkvbSm7Nsm4LH1ZLik67FH0YTwP3mVU4K61gIQY+GfDAx4p5C1NOkSxroNR59mNt49XcUVTgJWQK
c3idkkZrvy6LW31htjgrUJEaRHlqK+WmxVlJcaJRtmnk4jTRcG8Y3us8yfaHiYuNueMqqtT/5LR0
1j7uYw2vhlSq5k50bf1Jd6r+PwP1PYL8rIu7Uen1b/QTxBpYxjAuvjFRv/iNzt93aBuZ2WE3LMBe
fFGurXvtwJU24IYNU+8XfZkhC4HsG6LmdlM/zmuyWLS+q3IM4kGNI1JJ55tNsVcEtNjiz26NkG3g
ym7oH0ghdeJLmbWwdr3ca0KpKOuP2plUy29GTFbCHogCtaNjS+N6Ebqbh3D1pbZblHJRD/pk9VeD
JhwrVJp8Sm9L3Vmf+qnpzAMekuxxYE/Ll74ETxmMQnfGIHW9ouSLdBTcRQ80FyiShVke+UL7CSO3
VV5ZqIdS8yfx+iKSlKf0wNU+VU02a4Fpz2gnLtKolBRObrzaP2sxdP3Xj9Pe01YoWJOtP4bM56bP
elS8ThOnwUwLLaqcyowKJR/nUKgFYEZDUgL5iRonNwOS0Lf56GjdhQLsTOmBTBQCWWSZINSOi3jY
4mpJRNMir/S2JC3JHmADV35r55e0Sc4sBXiRXi8K6UzDjms9LuSqVAR3McLVc5iQRwVOHA9XUrT/
rPjDAyGIT1PH1OguH1ewjaEmTTp3VlQPhrWL0VbfJ3OVPH785c70ADZBNRq3Ol2qk8luI6pRHZvZ
isAQK6sPEab9snAnPRvx3O9tpIN/fLzguTcIsJXyDaI4hOqjanUy+6aaSw9AJnnlTpuEfjvXDkpe
ZXFJV/TMrtwE3eFzYF2Ai9VRP3WZ/sfcmSzHrWRb9lfS7hz3AQ5HV/YyBwAigsGeFNVOYJREoW8d
/dfXgrIpMcgS361RDTLtyigRAQTgOH7O3mtjFCR2ULL01Ea7W2FK76JmiaqzPtLUARqfS85RP1W8
GxsjeSuJ4+Wl3cYT2x1JZwB2w8mZlrlKq7iuEYT2sdw7ehpdiAJtrfRGPQSmt7zR02X7+8rekxBk
uoGQUBDNnTyGJWX+OrpCgBhMtMcGwGFEdgOfwrfXziyCrhv0POircRwDu3T11c+VUpdtZOrosipS
AHdLjO2WFBPCofncmfsoFBlIfsaMI/NlrI9t2Om8U3lVmDVRRK3uPS5mt8Jn2xBVYeHkMYG2UvQf
ZTxq88epakUeNLKyPo16LlmotDRH2Lw2NuDmiKJNhyqekcBe4qhZu76hbhqByrAZaFJtlwuvj875
LdF60chtpaeyN7owaZjM5EBwJ/cmQney3KvWcdOdNpaNe5jbIrntGn2RXzrDnE2CrAScdApKIw4a
Gn4QYRJecHFYNJ5W+joGtehgx93E5igy1L3nqXrjS29pWddZaQzzGVILAeAjrWbGLG2p2YGu99EQ
ytQEqOlmumYcaCPPeThqsWXvU282qpAiqBoAtdhtfdbODiV3LETWXI+2AcgDN0ObvXfgzGm+C2M1
vcC33DY7p5EN0CFiwonmMrF/vJds4W/WGY19kNm9OQTNkK1rEJsQ5H1boW+g57Pot3PpjsUVcm7r
3Wp5WR0kHq7V3ZjERrkzvLgm7hvwO6JyhgPyrBnr9XGeV+NDBNmHV3HZNPGlZjiq8plv8e6RZV3C
VUnLtDug42tvB2+TbkEkKT3qJDFvfxES404QhYPHk2Z34i+RtrpMAeNG2/Vjl/aBAzKKXsVgZSqo
Gk/daaZb8mbgPdbvtb7lGgR5vZgPVWMXQ+yXnj31fp8PRXtdRmnb/cjWrvpo66nN9sGSi3uRGm58
CUaU2Ej2UvkQoNyJztsuJ+bVqzQXAqVe1OqynISyzhbNZuOCVbv84FVFa2PjEBbPASKAj+M02OdN
MwvvoBYjw1xdxst5X1hd7TepFY2HqcyMNextt/g0pLj+ABGOMvGLOTffDVbjfWabk72bvVZcxAwi
tWBIrLK4bFxUsn5XV5p3hkN+uCrkgt1yylcnOwOXr6JA5QwK9n2RUTiUiJHrkMzNofF5VHV4S61w
r/MEphGi5AqWmGrjqgnssawfpSQtj0ew8L7JuEwmnpu1kTuKLZ15ZBxjT4FLYKyBwAhjQU2sx/tB
r2R+qRcgGvAxLtFHWZZrCYXfTT9RIzpFYBfW+uDRFv8xrq2+7tq4mB/ydW6Gg4bdvAdLbm6/M5vT
fJ93o30fr/3m2NCdnkZQZVXXzVi0NYNPy/zOFmDVrpbJG95NFWRXf8TirO8KN21zbDyL4xwid0hp
95REU+xrtBpPWmE3Cw4XhIL+aJZmSaiAtdyDvGurIKHHKHyTGIPy6DVVd0hV6XlBD5G7DvTFi/WA
Er6sLuYUoRrcLT3lyxp6jMerN5i1n2hmtEvzJvJ8XbPbfM+OzmR3R5o0X6pm7c0pGZhuGNF8MYhx
yAIGD3OJI7hhpO3U/fQwpp3LiNMT6iHrakeEyApsOzAsdl9MngqSmwmN+hSrWIqD1cZzGGVjA36M
KU4S9LHSj3lnzuOu7DptCPIFddNxFjFpBMYYZbfsue0vpRiS7o1XxMupClA/vPV0qpFy8ZZ43jgt
DFzmgFnM47q1UBgFq1CMsfdWf3b7Nc870hwGwRYvPXrvL1AwhlOxKWkzeUQZO2T+ZCl141VZ1fE8
T9UTU/XqZlGVdcgT4KK+Z2eNvXlIBehEM/v8+4LjZRWAeBaYqQ7yj9L09JzdlYBphx7IkYij+tKL
2J9qQgzn9P2cO1p8GRxFb/BdWeaH3x/5tQIAydxPxckrk7m+aJVwlDKPqhPu3TzMBnuMpdzLwa2u
JyPS3piZvXqmWwY0Mi0ooqellUygG05Nax63Us+vvb4O3dZM90VUf4m80v7EFqmkV9mN+9+f6Mua
DnQ6Bd0mNMdqc1qAa9mIKdG0xdEu4hUEljWEs8hdulr68sahXpY4HIr2FQA0fBvEFT6/g2lt5Flm
xeYRucMaFqWKr3oWsxvg3Nk+Nxl5jrZjB78/v1cemy1qkmqVvj6S/e3C/zJvGO1F1cOa6cdetu3R
G6Jv1qK/FV/wyt2CDYXLRwwj6Uunc9xmTOoUwL5+nI3ebgN3mMqvxOz2V7DevXan3NR6w9H6ytfG
3YJ1h/+hITrVtKb2AAA9NtfjkrOC6laSglGq0v2gueUbipWXM7ItuBmlhkcdTLP35GsjelGMtTUY
R7JB1t3a2eLrhhY74GmT5x1EhoD9XQd8YGCXDz71jRXplWsLJsqGfgH1AX3FyeHTJC+cgnHNcYQC
t+tGJLy5nUWUpWsWDJP8f3gg0KVsZfhP4MapPqfMmYSVvb4eR9HpQbPmNRjIdDxa1li8IQJ7CcdD
PMDNuUlvuMAs689vzs6yp8oabP1YRjVPtq456nHD17e+MSXdN68gKwcwllk1fpZ5Whaw5Zt7nKKd
cT30bY7V0dFHYpJnr/rLm0s+GrtKwIHbiP30Msi2V/ZA7QWaNLXuO9NcvhrjnOXh5DbyW2PQOHnj
SX1leWClRxcF+IyEk9PJYFvg8rOdHFMGaovjqKs5XFaTQEarGc638MNgwLb6+9Xh5WNEZ3MzkW37
PAtS3vMvoPaq2bDW1TxaUd3vjKlipjQxZvCAAv71Q3EklMV0W0gyPl3h0VHaaVTwRjEqK2K6Ng3F
AVqMvezyAVDAGxfz5bLHkof1jd06CxO+tOcnBledIDjNFcd1RE9P79C+WntpvbE0vPzKULGhQcWD
htAKMdvzo2SEcrZFG+tgjfT0qrOocVNR2pfWgp141PUmWMzCePz9d/baqWH4Q0NIaBes2ZODwpGM
HJnq+pGAwPJCyTY/1t7wFjTutVPj6USjSIdlE3Y9PzUXG42QpEYeMRG5NwKZA0O2Xt3meSwf2tbT
I39JUKq+UQe8dlgWOQQ63CEOkR7PD9uz9KRrOuhHw2z0Oy3NANYUVrofGYLJwMixJ1AdZGP7xnFf
UdNgSuGC8jAAJ+OmeX5gbiQhR3xMR9rXzmaB6ZjMFp27foSoj6amnTorChUl6L5JZ7BgRl+WYV4p
5604l5fPJJ8Ecw7z+S2L/vR9o/X4T4yypQJd1nwf0dA+Cl1ZO6NVb2mIXjkUoBK6dFtl8PLVVjl9
n5bbeEa2zXWUuv11bvQQSypN7P7qTfvzlWKjwCI8kFfL88uL3UzViiCTo2Au0IZaZDEPs+rSeOOJ
fPlwYLrdImQ3UQuLzcltK+akSEuCXY7WnNWXaP2rcBmF/sZa9kq1SjGAERJTGwrW07Ohl1lpViP1
oz3zIsBNg71mPy9ZJvZu1jZjYPVD9nWhg8YoWVX5Ww/nTznlyS6FaJ2tOyhYB17cI5gz5BDbi0FV
RxvSV+CSca/kFXt+Jo9Fw452mXQfSbq4B2DBmByfqPwGI8775NmN+U3P5+lTRCw60TzMWq+HlpZ9
MCcbTnxievklNycxPgpjoJ/UMb739QEZ7dEEcHBjsiF6zBPX+tyINGlDgtY1FTjKGb50VrZemCrv
Ndh1eDzCZqFj88bD+kpJhGh3e2FtIOMX8TdW5tYqR+x3NAk2oNc2AyfXYua+bLUDfGbD2e9v3tPH
BEuYuw0IdL70Tf61/fyXGlqVpqhcG3PeMCYdgzMm9VIrmkArk+b4xqEEv+vXb/anvxZpMAJCVOos
Os+PBVCsdGlKzqxDGRM/RUPvutCcWVyvOUL6wOvm/gLiAmEFWpwmn1FPTsM53jFoej0jbxFkU93V
nzIZLc51iwQ46NAiP84RYfDfO6vwLvWpV/rsu21i2zSKJguA4WgZeQi4wkpuVDJbTMm7ZqiDecvU
CuLCjmLs5Y7+eV28lfRCqKH9fi50yKiiabs51JRdqEDb3FY++WJYqvW1a+OzYdbnj5YmElSypc0J
9aXrxmGSTU11O02T2ltzPy7XMippXCjQrt6ZnLzUvG1FnPE6jcccxglFaXOkpZfGh5p+iH2GLmch
rc+lzfv+99/A6RuIL4D3gMEshnTal/ZIkCqFxnMwHFO3cQE+QFc7mFE0FBcj0/bxjC6j+OTVyRy/
5QR+8Q7i0JsSfbO2UyEhDnv+3ROWIqSm2ePRdLs4D9ykIUUpmer4i17nzhgkJIZo53YPUfpo9Jrx
gacTonlZrKjj//JVoFDj0dIZ5SBl3R7BX255Z8hQwdNtPyoVjWENQsHPjMz+5kkUDHZTNoF0VPzG
4v3zBE9ufsY5KOPQyKHtPlXOEhRAo6+ph+OELm5kS257N0ZJHw7I2wTULJMz3d9kiWr9qpxjjBNt
3PZ2qGWNQqNjxNlbWMDTR9+BJ7S9T5hnUQTx/8+vQ1KlWQqtcjnKqvZu4kHLjq4+meHaqvyNVe30
1cWhuNrbDcAOQLzQ8xa4RtnsTisjnyE7k31ZnDfI7Q6//2JfOwq8GGTt8LnAf5/0A8rcWyNNjPpx
LYYyTNYct3FXvOUveeVWNulb/czi4eK9EOlbQJ4mN2eJTglA38jiOlxAV+2cdjBCkW/R9Nhr6rS9
8LTWvjaqanpj0X75HPMJ6JnRLYSPwYT3+TdXTwqdjlz04zAV0RkKu/SsxYC7T53IOeZmtwS1Ha9v
FAYvdrTbl0ifhScY2inbx5M6xxwB3BUTcEViLNHjiMghllbD05zsh2rWj2OTt5IZBe1dQywKFJ/U
2wv0dUkP5Y9ZTOLEmoMuEk7KG5/thR3/52eDrICpgXfLi9dYEXuwOpJ+PRZGIS7qbLK34ZHbfnVW
UmoQsYzlDB2OQU2otiEFGiBvrY762MkkQGIdVwEqUJBQSzNVqY+XqRRnXU91EWg9UZm+DeSrC8ye
fUkQJZP90TSVPftdA3omHESrbm021XOgI9r4TKawauBqtyMDEzr5jxNP/81cJlnnR1v54nd9W1a+
HuvTD2IsUnqfvZOlvtUzHvALdPW3Eor9Z33om7eCq04LvO1S4ROAGMPX9BIGKu0mSr1ercfOMqJr
3aqcyzKLSdGQa+59r1Dh/SDDeOj2Tt3ZD79/Ql9ZBWk704MBB0Dr9UWtjINMKJ6f9YhYN613ziKs
H3kMm8KXeenMm7gqummzISsCxeJYhVvR8LHoZ7IbDNnTHf/9B9r2ys9XZVNAqKA3uxVA7M2eP0ka
RgLp9b1+bMq6TvctNIcRHBZ5bIYJONrvk5xZkIHCqwwXaaaodbmJ3tj1vrIQw5+n4Gbxoi9/+mqY
pVbF0dJNx6buMiQM+rLTtTx6R+HXvLFEvrJyQPyk/qKZT3F8auuUKooo7tf5uDKTuWn7nNFy2TbB
FDf6ecXKH5Z5VvzzIv/Xt/l/xU/17T+vp/rHf/Pnb3WzdClP2skf/3EzPnX90D397eqxUX9jQfj+
2Kd19d/bL/nPP3r+K/5xlX5DOlP/6E//1rN/xJH+9UnCx/7x2R92VZ/2y93w1C33T2oo+p8H4DNv
f/N/+sO/Pf38LQ9L8/T3P77VQ9Vvvy3mw//xrx8dv//9D5aeX+687ff/64fXjyX/7t3QpRX/9eKf
PD2q/u9/aJb5J69ivNxbC0lnm8e7bXr654/cPylU2MrSqceJi4H9j79Vddcnf//D/hOPCJMrd9tU
4xbZ9tO0vLcfGX9Cf+Tvc1uBKtwwKP8+92ff1//5/v5WDeVtzTRH/f0PWC3PnhMWCh5WYj4wi21o
ohcWI2bjZC0z2/DXhvGu34jV6feuyOqOWTPYuL1rFM2NXetRHdDHnD6WdjVfWHE0oaNnNBCdSUb8
H6AaVYmvUlWhcZBoEAMY1uW+LMvtP4XdVrvM4kWGCKskSm8qtH3VtUYalNaUfcm0lUi/snCQv7tQ
H0efxxKgXTRZ5cVCO+lRzkMFodZbysE3VyfBXSGYBIbc9kIEiJ7qccNjJUjgUiJ3wBfodbCAHWQ8
W8/doRq0qePVrZCTZ2LtW0bLDqqMVSsdJyjcTn51x3Huw6lecQUMtp03R0SNg+aP+lK0iDiqNb+T
Ubp6fh9bS7mjMijQNteZN/kuFFskcUXifJtcN/lQadO07vWuL+fASGbvTsZz9EMOQ/w+sib1vjNr
TocINfNjN8TJvZgFEu+2H8rdYAr0uqMLZXTHWlHdZJXLe191IyxBty8RemIBiNxjEzvzY+dl2cca
ltOXNK1ITx2zZObNxnaZ3GcjS4ew8ZgEhDlEBlY7rbvy1klwJ8XR/SRm52MdD0Xu4xcoHsquTMpQ
V+nwQHZ51IUsM+51m8QdVore9T6lhT7eFb0gRMOLx/LQNLqRnpGFFO95zTSM0GvmfMT68toTCAIM
xPbtMO9WZDvtlQSBvAap2YkmUF6MtX+WZvcOvGGb+K02Vo9R5gp1KbJes8MYKUMDD8qTP7IMfVTY
zpVrhi3n6u5IzFvB0yqtXUJHaUx6hxXv336x4urONKL6DMXNXAYmtE/iWsapRT9fOQ7bE7NJnxB6
QR7M4jg7LEvKtmC1Y41NYZH0nm+jDBj8qCD00leK0idYTam1vg4TP9rzHCk8z50xRGGldNwXa79a
zkWCvtb159jIkkeQBlp6zjoz/yhdUt2OjQaOyc/ctSrv4gLpCZ3Bwrtb2g5TN+wV6gypdZ/mgrH+
uSELHXgMssx3GOZrJsaS7ah478rYar8qmtzZxSLW8Z3RTKP7sZKWOYdOatsx83Ctmc/aToveDbCd
kTRqlVn4WCCdemOFFM09mozSYUKsVcjMdTtdJ5IORXw9Ri39QpRxce9LVTjJoTIyM7ucBOJjo0YZ
GTLKRhOp4r5kiD2A4915DUqE20inggobS6DazXQ1ajQa7NkhDaAmnjtIVZZVe7AVa3uolswYztFc
mPWZrhHw4edlJXGaGBZ0pDGPx0tVI1AJCD4DPVwlNemelmgai68IOSMf0NbvjDpp32UeBdmOiCSr
P2rWrB4wZFCDgo6n1Jkgm4WZl2uPxVTlN15KfJZP4iOtHTZj5uMmaf8yAcqCXT3H07UjRisL5iiZ
H5rVS8tAb+syg0/qrJrfxNmohSi9kQw1om0+d8gx4E5jNP0c1XOSBa1lLY+FKKJPgITip9aQ9Q8E
4ANOhQwUfCCQV6S7mngF/dDahTn7ynOSS6tosMu7ZpR/Z0RZcfWAqdzg3xoG7iR0NtetTA3h19Vq
2Oh8VverVRXmFlYJagowd1Fkx9g1h7vWs/P14GVkLQSmlaLagCbXJ37dMwgPtLppHpp5LaJdKc2L
HEILjX5cTKs/4/myDmpNC8S/6aaHWBJHHb0VTcWOoIvy2mJv230t2rKr/CVOhNx5MQBw0lAB2u1a
mTvnUz7gw0uSetR2LG4BmyjX9o21675M5sTfdWUHWXXRZy3dLdZ0ldt2KX2cFfrZPFgxTgc3QtM/
MEL6krtq/DLUbDs2Dd1Mzdwu6ddo9Aao4ZnlzX49FUmL6rQcy8CrhNn4YMCX9gB7YMFlUWftR6Hq
+mm0q/V7tWj6DZKWbc3JOnsJl0JI7vxZ4WIZAP7m/jCyz/K9xUFYlRsNMRLEPBo/rMkakmAoJ8sK
I76uO5g41pe0iJYdjbdzMuDcwGvzLmLxLJf9tKDy8tW4jA+yT8nCA/Yq3wl+4YjTk36R3+v18DUd
bBQpeal5X9MJDasfyURgG0gxKPka+YYZmvMSpcICdYm+c2RIf1zt/MOIiHnA85PKOGx4jV9F2CAK
0B3l8E5oFOUox2U8HKQZlZ/I4VDaUdEVPMuNpU8OWjKmVqC0CWli74wZTiUSoB/Qj+kfRxs/BDJ2
yoAgXe3EvZPsfAH4Ls19XJU6WljLSCROGtviHVeXxMCy94KS+7Nu+kvF5P+1MHxWTP4PS87/L4tJ
Crn/+nfB9qKYvH3qhueFJH/9X4Wk7f5JqUbwGcUYGAZayP8pJF3jTzY7bDRoLgNboRf4n0JS0/+k
/Us7DO004VsYVnV++K9SUjPcP5m3Ef6BjASkw+ZI/vdn+x8Uk1SyzS9brq3ZTNeCWTBNSB2Cg3i+
5dpcTlrcZRs7B+FfU5O8aRt59IaI4mSX+8+jeDBYSEtmc3WaFQKrCEchmtcdfON7LXMPqMQek9m5
kni5wjQfbzWz/vHLt/CvM/21TD7ZXP08JhOgDbkIiYzxxfMzq1zCw4H5aSFwBYstXKTdx+4QXVoK
Lec4EsxTUYX+/ph8LS+u5mbtpS0DTO5FM2rq83gB+8IwQks/Gl7SnxcqXrGvmW8BDV67ohSoUK1Q
qnETnbRNjdpKnRgCU0hw5/ShrnQtNGO9uJ5ibFlLFRlnJt33/VJWxVuDg9Nz/IlT2QJi0WuD1tnu
qF8att6aATuXYFfHzEWjjTnXeFfWNAJD/JLJ8MYVfXF/8uxYtEZ/pm8I2knPj2Zhw0C1JIE5Oo4V
4AUc9yWJkW+08F49CkcC2WOw69NPwlT7BdtUkdndjjCF6MqtCtjhiWh2v787To9CGpVA1cOTtjUW
6Hg/PxfEJSYm4ggFT18tt95I7JwwiDf9/VFO78HtKGxbN1oVdQAZvs+PgkZfqqqI1W7oV5L7SmN6
R0I2yl3cvIffH+qVE0IrtLEWge8zvt9u0l9uBTAavYV9Uu0WBCUBKilAISXe5L98FLB6aDm4bghH
rJMT6hY4SW7aqF0zGU7ImASM+rK+pSx75VwYcwJ9wuRBZ3VbcX89l6JDys6ESe0mjUJI4XD1y8Gt
/+ItwMLAWr/1l1jYmXecLEqLRUZ12WXzDmFDdpZFzWwcol6DD//7a7Y9Fr8u6zawWRddCqNb5KWO
fTLg4UvoxsFr9Z2DumfHtlydCU3PP8fSjVLfzWV1+/sDnvYSN/EGrQ1J24R7lmbu6YukrKthHF19
x94BTly7+bMNLd8DFcnOaXM+xrL0DmufGLslsdSFkEV6CZ/pLe2jwWjh5OTR4XC/8HakB4NW5jRF
T2G+HR3UlrspFtIJaGrh99LG1amOTYZ0n/ljgzUET0ImiezMoUJ+iJoidu9wKsTLQSum+GnR2VKd
i6Kd1VU70xn4RFUt+1sCgdzy3FMa6SaYpHHU+sM0OSnTUNHda3OepSHtmSkOylqu3VnBAPJWGfk0
7skX6C71esQpAJUJg4QnmvwB2rIszxJbOeKQxgS4MgtN3SQcS1sAru0H2wl1tj1q146pZ4Rqmpbv
7PQz/AqoHuWnGL0G4Q2JXaYXekx1fz9ZmlouVB4jzs6sCQ230xP9FkO1wBOyNOtybeRrnWsXwsx7
99KR4H7CmFCnyzqt2T4VJEYCxLX0+r1LLBHbA1012AXIHSKZM0svsmrpsjCP8/xhSh2XzWkUL5dR
b+rN9woXIpbcYXtk7Tx1sqAYIxR+K2ZWprCEom1dl77Ee0iohdiZ0+B8BG0gm1CIvnN3GoBGDKFG
Yrq+JZV1S3PKrgOn0ySgMl1z6SYNBJPrVi/3tabYhlQxovFw449XyN6FxTxbajhtKkOs806o2bnX
SxTXvpq334Iowe12Guf9A5uqB/xAphXDEGw837K+nWh5lMkQY96c4y+Jobx7ehAgD5OJTEQjWwhe
mmWOhB3LgT4d9FwYDe5XY5rvVNNMnwHVzD9WWfFmHmT8aWhl94iQqiYJCFQDRks6OAokx2x/IpPJ
JdEp8hh9NGAULu3O83JfaK52g8Sl+ZaPjZmcYWfV131vk3EQwCRwoJ5nmTqPu4StWO/Y3IxRzW1N
GkSi9uZSs3UYBY0ULXb06661uw9oyU3rwOSeoQapzA0egCzyDmOT2Kavi4Z4wYg3heU384gVd+yT
8qBhTPzSx2nzia2F/XEym7kob0kTRRlxhzRLrVeDZ9QDOdeOqA5ptPkp00R493xlQoaAltg/IuVi
ylJ5s/fBzodm2pWaGnHHTLPILlytH4tD59hrhVMiHxC59y67YUbxLc2oQbFnm2LLuZF5JE2/6GSq
+RLT2noZJ3FmXI2dkffRZ4zg3U0czxMbcRnb31dRsIPuN4mBWnu2pi4oJg2qKYxlbRosbYefzblb
6mzdmkMEqPvROFXvGIO3BYC2qLmpa8GGvOmhJBMvEVdZYBjJ+MDM2ia+xM28h5yuqHWczSG/TrpS
Eq/Ibh0/d1G1+ZU5ufKzto5tBGNiJtbEg0GTBRrCXhODSJ/ZwbACkgqTKrGuRFkaT07arC6dJQc3
ly1EEXiJsyx7y+h6DZtGXdAnzDvaJlektkBLcbF4rL4RGc5EqDRxFFoqUvphVTUWjEu0BBh1aplQ
31ivkEc7iKS9RKPti2aRMI1Sr5Y2GCqt/zFJyB3BwiKT7fTK8sbzxHLGy3Hs2uUcOXvNTUk6Ent5
0cXfF8Z5ILaJPJRXGLOSrzWvssWvepfx3GLN1tMgx/KD2UkVH7pByM841ZMvuaWnH1YoKZ8LIlCw
tcSwmgm+LTdDOlmg7wpvNNDAZVpx1FdVGwd3yagt8KcU1c5aYKL42GHk52JCJzstbX3vJnS0Q1OP
+pY2AzFOfpysVhq0aqRBYtYiesDSnYrLGkjCCKYh9yKfK6x/q6Vq290Qlzw8UB3GyY9iyyp9O1X2
DzZoELkJrW+Ls0hucfelFTvtkQhJ82wk4Z7lokzaj4VyMtinzkTXeGlk/dSlA3TwvHANfL2e8dlC
M/Gp7PIZTzoVRuPnGjbOYIhTDFKZRF/jOyap4Ue3GeWBe9kh9t5r58dVn6DAFKIHy2Itw6guBlNf
7sn9dH94VbuZmDbudlAk6aqF8Vg0XxHXWt+1LNdQoko86aLtrTiYZG4mPplgtE9G3kE72pdq2KX1
mNwil6ZJFM3OSqc9py/uT8w7vyJ90dJA4o1PeTaGYdppmYf2vI6M/F3EPY8LOxPaeEg7er7ALeqh
vGgMmd/ko0itQ2/atRssSQHKIEo60DtJao4hiu967/ROukXHpK24Zbhh3ZlWM10XoOy+9fPY3GZa
58L+aRaXPMul6x6nSu9SfyKE52Ga1+UT+J8eLF4kuPVL0ZjfY95By7HQF70CrFMSTdcsoCb2i2yM
LqhMvRp8A6OmOs/jVXa+0yfZ7VhUub4JBow7fW2ShsBUFAJ73DE9/ss6a+7pE7bKF3rCDD0im/GH
164eqaeqllisXG25VIM5OnvBpu9O9CM+QBF5DOOZSC/WmS2T5qObzvXkz2g8Z/rlffqhqCusnkD2
GGEki7n8kNAErHCohrq7lFUZiTONRnPsE8xreqHd6UxW7Bp80YVi53LvFgmP9tLZzrkxazac52Sp
bow+h9hcQg2880z4MkHZF6Z91Ramo/lEKSDjhxkxXpSDR9N8SZLoDlQKUoC0H/SrznFoWaFyV+9Z
c3LT58XuXWcTpRdBlKP9BAJoOtD5VE+2ucX1FaS6Loe4joZ344AoyE8IScyvYDDMCoZPVHswTSbt
S0fwyadBh1sTLBKBX2Sm8ka2c27tkDLyZnGTgjiCkfcU6Y1C4xkzui+LvehDaM+yj7igvfxoi1p8
W5lmnQ2FJH65yQVkHjhOabB2qXYD0MCmz5yayZOkhL+hDNC/SiQ+hCzxu4k1FNwOYRNJ/auhpHHb
pH37RG0nNwug1b/XoraoIIro6krEjep2vevinGnHHuxMu0rzDvqx9oD7tsRAL6bmciDqtMAVkYxf
19KdWlQHEw+ZYqp1pC0P02B2egq/3JWZ3/fYS6mJjeFIWKbAbyyi/J4NJsZebF3yHeAD9AxRtOL7
mEhXonyyNUD02MasKmyaccvgNUU7+fbkZVilNlYOczsMuu6ccb86keveFg4rXECVZRNvIL38IUNy
XwQ504mvpdgy4+dIGbf45SGu5qsZuSAwplUC387SjKHGUunhOin1Hj2Ee9VJ1JiHVmthssgSfNvD
ALpJBVmpR8OZRt1AZxjXz4L7NRpt5kZKAEIetSKhkIUIspOjV0KSSNyEFC6c3mVo1coDxSq1wdp1
g90kvgXfI/a9Hmc0hQc6O7Shav4Qm07TC5QeUVvSe0XIs8mxJ+gPq1lZn3u312/6FfCg704Zhdgy
dDwAXH3tK2r4VvraPJXvAWJ7DL8Mo/Tn1qhUiFxlvHXK2Ih2Fm2nEadlDpMKBm2366K0yPZVMif1
Xs/XmKFlmzcaO84cfMrkjfWVy5BEhAiNum/k79DFtvE4ZxTKi8YbdXJWwdvdg57hNl75vXXGYQ3w
NMrvdRqvdtC2UDD92qWM2qGmdBzfdjRcJRIjGGAjDMs6TgzVs7GIs2bZ523r3FPPQbSK2ip9P7I7
aHe1i7dB1mXEHCqeF0Dta15960B3XGpo6Osws5wOHAajnCd7mqubse7UJx2p53uuWvnUko8sgjiL
1oaRbdJ8XVXS3cdeFNmIaRLq4LSovC91TdMOoWSnLGiupnfN7kfvAw8iCECWFAgZxI9tZCSIiFZh
ZPa6ETJLqt6POOgedMAgi+/9b/LOZLduJN3Wr1IvwAT7Zni4W/WWJdtyTghLttgGGWyCDPLp70dp
Z6WtykyhBndwcFBAGXJqe5PRx/pXY7bB50SE1XedoFeg2JiiDcNGFJsR6DvVGVVZn2WzmniPnLXp
ylYdRiH4ZAR3ss0yK5ZGC4HLM/JqWa2Z6t+J9Z5QtSkNU8JF2RPGvVVFjxUFfYXxyGhzdyiU/sT8
MkvOObV+ziDxIKSMlv4bNj9TuHG4vbHElpQ99207FZdOFwhWylLP6LKNYv4m1RSOa16b+rq0YfcQ
ZKjq0L7a8/dUm3LYZHVoXdVWaV6A5M/3XiEn/FI8eIUXw2AUwa5GLvs9LFtx7rjL0rMb2ep35c01
eZVJmlwafVndpLPn3LuRnG7gyCrksWjdP2TpwAbnUCLgXM099Ji5nniOUkPDfB0xBIjRXOsvWRMl
DpLQxYXChGWhiuXYO0+KkcBtJIcnHwemnX7LU+ItDDT233GMj4x4UGsGzSgKOozauoe9Qy44u03d
dD/jjHM/FuvMxNw8ew65rt5pHImy836GBM1RfHK5ukThgPnA0Ah0vZZAtFobc31buKZIdkHY6HRD
jW4qNmKNGsGXoH4swxk7ttD3qesWXkPZpzRnSKUWKaFjjI19PaPlD+onr1SlRf2tIzQEFb+p4TCk
nEM8KKjfoLkVBUUX6OWOkXc9G+cyo8j3MFWhP6G1xkkuo/N5CjhEFHm+XPhhPWLpmCThEwQ9s8NQ
y+q4r2PZf+7JDhlCkMzNg1dN2XxRSPhJMbuksnfliBo27ka8Y2NfDvhmo1S3PuEr7d8WTTFXvEff
ldumc4yvMpj6H1HrKA6D5DvfsKPgxMpCLW6ytpu/Ln0kPgVOQ8S7LXT+nHQtls+jrocnZxjSH2rU
azxUvdQk1KTYP8Ro+9vnmSbFWA69ZsP+5bNldrZ7N1lcazZd3aRHWzjWan80j78jU8i+KCrHRZx2
KSg7hkSZtYE77VOQDKMk36NmDFKE1pFzOdQuqIXPcduCTt1SyuodcpfOB2lJDSWYemWc5aQOx1Ht
A1l0Q+PKnc/mjpDKFxlXMXw7uBRUKiDrtq91sO3mfrwD56QY31oG2/OkLS5xTiv7hizg3mMiMxjK
YxeKdNoTUVEtn0sjTfstFTSz2qRTSe2xQS/3I+CGc2tiYfnDMCR+CBXGjHlclTgRMuZTU/LNWAfH
Y464f9OOvltsvG4pfsewMPjmFn0Ljc1XVhf3WAz5WwrhkbNJpRirXYMpNnVCbjA8VjBUYusUsM3k
JeFwzpWPcdwnt0im2rkfML7y7U9BilARm6wx6oi8VDrMwvtl8PLuFgwic7ZRUWPDFvBfvwTtgkyr
zNKUnaNrH2HTawuzORMWM1VLNsRQVK23yat8OJrNJPVWZ5bONuMcAm3KrnH1uVtIP9/5RGIOcU0F
l9kY6OLJtwtMnwvhU0rOl6KO4jyr+f9oXAuhUa7NK6OZ28+G2cKjtuXcfDb14t4VvQi9zYDiv4vh
V+ZfiGzuInDBZr7ElFQ/25Fhfx+Kmo3OnivuQG6o4YzKnqs+tdKCRANNLZMyqzXBy7aLVkUb4ZfT
B8wTPsAQdzlzi6z7gKUbpnGpUlF2wHbMfdDK8MqdqQPcD6oGtHiTst143OPnzN2xDCArd3JV1Wdp
UPntg1Wo0LyEDupRfXfFzArYU73aEXJPT8V2B6WjW/dXcgpiFzWcuQc1mVhaKmqiDnfCJCzgUNbJ
2G0xxBpDFI4YPqnYC0XiHkKVaQ01x5sqGx/8NHwmMgWj4qZZrVraIgvPEYhH3b1GBdtcF7XThFuv
0hWoJhTAfjhPyBRQ9102aUrB2tGFIC0RBDCW0eCq21pDfL6Qq4vJZTYLfD3glAfKu46qhUEZN3Jc
LWci6Urjc4ctVX/rUFSefoeb4FfXqZzIkNtPduIEBzcjK3KLjNo2zyXmH6qNNTbEIZqXOovmLvar
eslvZT+E5oGg8iDaK0yZuFgOcxRRhxqgR7BBGq40W7G64o3QkuAj4r+7tVvsW2B8jAMqm1VQXFZV
LBXULXJSTHCFJ606rCL2lJpwholNUuycfegusuIC7WiyDLzS6LI9obQmUbFmVf0wdNhfjXXa1xY3
rsnwnqiUu+TXq4bTom6SpmRLwB5v4+VuwI2bF8D/LMZCcB7MzdhwNfjEGogj8MZY3BlWOu4m2ehs
OuIvhEV7l574Hk5jHgB2zjUI4YC664cgpp5VBOys9i5Wo8vqwsRflwz1Pm2oFxU9bfCUB73lYJqO
C4zNgM51e4kTVjvdewivfRhEMEicD6qG0w5QZldesiE1KnWsOGwKA93IZLh1fsdm1ZefYTsigikJ
uM+2OHpgUTMbkd0Q196G7UXZeV7+ESuamZbAjxXWGR5z4YUmfFZziVSqxz4NC5jWJRfNbOw5ZmXH
c3GrOMPVSdy2gxUcncYnIBfvx8bGgT4S9oOAZfSREk/jkEDaOzitHVKvK0p9NltYui1Yyfg6DQ+5
QrkB5XmNggcrhoiOY+Ku5ZaEf4lj9oPZxvNE0HEeaymr7nLCK5CdeDS81i93SH5Uv+z8QFCFfi1R
/d9kDcBHrSGl/kwBgDscUZH5e87A3UoL/df/CMCgJ+jJr5zWlbh6+uSJPuC4v8G8RiCEtxlEYeTr
v9AHTNRiIcItqlYodP9NH7Ds3zwfWgBMEcogyEwpxfxBHvC83zBp8CmKoPs2EfP7/w154MXT4acy
ExRFrLRXIiri9VX78KY6Cz6NoU9R+kczS8plwp+zhZ0G0JFPBlY20qz7jTAM2yAG/uXvzDzluHDI
cllRlsjMxi+virCo+/wALYv0SbDIPg+DjbEu+h1Unsxrh+0S+AkIsp0zEapdMXZZ+F7Z1HrDF4Bd
tlItLN4j4FTM/34tAJbzIErYrcX5DAycAOponMI3zWzziCRIB+QXqtnv7BtTYtvy3EV14j2U1KbH
j5hIt6rfoUarZ6Aiewz982VC7vbYZJY5hGeZCf1p3y1Jqj9FoSjK+Z2ir/2m4EePEqcFxwRRMXJm
SsC/Pj1OXpJb7Fydcw5K+eeXuvLdY1/D/2EDz4oh6LDxDZcGOBCDbdu98osho6+GIKiLZy/qeWa3
7OzyyjZHTnSx7y3Kvukl+ZznRECwJ1FcaYpnzJGDEnohv3tD1FHOG3dp5NcGV5MQRSesrCIaP9qz
mjipl5kjsNrtgPConNS06qefJs5f0Dz+0+ccGoJPp6GShUlDK/z65oU9jy0akuy8DHXmP0TZQg12
68LObR9BVw3/PK8JPDq22QRVL9bZ4rpHDrm8loUFmXt8fesih2LFCR8JdrL3K0i8xjt9xPT7tTBJ
JxGDs3rgQ/ohkeXto1L7mAWp45hyd47TPsKQbRjqxTggZ6Rx5krW2560PhNFzMt0QWnBkW3fjak0
soMlOmXceVw9+JSymBtbLnKqtvbGOKIkOLi6qYmZw3raEPL76umZ2kdA0JAp5A9z74zns545pW6Y
QTikH6ZyLpmObjTZPeYmgl2yP+8Sj8CTOKdNx+BmBqkkvc9LLMG1oIBbV7aAJGyq1t4awzaMuMhW
Zif2GEwGE3WMrmzH+QOkT3yKNoD4xoAui2q4eIL3ib7/yIqhIn0wDZdDN2CWF+jowgJ1T8wtFal+
uJGTnxvJ5rURat5KGFeGgsyK22JXj22648Acev1lNA55ZN6mwyQ5LgVa0Ok+trQ0E0AhS0yFyxYv
GhX47N1NpYw6FyvdxbHKY27rGYCr1+NcJPvSLKbJZiprK1c7QuQNXinB73FwDiwCeAPEylhAq848
Y55CcVWO3iSmXTSzKKRnaUpFybyuqRTU0y5PHJnCTk9d0t33jvDd9tFEbceDy36i6wf4l/wAzjaG
/dYR+bDmvCcIai0fr6vU1Zn4UAoOWZz1jMxMtX0BAmSq9AJkbwE/nysrq/1L7jQD7IERbnZuf0cr
CGH/gO/UWGWbSFOBt47pVPXGXTdIpwAkj0TAaEgNTLm7z4sBfq0u3KTxx/EyhZZCW7lWsg4YKnxD
Ol94gxkZxukd4O9bOLApKzVq+3kox6UqLhHatvC7yaOBJ3szoifMijaGVo/Nn4wZZm4/xiQfZpV4
SIYUOcAtpmDVaF3noRNKcjzgMZVNrPxoNM1D56WWpXYkCw/4+nosWX2JCz6rc7gvKDgz9pOG5Hfq
UwHDBNzMcKS8VZTAPO+54lit6tsSd2F633ERb9rMcLPkJxD7rPN3vYJpYm24rlC7gSLOMZUSXKXw
fD6Y7eyCWmBa75ZXBNuvm5o9eeuUQSwMvB4D+3RVBO4MG6D6LoRbt+1NJDOU4luOVgvGe6GB2pEw
ixL1ofrhDhVT+zpHbYCZjI2lpCXPbVyF2uwBnBo59JnXoPPvfkRqNA3UpVNd62LvyUzn+aek74ld
eW6rcLDb79TrrKb5EBbolN1LWUYWMgfqAFLkx8XDTT3YeEveSbmpBVQHDBB1CG6OCKFqkq67VlRh
+u7zxIK5EvidOZmxFkKflODa3aO5I1ahGVtw0yQ2JLUyeV35i2fU34FgWMpvbbCDFifxKLcQwrbU
Qx3nq6usccops+f5EOwEwhFRoPfuy5Y6hjlbE6/qpK3vGLCoAdEN48rMW1NOd1Ruc0vv28ZRKdB3
RnrrgM54xO6ivNIQof16t3RqAgXnkkefFBaMC3Ytgyuz3KrBMMLq8xCOClJBjd3GUmyBJtl5c3+E
IriX3tBZ81dKOV7n47MdQMW7Ytga5oRy0igW+8ZYAcD5LAHYYEr2MlCJsxUUvbVxLPvSH+1rA7cp
7NJ7LmtENPs9Tp16C/jljfOe7OjZn3aaTV/IveG5Y+7cQAKv6EMcpUVK9Y7y1Nj/roYwtbGgbtBR
2x/wycYEf4sBvaPt86DlqnAtVpZwcz4bQanlR92FAaNXuHj2qwtqvGgqLssZPSvH+tcVLe+odxNv
AdoPl3QDRBMxVLknrJO8rTyLz/NErFhIHbG6XP392KM414h5/W8tL2Sw2QeAjfxOyXVjHephsv6O
YeP4aGLF+vJvz9yh1/Wr82v+cKdy0t1uhPMzyD0XUEDQrduB7sHJH0ZEOBdN3U78piWFjspjMzFf
PgxRoN3lGXZJPqIeWgh96Irr2tMlv2kEUcMzTbJiuWypyCh9U+QVpg87DrMNS5PRQY1O7u1wMW3W
lAzzanGZp8rhQAIMynnLHtcXIIGmZ7Jx7XIsfdWXcp3HjZqkenJaUrXmLa9GsXM3SXsw7iJrEsyc
06JBJgT7B87zLc+kGvCfdl+8rieLaeLCs/vjeV/bB8obWzeTSZFqsilrXQfM89EtXWsD+ty7094c
IelYu6ZKJpXdsoH4PnoJolUb59YYW79OLzHWgSxxFs4gfUPsLdLz0h1wA3qb/Qik0LtH36esAgJf
ycJuP0b5IEz7WqXF2leZUuuCVy8GlgibEXmLbe+1J/TwLBYybXyQ5zzqJuhOfIW5E01IqfySoq47
1Xv0wAuA7Gx4k/3sDDz6E/5QQKXVONgC2WwTkmJN4XHJ8w34nlHsMTmC5hS3UWef1TWpHXe5s8zT
RQnV+TzkOjz8YKKnwTmUHqO6cPzJcc7U0hew3kuDAmP2calLGtp5XVdz35lYXutBSh7vdO4vXsdj
H3Vi3cuXtiAbZkktly7hNOTTua/zALpZ3du7qIDY4dyQmEGpnlQST67jfzYsRsbSj/zDeGSjS6DE
D3s1AMw2sm7YlpMI7Hafyxmo7joUs02L6gWstgJgm7yx31ug4w63aGXbqHuAnA2mW+P0ml9ZRRH8
gdhpPVAXebRqfqhq8nVp0i3tY1bUnD7QeAY8t/aRa7RUHdqCd0pGYIpHFHzrPyTcav2jeTkitA0D
mnNbLgzHvdTZ2PbNdmzc9VONxI1p2NZp1/MlpxaEcpDyMpafrVO5H11Q4qumzxjgxI7QBKaIGkYv
evyaPaBoynUFMAP0EBJ0PQAUJXoGVrMxXgxFR8glx6AAQGYfUVMMR4xxx8qoKMc7Ax9sWiejCaUL
BTTg65bS8o8BPIJZn4k6lS5UgmZcvxAR69rKp68fC24BrDxulq7vj6vuYOzReVdud5fWfhrOUI+i
HqPRlfnr47mAdNAOPhcCC9P6rEYKRStbsKvW7uTc1JIho0iFYX0YI3hx85lfYGBbUbKjotGdZ26U
TSkB53r03P1pLOHnGlHnVQzvXu1N3YymPFDb6uRyF4LE0lFVObrkfNkNPnHlMVKUNih0m3j4f2iT
YF0cRsmXm7BlkHcf+DYuvU6aCR7E0/CW/91GHRcCRpQ5FOvt2PBrk86rXsf2aeIS27BedE9jqHsd
HOiq1rvw6wCeVbgOr1yVfUDO24J/RwNYr9fxgKPDemSLMpyOr5SUoc8v0pbVo6RmxCMmYbIO+6wp
a/aQ4PUMDX79cjN4bS3zZQHtM3ftqwUNKP+utMOEcX5qs7pvJyi+dTtPEyybTrkZAOii16mQzyRk
yI+nBZK0HTxZQHeh4kwwT+aKZ8iiVPBT5qv19V/nxJzOS0h0hpNQd984FdanjG7PN3hYQ7GsRHFg
y3VxPg1yx2vW0a1PlxrGNf0d5JSn9VWXIPThv70e2zi7mBoXZEBTS26wHmuK5I/PvS4assJke4ql
53ZsFkQerbO46xomzGnkwk5ZeNZ0yNehfuoB6fECj3jPGN2jGHsqnIdsWWkRm9Oy8NqS04jbLgP1
tWv6mjsAc6CCGxntC66zYCKnj3WJu/YRm4Od2+stfe7XZMdqXUDMlzXyNO1ZaNp/L3kqkYy3dJ4h
f3L4XigNAGK/rBmn/Sx5ufS8XqJ8g+Alzk3pBFfixny9BZIIss4TkAA8fvenNffU+hkJN22/p3u7
4c5WA37iO7QN7LHwbNYjWGoRUsci+/qc4cumeerA5WVCJP60rugwbBza5rS2LbWxDli30+tUOP0l
ZJb1vFJOpk1vAjitXXyClJpxMfk4uvj1UedkWnc7wtwHMlG0DWrBJhWS51bFjtN7kO5eB8hpYuBX
vL6a7y4RDbfIcb31SgcjaMzl0XWZuyYHzOPI83JHO42ggAIWuuo5cTlf0SGg8FyZTdB8LJjDJura
DUanQPtbz6nXRjit3+wVK6yFHs0uu55AGC8Tev8O3rFSt3/C3FavfE4CxB3gXrOqf95gbq6b+1mO
rdNh5kjBOXdJHV4D0sH61enLTvPaGRWDl+bs2RRZivDwXecp7kfrJlGn7bpQvvNozptHw4IULQCQ
o40tGlF7b/QAg5Vwvw51cub5kyyeIboF48eiaGdDsBbYKV7g5LmoZA+Zj67KuOeWVy1K23DPsupR
bCVwBuxISLguj3jJDfY7RqAveqafWw/EkiczHZd0OeQrbx8RvLwsLccyzl5byu3yiv7LES7RRqbt
U/4+aM01yb9vyBOaxJFQOqyuz/CRyxatYkgxJCBBCTRgZh9CrhKRc01Yj/CmLcx3m3vxAkvW8xjH
LwtX+7q32y/gTYPvuXFnCFif+JiFnC7J4/MzMNu4GpreiOLTts/Otx4FwLKY5GVZr2P0ddUqqJW9
rK0rMHlaZIbXsXn66TQF8terEqE4FqXc1kwN6Rxf9xKOkxETDphqvTUQerZO1NNCS/rO+tPp6bvX
c4yxTOsCZ/rpCqr4eW7wE0Oq4JzfotJnLI3hsq6+TUn6Y4DyFRhwPjut2h5cSj5Qpc76OZRyw7re
1ea6kzN6158UAQvto1UTfjmenyb9O8PzLUa6ukzS+as1A36RfrhKQH6Sq9DyHuJRWR+zXgwkYmOp
Kbpm31fuek+JqFSxyJ92ytM1ZzEpYD+ebkco8+k8fFhe2v/1fvB6ViPdeT0ynj7r5mLkJd55+jeq
BuY9k4pDF86tmKP8x7wPXO22UcBJ5ARLvA4lbEXWxfIVST+BXY5aIo3bM83NQ82zV+L3bi8JCpf/
b4Wcw49m9d7o/xeYh6wWZH9futl3P+qn7F+EX36rfyndrB871W0867c1ytgkpZadK3gpzvzhH+L+
5rOMkK7seMAqzmqEe/IP8X4DdwqoHGHGSVS3+ZN/iE3VBmkaDCaLxSvEQ/O/KdvY3q8zwfPxW8c8
ymQquBxhvLVC9PNMoLJol+TxebiaJWN5BrBpwwp1Q4mquefYG892Z/aYK3i6Iu22nb46XeaqwzSU
2KUnRCRtGk0Q13ZY2gbv5saE3po6aXogZ8hy91Qpyn1eDIPYDR52BQ3YlbuDvxPCWCh9Y9pIXCW/
ZbOFO8GAhuGm6w0cf1CPImfgkovhf2JLaIPI9hesFggwPGumrn+Owl58HoG74E4ncvCOS5C4Gjxb
NO2OdITEPLgz7hKHrlALiE2SJfoOU3n/fOrHXm9o/O4rldts2FhF6N+2jXZu/RRHqqNACvC9hArz
sTSj8mtkpdSn0zEjo8Ae8EwHKC6M66Ce9BFmbIs5RNbOP4TdmPa2DpvgCSeN7GFQZHoAMgni7RsI
gZduYhkObI16oZjce+6nFo57uXEJgEIBNBniu2UnvvhspoMffoYQQ0phYrh+tgut0bknCVB7mzQI
YIKYy0rBSGCwWJA5NEERisAO2BAYheUfTJGSWFhGpZiID3cUvZiNpLqEhTLaq7LPhKCty6U7KOQf
kEaQjpy7dth+x8LYzDfmDAlm3wVzSARBUTko65POnndQLZproVaujFX0vTpH4oY0XknAl/PcSqY1
OQcuDT4OvuEdksgrb2qYaHQnaKfc4q1VZJslq4fvWaTt7lKVqZGcQVzqHmbUPN9qe3K/+1lN6AC2
9PNntzDSL6TQFrxNWAukLhIiT6zx4U6RXIGUEE8DTVVuJGq0Kzdo3R9pDeh4U7awe/dZbiC9g+Cm
i09Dj+ZyO+jaq3DRdBY4k4q2hW6cgxllfrHSDgMwlr6Syv8YBLKT8DxwCkfGmVpbWE24lBHtJwWx
PW2a3WNWEGJLRY7MBKVbMs82o6fkAyUuDBIgXulHctNDEPpR5/Ai87l7EC0UIK6EWId0kHduIUM0
YOocHgTMYonRiIqayThz2YqeuyGJcoTDRZZ9w/1oQO5kQQa5EC/WJeB2Q7KlBIilyfJib1KTENqC
s6+2J2LRtQ8lYrVDsV6sUcagTiDL9xiJbMoX+5RldVIxa3JN2xd7Fapj6IbsF9sV6lKToK/w+tCr
L8vwYtHikKvHaCoZ79v8xcaFdCAgf/li75IDS6KXHXF9AddB4EBoPWYw0YsxjD9m9bfAWu1iptU5
ppwQJsTZi6EM1qaYy9RE5bRXKuN+vrNhXllbIzUzEY+rL81EeC8mQ6tbjQWdMz9qkgkPmgBMhGyr
s80CPveAcgS7m64awmvxYoLDyjfcVy/WOPj1lfdpyrEvHlfvnJSz10dJHMIHc3XWKVaPHRBG1Wx5
nExtAxeQZNsJQcBgCwNIMWkJGmGFzL9g1Ka/JcTAhGdhhBHFhpW6FbGjc1g1ZNTWN9OLBZDPRY4U
07qYPlDTs1CSYj3jbsTMQY5MVtu1N2SoIEMZxRRa29Au8arLizo4whIuZ3wncVk9rxIFSyckRphR
T42k2nWEcZ68QP9vcjH+xg5stfv/hx39W1VW3+rv/zrr1z/6n/kY6yf/2NSD3wIrwMcSbwZ33bg5
Pp42dR8vB7b71d2Lg9mLJcMfm7rBWcC0MG/HZpvC76sFxL/ZGPZvHEQtDvv8kyHdbv832zrcjZ9v
hobNkWM9dLx12kRwVCWjKKtjqb0b6tsQ6YcyJ/8pd/Z66Jzfzb404J5W+oFIn3LTcPXeC4k/zZxA
hTO40RyQwOS70UyszyWSp+1P7flXNXpa7ac7659PtnIufjpxZ0Zhjn3olsfKyQSSXxiWpeb2XOC5
dkVMWbIxu8jbtWlgEuozV3eDs3waqe3sieJGhTcnhE+5S5VuAd7tfWLn7dbB3vsQAF/vOHQ7H995
0l9P2X8+6dq2Pz0pNi9+NrBIHFViQQ/vFLACVbUY4U32ZFZuduFTXd+NCykZsQcwsB3AY9+zpf27
b38jPieAN4lwfC6PZmt7e9bjCSFf6u3Clt2lywZx7BtZbbJpkltpTSQ1t0n+Dj3hV0eJP9/8za2o
qcH+3cguj0vNnTiW/pjfpqTD49DUexvUw+bH3MlnHNSCII3/ubnX9/rzNv7nd65Awk+tPUacmQxM
k46yVGI/CeXDT66rqyYxv//zN7yhKP35FW+OuCg1uGUvU3kcrTS7WNAS7LAtb+6Fn09HQpIz1HMl
/nPpbG4CKeqjWEZM9NLluqymbeQZehtR5buKyv6xbn2ExrmtNtTTk3c63f4V0PnzCde//6kRDAMp
GCqQ4miXhcYZCt2lTxV5X4VOdHQWsz4ngLc8R7cn0Pf42b1vu0Q9W220a5SZMnkpLc5dBVWx1Nm5
OVn2tVyUvoBuPZ+ZfQSRoA36WOh5eMe0+e/67Q1HSvRTPgAr1cclwamtoNCx1boYD7UM7v6535y/
XjIwuPm1VRSgUEWNozlW5B1T4nfateRuHDHe0hcjBykowHlzMDBV2y6o0M9Uh8JiFDAXTfgOt2GX
z7usy7ybBukF3Imx/DLUqXtMZaaOQTHj02db9SZZ0vbgwO/YacD/g5fBord6Ze3KaiY/3tY7gU3h
HgVYfeGOqj3TQO04pvHKHWDzhZsiWOpLkgJxxP/R+06EdEyF+yntnHdAq79u7f+w1yhm8Ds4Rc2x
RsGH6jsPtjMkAtIq52D/z8394j3ynzORm+evzd2iuyZMUdPcQdHv8Zszt+g/BdaJ6lqm4suUdF/d
Iau3K2sM5rozv9PRL6Snv/rmNysu6e4qcDu3OZZkLCH08lCzIlW1XG5C2QihN0RrHxZV4G9RN5Tu
RkmL5MFo4IbY+tozjwvRGO/ZcP/t47xZguFJyGZpPBpbCudyWpAGxVShxBH8hJyw2j2vw7TatTDw
uEI0CGKtkvjjviVT0kVa905//PWigKnGr/0xIryOhGk1xzRKsWm0cSEvxxmsLU0+tQ5+4Pl6IZrN
gUP01IaQI6LwEIbLe747f32WAKH49fvxiHINrrnVEYp1sLG4nm3TpmovajOsOKj679mu/N3YfrM8
J3PIzBrD6ojXvSBP0vfZ7CPs15EZ/nNT/srr/GN5XSGTX5ZXSDrw8CXMg5KIjG1iW94WYXREDyLD
bJ3C2kEdtL7885f93Tx6sWz9aTFXxE4uol3SoyaJeD+XfnkL2QQh+LrqUBnFfjF0sjNI6M9Kud2W
/PT6nZlk//UODoLx65sG3Nghsg3GIUcNct5L4AazCZevM2SXK2lZsPccLvEbAw7MIZFwMGnmEcdr
7ufeozlwIsPozmrTrTPl0XU9JxBgOiTnxxyK2x7Ke3qEokYVTaNUeyzNUDy4eUa9VJngKIaNAAeb
5lZ329ydNbeVSc437eBHw+GfmxeuAO/yV6vF251HF6qG+lofQ9+cvwcezxS3vPk5NFUj2vce7U5Q
r18Fseqq6qJKTTS4g0qA7ClFV7CyQEwQLgHsnqG8uyr8icEH787fVGMI2ajqEK5QTTSfPHtIvrUi
sXAvJNH3azn36msGh2OLYrrZrzliEC46ND6x57FXxdMQkCQ2I8koD36SBx/MUFGeQp5nkVEXBqMZ
z9q+6hX5E05S2WqtwUdn1dyHHO9yy1h2FcXlMKbahxzI5wR88Gsb4Ct3HPXBsCVoE9YjwU2KiGWm
fbPiIo8UMJBG04M+s7eNL7PbleBjhtA7aDaNuJxbnX71OLZd5IpEiesxqq2dh67a2RSeSCnvcg2P
YhIYcKKIICX4u0zW8BV1kw4HO2v8e0cVsIvmulmeDVLunybYDTs7wfTw2M61c9uGoAkIXwz3siv8
6H7Gv9DaWVjuSr4UHzJ8CQSCzKpR3QM33skAduL14r5FwLMTodN5l5g5bRwDp40e4OSonOq8MhcD
LojOEe4OPjrajWWr4lsB8HTv5AKXAdCOs7auhoOX2iBjA3kjAWwVR4YxRggZqlTfnfJjD6HR2NaA
8xMNPXoHpLLWg2/i/xZPsgzLzWT55Y1fBJFxng1e/6Pxvep5KmR00bWBJKRU9vWOM1izI09tRH+Z
4xa/aeshwezDw7J1Y3U6vBfhQi9j81N9rEVdi9ijdk5GTi78B2PJMc/oENhAjacAhWZ/tMTDREoy
KBHukNbOlTBO48xODXGMdOY8FKTZHJ2w7D4VdVF8s7DffBKuQVCJSlG+f2oHk4wMb1yMPf6qeCAX
oBvprZ87NYRAaRAGUK7E+thGkPoR13vxObWbOiXH0y7NIxa/qGcdMpj2Cax196wde/sMJZ6h9nB5
FqDU3sdQQDf5JermyIlhhZRdnMt8TLY+GZrgcWSX3LoD8z6uqYhPmJH09h2uuHa6zQdkC7E117hd
Ss/HmQcl7+psc4FyVW1BXRI4XcmEz2gnQEAKLqe4bxTLVww725Y85gVjNDvRw10rvbqOiQmAdGQq
+E+4qmRQnSfMZl1ym29Ti3G9QVvDYK+G9NnLaokhrjetuKmFvLVrMLWPA7W0RyPC4Fr3rSxupsHy
74ZMq4fOJF4Z16GGccjQSbeedjgM+aZT3Pb4za65u370iD5BtKTsdsFdomT9bJA58BSmowWZYR69
H+3soHi0IE+CCLZq/ERWjl0AaQbRI4y4ATJr79Q/mtQtPuVNv6o0gVzVFhWjdmPLcSGBt9RHv1Gq
U9cKn7Ivs1Zqbxuduvc77JQI6UmdsyFsEom/p5EQlZrZ12Ef7uBeAGpKSGDPpJXIXYHeLw4zT56n
1axRMQowRpRq7TfY/uCqmUCaeLSRO+3LKXOqbdWEztexVzrbkcd+PgkzO2uHpANoLqxWHkNdoX/D
kF8fB6yJ7U2irOWxjDo5HOe+mJcdKTrGJYZAE5L8JRUfVwEsq+Ygv5pWMItzUybmVa5I0mxVNgSx
I4Pms0vmmQb8nMNLq13KYYcEY4/p9AQimib5tdUyfenI9ui1k/bjifRgRN4llj1WFSzbWcAPhDQ2
58dxhnkcE9AY/fAacuR3oprMJ5GCXWLYmnvlGQZE6rHlRgDhTbJ4xjKwUrHxAf6u5qghb6Lyce6K
/x97Z7IcN5Jl0R9qpMExYwvEzJkiKYobGEUqMTnmGV/fB6zqLCosg2GV615ULZSZQmBy+Hvv3nNT
Yh4W9HTExxLGIqav0vihum322oMmxroI5yDz3AwjvWelKc9zg/4+YA1nzfRjJHER6oXIvHRH+Jb+
15/AExsm+2i2jvKmo8tcsz9FyL8xcz3cy8CayIjXz2U1LnvMv/nG2ke1wNhlTVaRvLCjB1kz65n0
XZhM0+7rE1jApn/71x9t+ONZK9wZStRuzAoSHaCvbNlOgAE3w4lxSNF8k3iwNzMuOI+2gwHbWbcO
HZpSUiLjaJMKcvGwXmIfNwp49HwFN0STxk9lb4utorXZapSEr4A/ALmBhGNN+T8f0KY312qdGP9w
i34c4IfgipCQdpa7BIfLJTMZBL4JISqJRkQqOkqxxnK4vG1us6/Yhm5lUI14L/tzUXcnSmT7qEaw
2cYhhq9ihvmJepP0RnA1ord4ViqFyJQBGAOWv3CHfiraJvNZwp52YkdtH9UGE5DMPuqMeBeg6XhP
9KE1NzGOYoEQHyIKNgfTM8MuqLy+yobHFnbba0u5Qj+yA1q8tcoUksPsNjaqLgSP61EM6ElVFNP8
QdBXT1T+jF+IP+gnvI0yfFBkFlLYR7Jw11bUWz8UVHwkz9sF32CwySwgBlD+r5/QU9f1qCbJjTIp
WFyjXdSN2kLVXhpFGILW3TgAwRirwKRO1XB2eLka5O8Reo9w9fWxT70cR9XKXBfEgevUD4vZ/ocF
12PNeGJcJWVSnoHxnijtjrGIKK7sunKahJ2bBvpNybZZDh4pUuL3kXiVMxfxxIk4R+tUaM+xElYl
9poe2WrI0JRhCtvvwWKT+fW1OmJO/lXaOUcLFakOlgKRXe50c4429RAZvkR9zBa8gBBq8/nxRzOZ
brHG42HvIFAMGAO22KiDX2d+wvLM/81a6RwtZnaptG5Ph4q3rC32ZTBNW9ITotvF0HBXwe8AUU6E
Xy5AT1lw966SKjPv5iqtfIg5064MZHamODrxWjrLnfhUeuZ1GPNgtulOYduM0UNlDKiaKHGw2/si
KxYuwdT/s57UsYaGbpidJm0IiQllEtP00EEFXShrHS7E/dfX9tQTdLTMtJMo7BGeCU1GYi6rMM3Z
7KQ98kDoBF8f4sSXzjl600skXAQXcBYY+zXwAyirG9T/ZyQ7p160o3fZCQZ6AbaV76rKrH20Hg8F
HKKLBsiNN0zkZ359EieWK+eoJM77gfxqqvtdNJbzWm1VIGqhchWW03yZKTDAhonX2+pMtjh9oJ25
dPqJx22ZkP32uI3ZKCLs57ssUKun1Ik5IcgLVCaKNOZnlHMAS4jxCyl6hxB4WS3BSsKlzGYUUpWS
XrbAdicvCOIUI0hRPBUoNoD4WH2tbJOiT8kW+CiolYm1GCMrK75uVsV2KrPhFjdJ/2wTpoIZn5H7
XtOYVawIKo4CGC9sN6FxkiSIAK1yqSCcqb4TaVku0V91a+JNafq7OOjSp3zKmDph3yrmMzfkxJWx
jpY+tx2YZsk02WFlBnaRzh/GmPlSlw7UrDhNnquIsJCv7/7yl/7NAmQtP+LTW28JIFKFU8a7VJt/
6Xp7h06moXxJCPHsxbZxBvlihAQMf324U2vuMXBctZIpKRxGVHkXXQqn6+7UguQKjG8BysG43HRN
5G6km74Gs608IwIBo8PX+vbr459YFKyjRS4VgSTqK0l3BgAxX5VWthLdHKMiASP8zw5xtK3C3qE6
Y59HO0Zx3T6INdVv0RldcKxz6X2nnpCjpW3GSIApTwl3rZ7pBOVU/Zo1Ir0sa1Hux6pfsDmG8vbP
zudokcvRmFG5O+GO2rHxnUG19oR9uzB5VHv99SFOrHTHmOnIzscZxUK6y2g43YqZtBUn15F0tUSb
BBARzzx9H/Lcv3vaj9Y6t63MUanZHonAyoE0TbrfWOB0BTqUTa7oylXnNOmhUbsbwYt/a1tZtrZF
UT51uSZe8VcSqROJXzklhpcXoiCVSX0IhyTfwXZSgnKHQb/xojD9jsXJwt0EroYiOfcHBdPi1IXp
RqnbLd49OlJlZq5BXdv0Pfr0ZhLmGxDfiQoXok9iKu6uL0KQunZUATxjAzRaUXaXc3vXAXa3NT6+
9CLtmtpvGs2CfBS8kBdZbbC/tWe2k6de10Vm+Hl5aCWaPNgRVAFOuURF4dz3pra2fEsWFs5ApgZR
ram7WsHuDuNU+RE2FVklmVTP1HsnnnXzaDUseitzZ12EuyazwxfNnvNvswapSetU4fdKSlkO6qj/
9fWTqC2v0N88IebRemhXvVK0UxruoOCoV7bVFGs9yOdd2dT1fhi1aNtaDe4KvcGnCB2c1Gh6ghk+
PYBhVuAz3X+EjOuSdJjCnTBruELDiGgxM+YXSFzOMiJMSC6W2ooyHH3SVJyjw5+6VEebSbcHJ27H
Xbizx7FZkwGteixE0/Wcmd/bOI3vZkmD4+sLdfLJOFpJpylMcQaTmKxl1OKGPjVbVbbTT5sYnIu4
j3sQEmlzEckowjCfFajBkmZVxQREfv0LTmy+zKN1NknxKihqy9kuMrEpRrqVxSiUv/7bT01izKM1
tmpqkhVCRhahAOE4a6SdFTOoYnvmK+yOo32BJ0pDajYnhG5WtoelwTpTYi3X8O8ewqMlVxVzXPYl
2xjVlEgaujFfqQsQfsi1+sz5nVhyzaPNJU0neErgJndwobVnfFPjFZK3t4agMpLxNCjiZ67jqYfy
aMl1phw5kQU6KbURf1TuON3pw5xdDHXbrrQi0LaOKdXNIFFJzskY3+Vap6xjvAELLS9hjEFvH9Gs
Mq1xY+qHydQWE7d1LlvmxLU2jlY4xMZ6OxFguJN1ntwFGu1gAfObkYkpnr6+BqcOcbSEQcAourLv
4h1wW3eLKJlkbNUxb4zOOBd9uvxVf/PELJrvz+t0M0jQaHrMIRrwxPYAl2JWUnejmaQlGGUMYCqE
hsDMqDzzLT11UkeLDSLYai6hN+64fa1vgR498Mg2PhkN2Zmd1AnxjWUsx/60OUUeHPaGdOlQ2Ur0
QAs2w5pZa7eyriEBh/AWIHf33zguNNAmjnYaqGXfDJ0Z/XHerUaDpDqwIAZ29VFC1wKKQROhXdX4
3c884CdeJONoGSIdox0YDsWUT/Du3MGExpXY0wYUBtacmOS7rx+iU8c5Wo9wj2ODClm/4RAQsoDx
/mIuXFTKtNP8KJvkmU/+qft6tPa45LAUZWXGdG87kpf7EUxm4CrrepDZmUt2YuVecFSfbyuQBnzw
M+KEHkLSem5d46qt8mn99YU6dQJHC46wgGHy1Oe72ootAIQOIWYaXwgHrNo/O8SH6OjTc5lWRat3
Ev1SkhMUYWqOfd2U8w0y3nOh4CdO4iMa+9MRsLp2DhkNnETkOjflR8RpUc+3fZ+duwsnHqiPwvzT
IRRw7y6pwtkurIL2KQjUEiF2KvaW2kBil0G7//p+nPgA6EcLBT+9HrtUT3boLL/BvLgOk4aIwEKR
q76EYW0Zzpnn6tRFW/780xnNWP/nAXH0zsiZB2h5PHsY/UEiqdG/0XO/hR9/TgU7JSDQj153HOtk
E5Q9oTsJOr5BGYODOsYK9KVc2w5Dg0Z+GdlotBfWcSparxaGdqixHq+l7Zzdl5+6eUergROZtAVy
yuioqMoRi7rTNr4whQBbSuSjp01JvQcRDl4zqrvXrCnEi9k1ZeH3naG/tZMyHNzUzEnopuZAGicp
I5xQ0ED5+q4fhbj/1Vw99gYVSmxS3qPZ1aFNpsmsfpuMjtl9ghW+TkGjj7RbkR4i6l0Y/xDPXZ85
crdxw27AHkn0ItItgDcEi3uDNHKmvXb1vcMvvG1NSKY95Oo12st5leEdWSchZM0ujS7qobmslnCc
osGmQW6KpzItvOyn0PpOwmG/zXC3b7CvXnAHqy3ULJcIn1C7HtVmJcCZfn0BTnyR9aNFTpZVopWC
B4X5v7ZPwMx4BPaiu4VgtutnjcSYktq9rt0zC7fxEZ32N5uAj0CjT88/Sk2imAkl3WGyVBE8d4Vz
EVfQWT0yCsZ5NcJ9wlklATGWgZJdCaIbOhr39PfWRIfGK8pHJClkm7HNjPnSEgMzlnxRh2QGYEyO
wIHhG9hWkxTbGk6mn+RcW18J5fCSgWwly6JQgm1LkOdei6kLIH7Y43tEbg/eQr7at2al9DfImvRv
hJmOt11lme9RlUcQpNVeNn7bxNbVggCIYbk3cKITXQtuMlcxgVYo7nAfMlrtV2FpFd1GCd+YkuaE
U0+Bdp3DVkH7kaXMIGDiHHBblsnKJe859EwdsZI9gc7YxowPx7UAAQih27HlrptBtG4UMlblyp3I
zVgHDdYkME9O9suikQPh01TsVTzqzY+6V+NXpwUc4ytV7TKPwPMEaUKZg1dVdOMTFrb71oqGg4mj
ftMI96YMe6xVM75l7OpRVwLotRQmCwQ1XRZkUqieVCO4txDLmMdzfvF7J6W4xHYfmCANuqBbIZIB
WVYV0atmkzCGchwoG+zTTEZrPTfEs9lW2kFGeUUWq9NUWzXLaVUIzdZh5w1DLXyHYJ6dTmTLKoZZ
Y/sOn67oNmM1EH4edAloVD0ffxVq2fb3KCer+4SkXEbljgunFZGL+1YFjdR98D9yF6qGXhCLZAUY
VEjJUFBrhfVw3bqKfM/L2nyWhKqOQCpSO/Dt2UienCRWid/QovT7EEem7Y8DHu9VNw/OY4trJwE3
E5Y/k27iVSH4ZC5QK079XoyJ3nkq03RY4GalEf1kdzzSs2YxpmQKD/fdVIbnSYgixEjWO4+lFsR/
wsfQ4i1usCxd2VkT7EbQ2wSh1nClCf5BhuEZg07oSumYAfQCMrOMrUyn4YGKI0fDBCQ/2VCRmDMK
4cwYt+lgAADXe4ipZRIahm9GdnwFPGwWVGqDejfAqQDnYuG1ijU3egx1wb/giBx7hFqOqr7v55nI
hXQKiaEpsKC5+6pR8p9xC4rGH7vWfRngOgQOfW+YW8T7OYDh8K9J19725GhAno6NAZ45oBS8Y7K5
HGQ5pRu6WtWPqY/D10adY0B+Mlm6WAQUa1ajuoeecVoBj8zmpw+MQQ8D6NreJ+ggvMMHVzo7tndM
vhwwTnLd1SU3lNXb+OkmUUeuRYMxk7fCPiSaGEfoRKSEeyTOJ8TDm91z0FX9BSNHEnE1pyZPmWmS
+y2MG4WEmpJ5KKNtt07u6TQX2zyB59tbEzldUapk5GVkBKi3aRU/dnlgvxedmfLRTrKRS+I2TbiO
27xAJV0xKdi0bjmHrNpBeRUOY5xudEU2d6GZq5Pv0PcgLppkHpYrp+46r8XqEHpFNAMHVrshfVCw
0GG1arTsEUm0YnggrJ2fjiioNFPYGjNWhUWfg8PSvJmdRcRfpER2rxK7DbaI5eporbhAsDYVzcRr
mY0pIV6sIDGWyVmw1JS9grsEVh6zOzkp60lXSgGmBdfAupiddmOoQfmAZQa5d6/al6kOS2kTuVn7
3vewGrxZ2PNmgkfImEcMDEEMIuS82dCk42kJT4Pb9vTJ9Xa46o3GicmqLh1fG4NwVweAkQ5dN5Pq
w6kjGyyjWr7DcB66VTaIbtPQdPzhGrXK0pW2E1eo6mFb6wb6KC9rIH2Rgu70F+MMHxpC32zeqKrj
AAqr22EPSTABPO7G5h1vfYWEMHKBVYHU6YhXDp3BL2Bx1duQLv5P0+yvnKx6Cskar1eCBLiLUVPC
X7ArY54ExDyeJfL4xshs/Y0QaKwSfVKWGGItzdwTcCLsDWygHE/9DHOKYblp35Vjk8abQl26nqO0
Dc+qFiRoVHZ9wFanZW7Q5Om0cqEcMHvPhKg8ujPqM1ABTe7aLLipYt2+AQ8gHmJA0vdzqkaFV2ml
xaOYYKr1VJo/Adqr3LiUTNt40MshuB1VaRqeAfLzh124XbE2G6RGaKmqmybQ2qsxnh4RLC6yCTDu
D0o6K6BFrKh5J5WlABWOsKtA851mL9KV/LgiTifQXoFRH+gwZrMveGRXU1koC3zGIYpVA1p9jyJt
uI8Sd3wJSZqatk6rk3ZnpWbd+rKKh4m9pyRPiE+6uiC2SNaG3olN0ZX5TyyF/cMM+PK6BKqCr1QN
ievI86GKVyNZtr1v8eDAj28mQj7TgrxB1R6JX41j4BVbUgyct4h39wcbg1rzMvTGJTK7BvL41If1
vOh109xX3cBtEVzYwR5eJs0+JrrdJXNt00PIpeMUJpQHwdplTKYEsB9Ta+7/B0yjFbNrcLZ9nmTf
0evw0wgVK7//ox3YR4v303YoCVglOyDl28RhsRKxeDNAWN64rF37LITh3ixgyR6I6Jl+xYn6Axve
b/UHSyforuWAfI/KuxQh8J/UudbelvHb16d0qiv5YQL6dE4DKR6EeJju1u7piuU6iNoii4jHjEXz
s13SHRpi8FZl1tQ7QgKsVSuL8eeZg5+o24/RxioqUUuhi7ftxfAQmkL1pz7CzIIZ19dCFRR8D22f
GIaYECCS12Q1qBdDNeDwNdJ8pTdSgY/av379c05ssMmv/u1qjzNclLIfrK06kGSihb0FGTlvrt04
KrYIF6UfqHG3CdmknDniiaLro0316eLz2WxTS0sxSpCN9qThEwK5OrLnYMHao9of/9lz9IGY/nQc
UcAF0LTB3hIKka8jqckr9pb9qgRcfff1xTvxqH54QD8dYoZfAq7NdrZkz9N9ca0bORJvXQfEC/2z
IxwV402SQYBjeLS1HOWxTXT9NgFgiohlUs80Fk7djqNSHB6AZGZmMACIK209QHS4KMZCbHCFFlvR
OeOZUvZEA0Mc1dpBrRsNEFVlC2zwmSJ2r5B1snKy6L2Ki2mfWq19RhXz0a79mwruo+vw6bZYtaxV
RPnRLuhwbFaFDG9hxvY3TJosb24ba6dbHerUJsmv8KDpflHD09KiaCRNqu6eXOn+mUGrWxVxm172
wSjg3Q06Hh99WGlURmsnRL1gAD9bhR1YDTTR1lqTsXWrt+TMAK9OPYu+NIq13N4PSlL77WRka4Up
5KYSE/J1VyNuaBbxlmit9CqwLWao3TRc9ko5riNbzfaZTBkPS9gafELndT4kGSE4IlvZHVIJKtEW
PWFzjl1+ahL18eefLloVygQJnVS2ADCbvWCfuS5GorcxMTYrIzASsBoTRts0VQ5N3Kr3wAnZkDlR
dOYBOWKI/9Xr+FitP/2CVAsrrQ6yYNsPDTmcjpjlDVNCvfZq3BRbW1iVtsJ57wrUhk3z2mt9trJG
q9s6xHhQQUypWA2JSbhHQn/6zM86sVwfh0TrUdi0hjJEuxp00zaP+Sah5dTOtBtOrCDa0fLbpUJx
x4C3z8Ql4Bcycqmyp3ZDEXxO5vDx4fyb1+HDqfTpuhKTU0Q6EOQdPAl3xU2dNmVIg93V7fAtqNHn
kro64K2t5jVZF+GPzkJxnIxLaI02TwepUdgFTh1u5wEsRNa4wVUQdvGGZgWezNAlhllKKM/FW226
8ebrle8oCuCvx+FD+PrpZ0dFEOadZN4zB3O7HpDt+aCIh82/bNhza9/WuvU2OpV+KSfD3AFB7tZa
rBp8tx33VhfueI1EllcPfu43IzJJ+mpccfH1zzuxbGrLn3/6dU5Iks/sclEDp7TvXKtDbEGv1Ndc
oMdcVGP39XFOLJsf+u1PxwEWlaWhpUE1dKdb1yDRJHWbzrMtM/C4ids5xNXw9aFOndLRlyCD2yxq
Elq3aj32lxO6MJ9akShbR8V3iNnjX5fu/2EXnyJEhErH8jTtYttNR+Cqj//g/yAX1h8GySACVJrD
403uyG+QC0cDgUEXkVC9z+Qq5w+Kao3AER3ejqsBM/0rcUT8wX+g2apKOoVp8i85/w3iwvyQD/9n
RYFcxQ5KAM+yHLFgeY5HUMQqOFaa95EfjXi+Yffodu5jwzZKvx6tAAIyJqKXfhbGI9ZLgdjHcZMY
KHoVYeSATP1tiMcRpbBI9ZcmcsAm8QVovCrKlYeJUMz3YS5djVy8/FBRn98z38Yv0yojyNOCJsSF
Xgr0GaHeh/dFYGhElZC/eNd1rXmJ782uVu5Ym09jGtNTKeec9FdHloPp28ZkyCW/rOEHz6H6bQhV
l4Y/7cJnOj7tNa2IWF81QyDaDfIIzsgmUvNZqHYwMALVFxAS0q3X2ujCu6oMSK+MIF//Ik9rjtDS
hDr99jGtiWgfWtNTaj5YtRpB8JrqRUVvWqA4tkqe2xeVFpi4GXHOhatSZhbTDiKn07XQCng01iDC
H20Tdld9G8qUhdidDK8Ps+kuou43trRJm0OmOgq9iaxXbmo8bHLT2C1uZY3GLnF+Nh0Ij7RZs1/l
eLuC5b5k5r4E3L0LQwgX1/TcjJkFZbR/CBO8qG/QzlJWJCu5+GTx2VDVE8lhcu0HzJ4oSYk0b6q6
Qcnjmu6utOzUBDBofmNSFdwriRECKGugcC8hHuJeyaJQrirbsa8Mfl+4wqVpdn4Io/8xrBGMeghV
nb1qZYGyjJsIsY8UdNyEZUEC9LmGFLwyU9yfVj3qhLNbZvuT3L2x9fQUN8dOUzPzG3ELE40VRfYP
Q0oqNE2fZvnYgTPEIJfQ3ulMAkhS4PZDTCBm0bnlFdgfpiQkjfAcQ88Vfzoo2DLSyJYUN3C1TcPV
lihc1WHJbMayZ1T4sGprWtk9Hke/mBSMH50xvetNUfzqZ0v9cyxm9caC11ht4X3rJZZeqDB+OaBs
I4FdupATFmjlKqum+GdkDS2pkXxscT05Tf/Sj0H5Yi9hrHBuTTz2RNnMjHgsoFazOVxBQiTJXSVz
liByJ8EWpc11/ZIMjmN51gAsDvZ6vCECujXW9Cutg9mycaJ5H9izN5NhZ6xxF9HyIc23rH9OSiCv
g9mV2HQiu9l3cWhzIXuZGWukIqa5tQndmBkzdtpMvCCpXolOuCSAqfLBUDOCr/M4wjSaaOQN+GPc
55S1ISrjbVEn/V1NWkOyt8GVTr6VM7QglmF2fpb5DPeGDHmhkZonCut6VDT6jTH7kRt6TrDXcd/J
91Y4TX1Ru3Z0WVp4DTxDHUcy1qxyitdQalTDJ0wNF+nUF+WfdO2jX6kmg2ek5POrQtwADVzFsn7k
5Epw71Sj/CEjBX1kESbksqkD5DNPxYabkC/sxhk0j2h8cCjEE/p7Wn/dlzgPPfbr3YtJI/11SHFA
Qk0mysfLhhzE2jwrr+TKmfpqhBr4bjehYntzETQPMfLzdq+z/EXrqGmrb3mViTueMb1Z/Cslrda2
SBPmJUmPQXlyFVr0mBefHCrvHNUrD65XE/ocEicXZQDvC63sLlqjdMWhI7dhvO6NeLTp0tpkxhMm
17UHq3C5HEZVo/HLTEGkXqdh3wEvNNfAVKtoCSFvS4DZ5spIEhY5yMApzdtYGS4GVS3Sa7NsYntd
RyRewABHd3SVDFFo3OBeVH8SqaqpXiCjwNlKORO9Nsfqosiz2nG8qUz4zrtKJ/L1ssBjmoPKKM3b
TipTewf7XZ19MtPiYBVMZAndG0Bdme5GU6EelCpmGFx3mWkF3hxbotM8o68ma/TsjN03HVQRN+tm
6tRHex6smozeSVF88jMH1af9yfMdRTrADM0Jp/rJNtVW/kolUBYPQKQzbCzua+mTleNM25RtDavE
JI3vTpQ5tw3PYuNBKUP2ko2a+BmahfKTwRlhRHXAvSKUIR5U2rBZ+zBwbYi+NaochnTV2CPm/Nga
V80URdcmISeHBlbIc5xkAVDt2U2uZuhTYhs4PTHDDIwVZoJDUb6FbTi/mU1a3xRVmryUFbK4KLLE
94AX+k0wapj9oXWhB7LoEO+Jkc5+t4ehe9TNsECeGPdZSxIA8yeMLoSAeaWaODVolMAhMj01nO86
qQXFhUVzjengnLGNr9q6WcMbJFNbq1hyugHQnBdYZAJzAQx9XuEjLRCHuoRW8r20aDsii/wGldeY
dkNTmk/FMEimKGM3PWql5NkjdD0k464KGcTpw5ATJdjSg9mkWY1qmzYGF7BCOFwdRByO1MhzkEYE
FzHlJJtqtAeMw1X3pH644hXbMMjWFR1p2HJ2BHIKBk2PsT00hNnbLk62VnfVls8FJD0vcYP0cnZB
yZOcoFpr8LIzj1lcaC9ABpmEFiwoPZ//VPabJHPNFyskx9cmajmn8LLKeqN08AXyohifTC0xQRUE
qvUTnUL7oGu6xhfUGGXmSaoIvuJ4F97sQnH3Cx//3Ymn9NatiLGAmtKjravNxs3WZWTKuymPk2Lc
8rV1c/Uih6r31CVBRS87bCtEkYzO/0xRIv3Zq6H7pzBKldUpMwipma3CQwDb3Jg5VnR8TcUVI6T2
mcQOKnMM48VDTHQNSch4D5E3G0Lbx6Ah7B3kO+qlnKrtUrY6rcQ6JihgbUPH71YU1u0uCGwCjRHp
ZbofoerJiQbX1XcyqudpxbwaFgyslaAmjDWUe3Xs3dTTE017cPTOeEDBHKKLw4WQeAOB9gxyw5I9
15g4D20T5JYfu2mN0aTMqWvBGKoL5LB/dtW81ZfxbBrDSdD1GKu1OV8zsIHv0HRds0ez6BhY22Vy
3Rmh7K+zLKFRZCZZ+MgXRU33iZuKJxjl2uDrYxNsosZisjOiYjVWU+Ro4Vq3u0nfaGMOUCjPa+ux
1Zm0bWd2Ts+1HUn6PHqUPoANL29BT8ShT9YP3e0xTOUlizqoR9fo3zPYmO/sZqefEvLCizOnSCEY
YHHrwHRp/EqbW+3zztv4Lsuy4TW3gvY2JojvkbmKE/hhx3bMGxiakxqupOnDkHRBylxFWD+mLpkv
8jA2q40Jmtk9lDYueK8eglbsmzgo8XgnoXiqsr64RctUZDu4YyOEUiw/K51vx4UICL1f1UYuesa8
YBu9KKjsPYyVXvNakYjDMM+JpGmcWAeQYoxHGEjg+2wioocX/03KR1NjJorDGwizo/esjbPG9mBW
TTPchCXzXi8sRvHMHiGLlsxwc1w5pJV+j1qSAYC6Irv3oGam5E60LhNOBJRKsnMDGFq+YgSavcrr
2b2fyIZmeO/YwwNRY9H3QndJRiKDNqgh+mjRd0Krh1+OnQCYy1O2Tl4uTJQ3KSKYi9TIoruOKS9A
2mGwH7IywTbANz68jplRLh6ncoKXm49YyBS6sHjvysi9nm0R6+uE1yzXO+VZzxVb3yWKPgu/6Ib8
oBCgRtivOZn7FK7YY8LsjAW2nvgLCrMJbhhT8xuGPGB01i8pPR5NQJ3mSUcO2L8K7/8viD8XxIsj
8nRBfPtav4bd6/QZ+wjK4z/cR+MPzcSkR6dDJW6E//2nJNb+sBCHQ9yx+CeAH7W/YM4QZv8gt9OA
sAxq/uMf/lUTo/f8w1It3eEvdfl/hHL/VVFM3+c/JTHiWuiRmguR0qBcd8xj/M+UFo42gDBeE4Lw
LQeU4lm4i1AKhfZ/1TL8vyNZtqsKMheJ/fy9A2X0qSUI7UvXbM2m67JTzVtAWaQ4j0hbPt2D23/9
/M86vd+7k/861NJN0Kj4OUPrSAyqGUbXai0nhWvnNsLW7yvCvK/q4EzH/vfO07+Po+OEEQ5TTq7h
76dETwOMY+om65QwCclomoKTlUFcIJHGzU7g3Jmh5u9dtX8f0HQsnX4ZCOFjf3SP/iQ2MAPSwa/l
jVs4lFBJfaU4urFJI1fxzKhpzoxyhPPBBPjtIXGgxnPPHFsVBGgcPyRB1lQK2ebRGsCafavA2vyV
l1OA1BEFvY726Fs/lsP1tIwa9LYpd7Fw5GEErXAdUGSszBpIiFmm2XeXzTBBfPVw6G3Vup0jLMBG
BsYnmrp678JS2QkK/G8Jkhl2QGPsNU0jA3/OaJcy5qapV/bSOVhjkf6Q6NzXthaxvQFIXjR+nZak
pPQ05Uk45BMQQGVE4JTaP4CTZtsITpDhNUOj3Dg9I+5ADYwXg1sXQxQAHZDVKdbLtmunSzvI2le7
kO9R2ie+qtvXpJKBTdLc3sef7uJa0MlsN2Cls50lELBCJHHh1DXsM4F7AyO38l0YkXNt2tWwFhl4
SMvqqnhRgI1PuW02W9jO8U06OJonyWvfGwjLdqaavapFRUREtfQtAOuEbC8L8VrTev9WtuzvIRUC
JfOyaXqD+l5gTRscuaHK7rZ8vdBsyKzvVwrWXSqIGAaJL7WkuzHZcbXoJkbJxNjl6w4a6TKSJjtA
5uXpKs2U+hkxXnovDDk82FEpyBNLzJWmzFYD0UT7ac06ktdYzb2GbYC+moNYuRy10IE3qppsBJzu
LbQmxYObLh4IVlyazEVgxv7UZskl+UgANTMZ7Gt0DmtthhkW1G5zWIKHbhJZh7etrIK9sIG7eQRn
w1PNVAWxRCblqi4mc5PiX7FoKY2BH0utP5SQcb5NmVlZYJ7zQbBPyOxDm5jRj5CwXkEERoAHqZcW
RqR03FB66wfX1vNXLWxqJEJtor31sLo6LyXKaTcEeBu8CKsb2+ba2Yk4ppJCGDKtOzSoKyOD9qgW
8U28pPn51dy9LyTXAyF16F1VOhklUrFa3LdqW//qVLW5SILQQl3NxZ1NSOFxQzPRp9iKerKQ6HyU
RO+sEtlWz5XVh3urT3RkZH207lwlsld6h9RV9kCM+iyeV/rUDzCehPlE/6e4Rb6C9i/MU1Ity+C7
086JDxkVapSRqQeGlemTyQCfAI9KvkwKcuSqsEvmcM6vVuT5piWA5pk+BvtVIl4fYjcL7/PetC6t
3nAfgyzVgNhbzpaMsvDgQnK8Qq/pjPQbhPqoz5F60+llcC1ETAMMe//4LQpMdYWiJHiP4zC6GU3S
4efJTi/ceEzvoMI2zw7wnhb2U1nJNfGuefOmREYZrbXJzZJdm09qsRnyvlVXNhOLtkfut/AB6rTR
qy0CoaoCKETAyV1P4k+0qgDUq++5Kwe5YTvYBdt8rpx8G5i4yz3d1Yvi6n/ZO4/lurEtTb9LjQsZ
MBtuUBMAxxseQz9BkCIJ7z2evr6je6tbUt6SorqnFZmhlFIkcQBst/71mxCV0zrRSLN5SBJi/Zxg
SuWPpscNnuTZIZhILOdEBlUOt6cDWwrPe6bis1x/asXrXElG643qbJpLRLhd60l+IoatEZVYpGJj
cJJx2TVjWdFXwG0BiCjeNIPHAZ6TZY5rWvYG86m7j/pCJJ5OH8ZcgEaLA+aLGNfTD8qGbagPfrHN
sVt4yjN8TcCLtPEt6wHUHRqIOqYlajN+6+RYmuHWNNoj7t62uU3MkJy+spmuypSF2n2c+HR7c/z0
O9fM1Dnc1JKUCC8zCeHdhTF1mMeJIL1A5rUcKfIf0MPXKxm6Bl1gIbl+0+511Ohwu4qCtrMJX7Ot
UXr2AK2gWrjyF8M2sOgNU8K7BJT6j1of1chs4vhLhNPsAkBhwFzZ+A4znMjohKxmOgKVJXnz2rbO
qTWg4Mg7qTNYL3geG6mXPnHf6feVkMpTW0YKSu0ORKvQyUKTsD9g8F8ThlfRyoTvIXYiczheKePN
sSe075uuuasNY+3nmVVyLUteZlWzKgNjq5pj5Vk5+Qe5L5Q7vKQfgdzdfA5X7EA4Jdc7sx12Riht
SNHcpWP6OAzVs15U0Wr0p296pbxpfeXErVgpdb8HyXuw5LB/YB9aAfasybZJN0YNOwdyFskKA25S
vkq4AdG+myIvVjPsIKc35sdkYtrgVgZ2bs5vaVTviyQ5sEsCTNdfMPZXhSbuhCi9LC2vRZWeie/J
HVJdVoOhrSIz7F471gYnC8kSFCZEI2ieDpmn4tjn/lcohntc5u5MhUFi5+dSxYvVVOtFEdpPNW6A
rk1djpzXz5ZB05ytknHUz2tTrpBtAv9OFVLAOPw2yhDGu4kAts+uhDJY6bZHbtkjQoPWSfWeJTMF
TkxwOMPyEeuyfK/r40tkmGtN6O4tL4OQOniZyiKNMyh07Vvd84lnZR8m0x2OCkBoTeVAROe8Wc58
RbVs6gGFs3nXNgMueLJxDAqVfV/rDrqw1Ksw64WO+rjqx/ssGBLXAK07VJa/BrFhHKnZGoun5VTi
OWem0ws+ZyW02XQ7DO1CRBakYYUx7BeS6g70mb0BMuiqG6vCC0YJF9Ec435loJtcWLi1mTpWgKTg
FFYqOaqprgAiwYyn+iSRUvykWL3llpqo78hYPWkE/mEWNmrFPp27EJSKtgb6v62AVO9RQbbYWKT3
kc7RUE7yA+BWsErSfHlzIpBna6c34VtaJB+5JleXUASLycSKUKjqNjao+G+6AcCGq51ZO7JmtbtY
inOU+SjGuQA3T9C26U/oizV5iToWfGi0nsjo/RQluFilG51LNQz/PexSd25oSRmtYp5VMy6PkRwT
UQFrzJHl+liWeNKOttSdscSwN3ahPzdSzCNrpp1tkndtpPIGJE5ekbbSXsh2JZWrqPCFl/y1PavD
myqN4aEyZ3MLSeTkR/l6kkEVBT2DQyLpm8qSinU0zBtiGkeo9tKrxl6/hkbQO2QcE7JrnPMRA+4a
w1GA0BgjTdlCtUCkcGg3zxDuNHeoU2wiGnVFsBvGiU2CZWf0DK2pWdYjpB1o6nxN0LijNZ6bPnos
lOGSWWJnDw3UVrUIGdz+qhxU9aiY0gESNuaBBq2Nog2v4yQfFa3faFl5trVp20XNvseuEcNCejrE
JebDqiqsA+jUvLBk+J1VsDNEvS7GAWBUz5dTR4CLPt6Xk/KVRMPa1KpLFfqPaWpcNF07Bkm9N9Pw
lJDdvOxn0K1pvukCOhJfpvGbAZA9QSUWibWx23rdDPFqrsReYrqCSyA2bJIDLZdjGiekBVvRseiV
d23MvLkjzbIFhr8FKzqKZL0qoroEk5K5ujDv4iRd0CVdqolCdE6aQP7EECOcpb0h5/ftLL/DnpOd
PO29UBoj7+YFxJAdwm2jQd+tufHAAl6bxnFyjBQTr3DoEEDyXNiX5j1k6/0cM9dRz7MWFnShokjX
LsT04ck3Ko5F5vO6TaTWHWtCfcoShKctO9OxS/VBapRNDmV8Idez6WRyP23sgdALqVY/ZIuXmNxk
IhK5PUoifSPuV17iG2ZssRSTWRSbh7QQ1zzsJHSYPZSQAT/NRtVtupxaHZ31+sb2VnERC1R1Bq2B
2txZ/bc+KHw378tDZwzSNhqkBUqd21Cxn5s0fx3r3DObeL7O4GQ371MoTSabU0OI0bIckGTCwHzS
237iRw4vUJAPGVGpEB9gQJFirON02yhrMeMW1I5N/KH25rvapqupkXZTXbz50JUWI7IXlqmFMHi8
aZC2y9JI0E8byryMQ3JM6u+QdNBf68JkcymNDffPrRj5MY7Kz3RsdkR2I5MybuKDSiPIgXQAeJJI
pEYs6Q9ybJuOnjWS06pps/P7BnP6dpQ2mMoSCuMrRb424iRfFbMRy14ulzFn1qDylAo9hlaQWTR3
pQcoTQyO1t3sXcscLllVrVroa7mH1SombI08PuI7MG7pK+nfsKNO7rF7PDaYPUItq7Pr3OFhguUH
3uChr+4z2DjUWa0Bmk4Cskv4OYxsLOPf85rGiKtmobLItMK64qzCCSCg5rvNRUZdEAQuGEvxqZBe
sZfKSH/sA90GKQ/7VTvcYsONDP7yRHyFa4VJay+smw1MQMr9BfjVeEvkdFzXQjvghhguB9lKjjCF
ok9CoMzW0+yGBBfDltxO3IyR6KWEbhv4SUvnwN7kVgiER9dp2kQdLUAnHlUIljDsGlIuM3VPhhR5
5rISEQJfVV6O+9/Jt4x+aQz6eKyTor22baPfkXqVHerEfsGUEZCWrt+nn2JzisNES3ljBIYbJIzR
wm6Lfc0quBL04XB/SYxrPeXxQsbk8djmRIMWajoufZppXikB/vqy3t/Rejcep74hSEqEHUXUVDYH
Y+jNXRMpMHRiYiTOJSmrXoJK09V8+kZY8XVP0RSqu1xSlDPgACIaktyTA1Kr6F4KEo6/viwP1S0G
MFkyYs1vdMcKlDKF9TQyCr9MsyPpOx7U99HW0r2MgtHtkIHswqyOMLbFaq0jjzxsSJQPhgw+GXN/
i3opWMHuNdeV8NuD7hNgk0byZ9dU5hLqQwvFL7Tu43EkLt1Wquswq5I3NQPHs0zZhPrsY31uffS1
QteXhWTbzDYvmgQpL5TLYtrRbukutZ7dUA0zHqsVGooq98bbm9rS8ZcGmjRByKkJ5bnMuJ32cqZq
wvrKYc1bxcLSGQ4n0oWnqTvIooqUwauMOYnRHbUkjrTORPtOW1RTAp8yHYjpWqBdSNGDjJJyaGqC
QE5GYilPrcigSNwatRAlRBFcMjHtFV2wuGZDs5HDoIfqgQ3wqlUr6ymfdI1iiy6AIHoxY4kpFgaf
noNoqC2Bp9WloqTVvrTUcEF3ovFwJiKrdKq6BTrAaaFgT73qMFxcEhQ4rPtO5ngy94tamzCYCzWv
GMqcJlhuAsHEAhNqrfXACa29pgjLEZ1/qgZOSwo6HTSn9rgq2PhnF3HszWma15WU/YpbHbf08soV
Jf916kf8i4PB2vgTAu2+rRZxOwSHuBlfhDV/GhGScyLEU6fXWmmBy7O2DUH4RT1frIQiR9XkbYCH
l0vMe78fg4kQ5FnRl+OINqfHvHZLbE19KFtrWHXpnO5CGDOQtFECS5OmPfs25Dvm8yqQdUxcaFUT
JGp0C+y8JmiE4t5XOQRPerOkgWdTUahBixjLDl06KMauVXPL1XWpP9SZWS4Jgqw3baHjm5v5dJZz
goyPXbYwiGQiNqeQPBOBlqPr8zuGrow8McouhtXGkuBVJtakdpmbhcZZF2JX65OxsFCr8nkITZlg
ENWMo8op7KLwSkve4AFt7pnKIxumifQSHhB90lDc1WV5HCM8CkNDbpeBGO1tZQ/K5ABixU9NQZak
05TBsMHX/L0sGsMziEkmKkTpF42VFKtxIltPNAFux7KWoRJs3qJpzpcocOB3Rpa0DP0g2oSzVd1V
RXehdWl4Zh089jL9BHMaSJOuplfi1QRd3B7jXJSWa+Y7cVSjMS1g9LBb9/KyyIAh+lzRnqcsr5b+
jek4ghMgNdSOQJ3TEX+zxqOqzDxKjG6nQxl2NcKHOBLp+rSkyeMUnDjcTGFgBnLiwzLwge7Ig9tR
qL3JavJFvOYutFiaMRtJj/E4WYfI9u9wq6CcqNX+RaM3vrEniE1O0Wt0L1UcR2/GyQ96zyqIY+i5
bOVob0lYYcPospe9DDPbErr8orAwb8pErj18q80DS3zs6pXVrClj0gUbQecAsaQuail1MdWmTo6K
frPfUMbnGXh10RjWtAcHz+7icZgodOL8XfL94UyjX49pCevxi97myaK0FH/jc/OLphznRaW2YsDF
mv9JznK2VWUyPOQaUrNd6iQ3TzWt+SCT5Aer6tgsJc1YRFneXXPcrXbU4uWiqJFRBxJ2e1hcVVAj
cnuDw4OCKHKOATZjPI3RmdklysjM8o+SMSoQpqrHqUvmzeQnmtuTG+fqWo2CT1Uz+lrpm4oY0WW7
YLwh+ZqFdlSCUr7DVE9mXbI5lZlVHt/SHSGGe8lkm48q+RAe3chgNdq1tCXREpUbVA9AiOIhgZdF
J19BoRWSphoXgsMibIkBrpw3jZrlKPr8zHCI100939RuMQLbGEcMR+05goZMD0fvGSmCg3KjvGYC
R2KtVQCdNXpxzKeTMfZ4dVmZtewS8PqYFEnXtkrjhJFVdhS1dkSslDbOTBPUsyOMzwiXfGhT5YHM
aly085BCvtA5/02V7vh5zSrBkLDIvCdpLXG11nisbmQZLGE5wsxLkipg5eQbu8sXYixfzNhax752
0ibrFcOAd45SOkdcknAQzbR3oRg/RDkLcr6bbOELk7Kjad4JvIfMTjYPptYUeZXcbpR60E/Mufow
F0m7r9ni11msNF6JwGodVsG4MEpU70FkSvIJK/dkS+zmQY+mJ62a3iTajFRsw3TNZ7m5iAGAo2qD
YHIJv0Mf0Kp3ZYf9loNdugVtSBkcMo13ndoNy1zP7Se/mcYnHSfB0NEs6YDdzaFLI0ETHZpbYOFn
jjv51eitR9M2doWSpMsUWW6a6OxwdUDreKxecmOqPNUfVmU/bk0cgzg0eAC6+8kU1ms1sY8moexR
T617s7sONQyq0fKyZL4YJbGEIPBLPQYKieTigI++ytkX1ZEet8hRo+g81I0HAO7hs+8VOmMxJo5n
yKONOepHM7Kf7VrexVAsS6HCTo63QSXW1pzdj0K2linkKvRE665gvbSjcyN1931YPtR559aFtQZT
XYaYEXfAIXbWb4Mm8tLQWMLD/GxpEDRYyk5Gc8qlWX9VVZIx4AakCpst0QCeWkmLIqgXTTHNT7GZ
rWdSrPVQJ1TilpxJJkEq7eqK2ZvbO81Ulpnf45TfWyh/RyiPzcmytaWtZ48lfJUwql8wCEWbSGl8
K23mYIvaGz5Vif01jmSwmV76DMFUgiUHhnVlrUJHhJS7nWzjwS/RltvqIhUdo2j27KQiioSmfow5
pgnyb6jsb6Qz3wTcTpB9ZFpZHcfMbtaDWnjsGttBHcrnQdO2mV6vwn7YiJBdPfLHDX5LXlhgzyHI
AQDc3bdFvqIwZaz62j5HZApg4I5h4/Z80iQoXsq49oI4dtk/vCwvT3RDn02JZdAK2LRlY5/p+SVv
AJDg1ACtYJWLe8nSLBS6Agovo3Nj09iPZrMKDayXuvSkaSVKauJEoasszNZaSnaS73mUB1v379u2
5pTxTRvUfRNFS0TGJzGIXQXPzGvS5t7w09NkhaDLIz8E9Jlix1Z7PCWCfYD5HhER2RWt8iGdQL/Y
0bVW9WbIEDj4yagvB+0chPhMzfYrynlEnKjU2DzAR6X1qMYLTZtV+BjjHgLNobFK1gvrIHXljpgg
jyzdhSEVm9yn7O+YY/ZI488pB6Lm2OXPZRrstT5+HZruNAV5RAuh3arx7IaEWl8A1ieOAalX+F27
MHTjQIwMMn3pBmCS35IX/XjWEhVYW0/YENr4xIZ/To32UHOknOUEAEEFWuPukx4huG63OzwSLpjY
d05t9rsybZDOA8Rim7+K8PIshbIbsw628oCTKrDTCU7uXmAR6BrBcIHBcA1T3zNjlagPbCtyrRkW
nVanTmuzmvoS/NkQz6BlG8nrKMRwQGNcUdsujFi8apZP3knSvRSie6wFSyccitlLGnMn1Mn0grT+
kIeO3aX7GsNxUw/xRhS2N+bRSx+aZzpGD6qeWyDv3Wuq9bs5sewNvYh7wapV0hukx4lALnyf+mkb
9ojzY+M02fE6sHyWS5o9SmTDZPHtpanUl0EHVFAHmwSHaNxVQtnoSXYLs32wZunOVDknF9IM1SwQ
1y7KG9dHxgtb6DD02WeMwe1YqatylO5sI3yzm15ywV02vqDwu5VyBbc+SMUdtYmnyclOT8Odb4+X
xKgunUwzL9SbbV42R/a/1yLC/d5QrIc0CMdVpracn0xCHugKkvCa35l1sq8RJK98aX6ig+0M2bhD
yn2HkcRMXeHLe4wuoqsSUIdLZL8c55mu3GAVZJZOvdpd5yi7T+JhdEMiWRaJLAUTTNaasou44o1p
IwpS5GTaY7ncO6k9H8sab0urYV4wP9JNM1XmKhiFhZBeK9dtZSoP060vSHYXCL1itROusC0ZN6SW
w4HOAXysGj/6gePss4SX7Mygs+ddJGvKQdX11k3aJq2WBfkMC6Wub0cgy1jSSKaJXKW3FKc0vGZY
Qr8nmhqf0qkC9UnsqYL258teF0XqpZ8i/aSZIQL8KbIDHIoT+bPvbZAYpH8dC5EPQSjwMeat5PA9
DUe/XvsRcZ/okYLuRRoqstTFUAwnYjzKARcDq2OzIkOFeInoHXMlgi+yvD5XdA/XRaKaVy2y5ydy
jzF7ynrrKNmVgq9JSsVsR8HsNb2QiaNLxxPQofbiS6H8OoAkr4vhxsjW0XPiDyL7bkwbLl1EARlY
kHezpW9Gw6XizSxuIdkLv4T4CT2/X+RNEL3ZlYk4sJk71Gjt6NJV1ziP4+tuxO2407tRW9JOUDnY
+fYFlwxCMuSGujHlcBHBqFe1pQJKwsLeDwfYg5hdTLrBOyKL+THN/RGHn97c9vpgvYWYuy5hZI/3
QdIJx7JQtA4iHR8QLUDF04LPAN8Yr5imCH7kwAZA+nK5btS821o3B58haj4IM341W729i0APFgoc
qPsuE3LniKLpCcpIis00d8m11gFWyyEClAFX9eZaUVyz0HM3oZUiZyA/PgslTUkAVN2c33N6g1jU
2PawGaUmXZVNy/ojz+bStKpyVxV1zgRiaasC2ROFcizA3JcjsNvFludkF7X6CmLCmdaQdgmzmXMw
mQ3NQobV441Wni96TttPYzPiqYYVxEJt2hy7IZ39Xw9SAPVo6hctEKqnakBNvQbYUEW+dfALUzri
YF0YjtmPpBjrEQFZYdGnd+o00DLLRbAT9Tiwdwz+bTeBceHgetEdI2iKWJAq8c4PRYzRsvla1Wq1
BP9plkFipCvOTrYrmXqGiUTBxt7hOH+Ue7OIGAENzaYEA+Ytfhz21W4TrBGarmg+ZsXHJgiCYLas
zKG7s0o5o1wz8JbpZrVb9YMNlxXJ6kiJb4rVLJq65VgQ00yvQzxcSAzTxMGvR7FtEKRuRVKm0Fyr
mSASIyyTfpmRB7kmz6WvPTuIfc7+ai3ulTJQS08fNciAtgwCAP3YviOuHdVDOUkTJ8Z2Oo4J9jAQ
3tpnpVGyddJHIUGcsA3HttUPcB4LfqZkHEu/MT0dgjTPdMqg3cWF6vz7nMPYKTsFKMFWJ7jzViCr
Puu1TylRpL7ybBuxET5rRKkHaDPobHmmcfN2+fc2VCqlohW5CHoIVrQ3cNSiN9ZW8pH0qaZd/XuS
JTEhjwAVZUwAsBNGXMudGOOjix1x+Bj4JC8tv5Og/ped9wM7TxVQsv57dt5D3f1Kzvv+Hf+lV9P+
kk1dNw3TomLl2AMDD/uV9j/+jRX3L4H6CyoILDJhyDbUrryo25C/0+S/8OnE7BoZI3W5fmOyNUX3
j78Tf/E9FvbN//yhxv8XOc+04QBqN+GaBZ3tV0/4wmh7IQZ8P+Ysl1+a9AZOwUa/b+UR9OSHJ/Mv
OHM/GypALbtdS8HAiTs2oSPeOHU/CDch/BLUWyXagqS4xkt8Izr1qmkttUR0q45or2sSF1QIdTj/
ga13Y8n9xC67XZlrIvKzDcv61d3CGjUOySq01yQAPi90WLslzYHf397fKIG3i2jcH4l5sqn+6kCf
ia7VkoKLRLp1xQIEIkB/SP6kWf6uOv/bvfxwmdtT/uEpKj2WKqXNZYa6j45dDsFiqGrpvhQSDHLW
nm5VjCbIbpiyXJHQ+0Tmz5kcseAP1MRf8hz/+T4hd+LVIoRumIztHz/JkGIiZA28z8GVXZSBbnGQ
XNqCrr5S+JVwh2GpuKoDNO22nnWmrnSzdxpaW1rnmz+ZM/7Ld/zDp/mFKYn5SmSQlKUt+iEoKOb1
vXTLLfufvWNTZqpCi7R5wTBurV8ZpmIaBp+kxwVUc30pqWl6LNkNse0movb3l/r1fvA3UAhfh8Cr
Wzoa2F+ertCagJN1THIG5D+nSlTeaNv+iTKr3ZjDP80NrmOaVPaMWR3C2q+BxnKHXyB71Uy02Rj7
kFqmcCZ5rZsaR4Shn69E34Xhqow08a5RgMxEF/pa+QpRkFRux5SttodWKfucFoeBbI3RCn1SLnwc
rM5JXyF9cWioiTuyjJPAjdCnRlB8QlSYsmgUnU1KNZtdnUb0LKk0U455OTZ8Z6QnEGjENMkAqTFC
GjIzUtU6ZBNPZhMnyMQSfDKO1q3asvV9rIKtOCQER5GDfbvpNnYwKvC8zF54EAenB3NooYvUfSUs
LHylNl1Ht19XZRI19jqsxzK+4m5eAusMFTxOq6qo6KgT7UdEOL4PFa0LbDgvik4/btJ7KBsSzP5v
WT4LeAJDqbygJPLJvk0Rei3w2cOoU8pK6dFSLKPw4BWMXh3kTbxqhYhqKFRW0CxnXMRUV85qrIMk
s8DHKA45A5RKphB22Vj0rUJfex5D8qjw44jazZilWbcOZkk6pLNZJHSEW+tDFGOp3OEBBQZADnGr
YtPuQ98MUyWiMdPJ0iESilWt8DQB/hmM1Pqw5RjQc2Xao7ULSDSxPduckJBImlXJsI7b9E2LNTDm
OuvnaZlHI/yeBMBgBtyp8gXto1y6kbmVk1qrke8YxmSdKpyiTnRGzXNNNOS7zhwp3DRt04vdh0Rh
DwQj6k6UaCXyPEKje0+TpuYrHDWcqnQdOzSQO0IhyUYNh/sEeTchB8YwYyUWmha+okpVK05fquk3
9k/w3UHpq5dI5G3mNqEaQt2RLOKZLVl8k+guHANB/8hhwqLlCglRNBelGQQcxdsgfRF2Ttpep43Y
Jw4EEnwl6FQPIP/+tyAomxPnbizsEGYHtauaXX83TGX+BL+PBTYog+Au0jQyQ808sc4NXPzZ0fIG
1YgZSf11pBH1MTRlVIJxD2NBS1eqSRw1pPBprkY/9jK5KZBhkWsZOkKp0yPMtDahYLdaUsv6CIIb
tnxnleRRdCHaNBy1QBtp9vaIz2oVIrAXqHLzgJDL3tSdUaNfI5Y6QIYk6+wLMrFr0ZSJhHDQXj5P
YdZhn0WSGRRXDCVCB6Um+tOEgX5HmGOE+VZqSmtZSgFuBOqYjiBxRfswFdHLu8LO5INEQ+1VLTX8
Pxhm1h1JITkNrbYdWrczU/nVsAliwhkvMkukLKW42H7PvPRLUXzRnDTe2nmis2LXRXyjgSjxXe6X
0wNDCkJ0gDLUgzI5jMyyuIQUx0J5RPjDY4oBAC4Na4gCisRroGiebhwwGk8HX89E6mqG1j5PvZXR
qZta3YsYMZcshysOU6zOPnO83/BMjbWEcTtBFOHhEI2BWVilGmtRxdlOVwRhQJaIU538GiY3LeOy
SihwkbnDlsF3ku7L0GQuUDVdDVLnqxAR2ZR0rhqWxSuyb5NVQNH706gAt+MKY1WfsixBAzY0Fdbo
JCnjXu8I/NhHSdU2ThpSqi3NyJyTJXpBW2DwQW9gURk+9nBQZtXCIehRH89ErmHDFnXFRF8oKysf
u/tGt7Z+U9Y1YuiqxvSTykGsxIy2cK+gcXykcuqQpCJTv4aNkIHZGk0OXT/qNVifSM7SRVjE9Xwo
EQCfZuSnKipQJSVNPEdtF8C5WOgKzHJQC/q/N3BZBznBoDFey8Q7ozwDRdDWAvYvL0wmoN0LDFE2
LkJFi9EMZnPtqxiuCopaQJdczmVjZYCbsQzWhoT0OFPGfqXaAaQc0Wr+4AZTgQ5yCNSwXYxWRzIt
bljsQI1ZYm860YqTIdNj17WkgWsOiySSuwooxkJQleimMzVhOlyMuowAsHxd1XY48IcDHcpphMvf
h6m1zgXtJ0+bR/00qgP+76U5avoilBPqwDmPIFQoBR9+memFKu1Q3+q1k5EDNSPeZ0WNlbp84IAZ
iIUV9v1RJpTcWBBikVoLFA+wLIkuteVFigcxjYYbqOdSDWOhaMj4e+119DFQJwM9BcQkzzldlEWs
tvcGgPrgsXFqT/qI/nVNj2S0L5Lh88BwSajGZajiS+LSLPAHh/mlFy4zp5vxZgz9HsV6pEkLuFGa
7EBZJH9asdv4wLIa24BdEHvEpBZruQzmq2KWeNzava9foXoJ2MW+mnNonKraI9bTNhxslXWdH6Gm
dby3rH74KpvEhDSfxST1kp+bU0tjk9auzKgWzTZV7FBQm2e3FhX3dsufNtUnqvQUn17VeG5bBB57
KZSagpUMK0vohULbVxqRtnSBzDZZ1lCgX7+fqv63ZP2pZMXf5L8vWR8/88+5+0wxp/vM26idNh//
8W+q4Hv+q2i1/7Jkw7h5mOD8ipUvR9N/Fq2m9pcmTHxNbA7BnEt/KFoV/S9KAH4OZRDjGprK/6lZ
ZWRolsH32CgkLUPFdeR/UrOqPx9Zdd3QKacNnFxUXTYVquqfCw8Z04JMKibfe7xDgux8vEbOKXLu
AucYOsfT5+ph+/X8sb3+8JD+RfUqbpKu/1t4/f2qv5z9Z9Y9PSNYwHutnMdz4dwjnnGe+cP75x7A
5vbnz9Xi5entuHs87t8evq4Pu4/z4Pzpc/zhY/xS/8EQGqU54eZJplPk9zr8g3Of/bPk7O/3ycD4
saxTR9Gq+u0+C+f58Zw5hfP6+Py4e/8ESXOe+fc1c2bn/v3usrl7vd8EzubinDaXy2Z/vFz27nGx
X102q8tle/vdYrtd7F6vx727vW7dl+vRvV53d2d3+7W7Hrdnb7f7+sPn12+F0W/e06/SPMsAj5Q6
Pv/h9fB83q4Pr3evu+fn1ep+d3gOnMX+sl+stvvF5XJ3uVve3T7i9nw9766L4/YPNdz34ul3nwXr
ox+fZQGjqmxoAPAs32/Dhmf5/n7/eQqce3AIHuPl8z7iWdJN47fF7dfV5/0nj/d+vI3mJ77yqXRO
L6Hz9fZy/Pp4eTuHzvbtzOh6OX0xus7Xr8evD86h/PN4/nqsmBDP5/3+5e1j93UNnfPHH56v9rNC
8G/j4wZp/XhPGKgAdCEk8bzlwVsfvNt/l46z2CyXK9dxnYXLH5y1t/Z+PwG/O9v/7mFqP1+4RHOd
0un1Pe6QYXj++Nq932Xc7/vlM3AuR55V7uxfto9vp7fjH97kbVb97tq/oAvtIGgiTNy0ZKwr4ymS
X4PkFNFLglTsFPLj72/1u8for5cD3jNMxLOKZv0ackA4YZdyhPC9uawO0bDvGm2dWYPTi6/KzBbI
rV/n8S2StEXeX0T/JASBX2IrzW9T8jDQCenuAy06/v5T/ct19x9wJDiajDHHzy8A6/RcNiHTMprv
3zFhdC6R8/5+etuf3l5Ox4+r7Dx+/Gk6f/c4/Nuj+I6B/uOivwy3OawrqKxctJFhFOtPpjlxitqN
09WyA6dufVwYd0r7B3Drb1sMqAjFoQ2gd9vSfg0jnjDdAZCssOiogsZDMj/jtZ8NgTe1/fzt98/1
12uZJkTOm7qXPVLF3uyXsVX3Q1sXLRpHTN77QzNM2lsvBvVSx1F2+n+4lKEgCmdjvwHMP79B0MlI
tvvY8tKqna/6HLSxOwGBwLGfs4ffX+v2sX98cbfb0oGUwbiBXDks/Hwt8z+5O7PeuI31T38VY27m
igHJ4gr85wBpsru1S5bkRb4hWou57zsH893nYcc6R91yJCvKzATjAOcgkcxiFWt5612eX95mrVaZ
pksSsX5u17q3RMgmeWVS/qwVg3UCFUdgWMh7m0JXUYeBt9QkEtOi6dib5jqjqM99uS/PZuHcGcPC
9MFTT2WC2OtMoYfU+I6AG9R6MFYBPu4v/ZT4wskgghyFaaVyz/WayC1ji4JWw7LvoowY0OLl9/hp
b20crpRLk3Fu7PXWbIMSJXrSDyjQM3AnkYvU11PjvLEVC58jKDwceLKBp37P0qn1AJUrrxVuW1fh
OrYmdUG+brB+aysahQPw8PBJCmHtOzh90tH6wDCpzSlBgVR2hk8tsN8mWE7oBd+0QmgTopdi2mKf
rWxAQon0OeGL2l37KCgV28FPz2Xd58LzcofUeSvamfF7be2tLhtKboqfb3DHKoJgH1MJZDpl3Ry0
rXcYmfUykdIvOWiysjMdeOkHzLOlVBorZWgPFPKkyWde6sO0EYbm4oomo7ADHiKUT0P0xo2AYj4b
zhDHCw5mbPy9XTVQ7H6OybYuaq81RQsgfj5GGiB5kO1e3S1fHpl5dTwbGCFDFMB2p3pub2BkxROk
5zMwIovyVWOJr8IixzGMKHl5uaVnC2T+BBoTi47JNneV3U2Hq3+aiFwMridSAqW6Jp9IujBfWSD7
JvI8qVgaXD/oC4Gs+S2exGByjzzwocStE1qdSbpQ2K+SvlPPjJGy8gIRpcOXe/VsZhG24kYlEznj
xqPDmtptMGwkkBdKNbrKSXWhn7efs9Pqq32vkZm9aL6gOPR5vJjOgs30Pbywj7wlwJZXDKBtjOzp
N9x/hb0+9wMirEnPK+SfxZV8aZ5rZ/l3Y+0fiY89aRYXFqnJn+SLiASFw/pAnItr7ZWtfn/U999g
bw/uAkFZCSnqrl9G6OOiYeZrK1Xvj3IqNl4e8P1pxPIQApCIrdgWds4+4liK9EJu6qZ3lY6iT8Wa
qivc9vLXV1r5STNkdbMlCGYq58remPqF8BRqdEdXC9JD8kF6d+yUrxa5ejipqd6vSI+KKVL4JJR+
PRCRaO1PZkoFYYFeumRNC5OaTrv8OvWrVgccFRwnVX+QarWbSqcqblFFJv2Ayk0RbWwqPUdY/v2N
otwM0Cu94lAZx/Uk36t8QFn6YopkAXR8aZJ3FYf3eVPgxk1WOsmcr+yUP+k3AWdDI8SFhp21DxnJ
I81OJo/upvlk3w6xr33L0+SVTecnjWDBaQK3nqma2r7Ab6QYIFpIZXG1MZXRleo+UhkzvCJv/vNG
sA7gnxizb2N3YVJ/UNWSVvcuSfXjwo4JOiSNFf2FrjBeyuxBUfDN7BneyP/pnqlGPUVxtTjRie4S
F2utV3aZ/Ysdkx62rsEOY6mCTJl5/T3Z1ShuNJSg7Hp3iONZ4SYhOYcY3OkAhGKdg+Nw4nFQX5Gi
3b9YbRslcsD4yawBc29Re36aJ5Sh925XW/mRWVWbEjpo6EyJRFlGXZIbpwDWcBOvVd4+Cy3FxMYn
DQMLfLvpPumvLlIpS+OMUdUFhb2V5LkkPqmvbJw/myHsJWRZ0Mn52rQ3qiDi5amSOvAnvrmK9KQ9
UjjjX4FuK/ub4zyO2ux8MwEZa9Z+coWUIIeY12nvRpoqiKgQHS2RBrvo+tE6ir1Ziy8e0lWNeBW/
IpRl3ef1DeqlB1qHzAaBbXMRJel10ZtLgoSvKE5sjbmnp8f8eoCouA1wH4CQvDe3fLUle4rT0lWI
a5Ok2FTZrT4oxXkVko6x8GLv0kAT7WDiNsw1XvHrj/VAjrcjG4lK4GpSs7uXN995Yu29EShonUQ5
bGneas8mIaXXoAambV0yzShqGAVlHeRmrpK2f235zo/abYqdwYTgZPOFsNv3lq9eWH5B7Kx1u9Ci
jARN5EUDHZGsMuJX1HmFJ5OQDyjyvCSsMbxiqzzrpyLL1gxyMvi/eaLvzj+oGpUF0APuM1FqH2wl
AusOCdUJspJI5ynLl4f12TycUxVkSuVgYik0Oi+HJ4tKBk0kEuJp7hiV54nUfC0EYTzPHL8RM5Zf
WcHPNg9I4MTayZ3ifyGM7Vl7Eqg8yrvN2PUis1nKI7VzWTu1h0ZTd5c1xdkcMH2yBmFtrV7u5rO9
ctvybJEwvMztvZYTiYL6qrZj1xiJcKpScVK1he/A9P4GmOUgyzP/le/4bB+hRUxoaOU2exZ0s92B
DUU94Fc32KjKSiZwOQevpzxxX+7X3ucz5vv6nCbFohD8s58plRIoQqB+ImilRLo4Sa0wqS+N1BjE
LJIHFyMPhrh45QzYm6I0auLlksXcJiH5fWsr0wuf5MgKHY+iqO9CygfXxPkIrgOYEpuXO7g3jHNb
Orl1uCM4azRO1N1h7LgWePCxU7dpQuWjFxXejCMu3vaxtq0AKtOEamCC4ADZbcWbCDwXAEZcARts
PSlBtKkAbL513JgPtmxz3pO6wy62t7TDofSNfGLcyPWk2CwVdfaFwr0iWbVVWb9ife9fAHB6kHII
DHBOpJPp0t4EHMnATcoOiEdoWsI6NAsNT0jmC0oSrEpPtI8y6e0kbmTlOBnnRV9lNwh5Sx1Yl3aM
loj0UMGihhRgfUvRo7mltjuLHqxMqk5R+cj6ZUDhOrJ0WqgirTJQwF4fo2dao7QQxfbHN04DzG5o
eiZWNz4qRd6z2yTAqlUFqhkgQBCsrAkXh6fE/SuraW+XABVNKzPyUIBahN63Nw18Py/h4YIC7/oy
u1RJ1v9WSlZ3o5DTP5NBxpk2rhnXb+wbH8oiLsb8I0qm7JtUJUUi5HTxocQU2YB8oakRr/ZesWue
7RSCbZcbNuIJJpvSM5t0tMtulCq0TW3yJhap1gyQFrguWU4jl9I3BceC/jZrmymoKDonKIRHRvRZ
zxrGrpn0LHVxN5bLPkKdjqz1/JXFqwhW55PzetuModA1sJX4EvYVwGJqMbxu5hSUAxXFVN36ZyDl
gZh05XSk9FZxVaISSrA99Fd1OwTLxqqHhQJ4ZG2WtX8AlEv58tZvOlvmXDE0Q+W4sfasyNRqtDCN
KFy2IUcdhJHeryKpEq/0/NnmyPjimsRSZa5ymZkH5snhTelzmKYlrUSVHl4hZBRc9BFFrW/vC1vj
7DrRyKecI89PW5FqKp9FpaEmF6pU2LRSu6bKN/sLcwVrR1UVrE4V23i3lTjIdSkp7ASbvoNdM/Sq
S07O+Ff6Qk9wa9EQeZq7rUyQKkts1oT9Skm+50Lul6BMgviVZp5tJHwYIKAaXwZvE5fZ3WawCZD9
nJtJ6lz6iEoc1X7hRGZKEzRrfI7xoRlSBPTyd3p2LM+NapjGeE2R+N7KQT+ZDVPY+DnAkcS1LKSC
lXiQD7SYUmlSx9I3b1lsINjH2HJzhu2+Qy0mtURX7SFw8RRzDVMyUF/RlMSF+9YuMRcgzCmY8prO
obk7jtClNJLtcDJnlKl8LXquHEiy1qFqLG29UcXDy809/2wqoQlI6ALXJ7Xre3MwUSqjxhShuZxq
pYpdQl+N/Uj9SwElbo0mMIQ5Pu36rc3O65hce+I8OPLleet+8uEiUC2kUybU08oAIJeGAiR6jUI2
5X1tNeoLhT0rcv00rV7xKu9ddNg45ynDbIR5yNG3Dc0/aXiolK4Z5EBip+y94yA308PY9GFKDePo
+NlYUkQZS2ekm0UumhT9K/1+fiThT5Kp3rJxyMgYKrv9JmOlGqhnRheaHOAOrtoUpKs0VSIAj6nA
/VyoVqe8MqXmb7h7WNAocCeDk4l7976ootXJeaoZnudAg5SWUhuTKRpFwyutPF+LtML4qgpFqCpT
ardrdtRElBSoHnSObupPYNfjDWwC0mBc2C/U+L48g541h0WpyiamOG0Rmtzb1vx20PSWwlKAQpMM
yCX6nAhZO1BL2KVvbIl5wimwvZoya/ZbIiJpk/OrWk7sDdlRRkryou6UmKL6yl+93NS8uHe+FJYe
i4FvxK2N/P291WiA1tUm8hOdQDUrgAHq0H002kQKx0UUC9k/5UZLVVkTNT6QINEBG32rwc6lY/bP
4OrlSaa6N6xJrVXEqhLdQQqCUugCYXRqy9Pmc15a2lsvOnNblD0S4uEfdT9JaqSuNs0tqGBB1BZH
bSzlp6oWvnZffDZRaIU5r1kMDf3at6OjsctSCc8eJZ5yXC4lTULjwcfPKpNUSnnvm2fLvApI+lLZ
u2frencZDFpFzJoThHJUozuOYpU652xQzs0ULcmXZ8vzntHU7Kwh+o9DzdxbcX4ssiABzeqkwF9H
t9NL7WYsJUgHJcIxrxy1zzYRfbexvamphEVMKfaoOX7f9atCzfoFAJj0lf3xZ13CFc6ZTmCeZTf/
/Mn2zEY1qqPaaQ7MDSAyUVOZlz7Z0SeisvTmL4yfyaZlcqhzs9+mmT1pbApRvFZbxi8Qnr7SmkSm
kkWTTlTS/V/p17N9n8KVOXpi6LOzn7jcbr8mb4RNFdGUYrb1x2ASlovCugxPMRmhOmfpK8v4J18L
b4WM30mFfqrLe+PY2l0lwrzWoBc15nWXyv6Bbaa5+/IE/GkrVFmxYeG7e+YyrRW7yHuScZHM1kiP
jxL1MG2j6M0XYcYO/zuheLzUXO93x24IGmhKZsI0N0FzxjU18Eo/ja9Mhp98IU1AfUfoiTglZ+Vu
Kzx6qrVMhivV+OY9X7BYtgY1/XFZE8Ekw7x7ZfDmT7C71zO9cXzK+F8wz/W9BqlHqSTc++RnSJSi
OPJUI6jW44F8wNFNqPLlT2X+pDUSJWSNkWSv2Pfxh11i6qVPa5QQ21Q4BxSeZ1Qrn/p9ARfGsM+7
XvZfcchw9Z17sdNLSze5fHOmqBhbwPN3h7XpokmdUOMifl8214UC0v2gEWFzQjqPAP5S6JQ7Zmot
3YgsR+wZ2Bu+97Gwlqk0ReYqtjNoRmbehJd+JEZ7UWtUJUBp1CiErnQL9SHhp1dx4ZViYSDZg1SS
AWl/hRnXFA6FVMGVx1JAiaBp8mOroGTE8SlsphDRMHQceNKgflJLvb5JKWWDXeEXlGG0Ta6ufHPy
yKRpNO1O4y+fxoU2WW4szChH8Q3Eg6v5RUxEsjWbDkRYPl7Dl1AOq2DOsMiReTqSI9l8sCUbmmcq
vGYdl150AnvIx38oPNt3glqPzkllSTPHL/vkoELcxF82JSJGCLSifdS2uIoXaL7kJxRPoJ8UhKUE
sLsyVYoYosi/Qe+zoCTJR/NrUcuROB4NeYT267UWnrCusygYQPPnSxyArmaMvPaaC2F803YNGrEp
x2O88EEbXrZ5EY0AqjjuF3ikwq+6atVUCqlGPq6UaajvfUVCO0jv6/jathIxHmZZYwFUnrKPZDSB
zk4pnLjuRB5S75804XFbGGbuRJ3ZVYuSCquDxJ9geaoKrB5KMxpIt3JRShd6PUVffQV3k9MEudVS
U0J5vGNGs1igNKsKU6QmoaFXG2m5NiFPFiSEiX7Wa/QpKtWmoj+A61wNCyvQRI9aURDejIoR3IC8
AtNX1YOqH0pgFjq3Jf/hoSb36wRbmEEba/jJsl4OFRzHyT8BEIY+tIhMaxPJWqIuYt83U6eZC4cd
hDQoG2q0pLk1ix55gTSMtS9dNVabfqz1U/g7xreSyLZ5nAMd6xdtZ5Zwp9peXaS20SkLyhHrS9+D
reiomlcic0e57LCcDJNif4p40KI1xy61ll1diEM9nALJRbpwjqXLooJRF9OYI2JLHNZUltzG6pBc
2JDw79sgsb9QVBsNDvq747FfVOk3pdDqL0TSpE9hqWh3fkYCGrDx3IocA6dfuTTNTj4MQg1DzAg7
bVxqbaYRbhetGJws6OTzxka0zal1oVyDJel06qXs5gKYcGE6GHhQRkB21FwZAyM5Fkyg7wH1mp47
+FItI23owW4wYuFfdezw191oj18Bk7fgh+sW8CWlLn2xSDSr6Z3ARNAciSo9XXF79KNVTnQUFbEu
AHmGq7lfjZNUr211lOZc0xjtUtEjc+v0mjZ9TpOuPPa5TYZLlBe0+9HsIKqa0NHjA8PuSuiOg+45
FbabNmOPR7CofkXJSmBP7ZGMO+kL3qRJX2WdkE4RIQd6CrqtOSR3ITuWvbCARkzx1sfQshJtVXuN
fxhPZRS5hAItSL4U3MUrieye7rBXsShWUz0lp7XZ6Q+JYQ2XRplNBriFrqLomCGggjVtKtmFwptc
S6UVfJaodj9X+5rCVX9MO580krQxnCYJrW+TMpRnacR6RNoj9e0lMctcX6WVkh51YhhMp6il0V6G
CJ9ZrjC3UHjDo+QqzKl+cxWcCSQ7Yocwdnqn33aT31eLIJqGzxxChrlu6xGI16BI2bBSJFWnlFZN
h2w1WHF0ARPCkt2+1fXrVgGi6hZiDBDgaqr2rJ5SVKQ6FAJjp1BNX3PQHK/hKLHoFacvJmKmfVoq
MjJUDaB5eJ73YaNbwDKSoLlp67q+mEThf8zB9X1TuYh/h71bsmsMSYsHTkkTl4kTI2eToEThhJqX
PYRhCXimyqckOC9lsmGJN43jVZSi2UDac+TfwUFJv4NHtpBHwyjvDpRxLusdAsOm3033WW3a+sjX
KbtcQOGMrrWyNjYY8GW4AsbdnxH9V757Q5qdS5AJh6U1jvmmL1nUizauxa0NOGY4aLl1FosY/dJv
4OPRGkT0dKb7cO12Q1Hm6VEThu2dQJEd2a1JGm7JVRrklc14n+qg+zyGLmXWGmRTr4yUUP3SGyqe
qfgSXGhLsvt4raZh9zGIPOkjUVlpM8pTfzYHB771OQjjRZMK5XNGVWFLIDVsiWQYqAPC8Brwjwb6
QBSEajtijQnQzCORpe0dxlRz3Q8tk82wsu5KRlrkDiVGToShhxq+sBOl3PhGN7I1Rh4niQ7Nl6M5
A1oCuCzIEGEDs+JwP/Y+l3+I5VGRNkvnNU2cfhQyiH2oq7XI3GJIisiJUYK7qLS6ue8QPzwcBiT5
gir2EqfN+HDMt1m1r4DKds3BZtxC2kXVr6qV4bPfieim2Kr+CU6izDFnMUBpqIxv9lYh0I8LCgvF
VjlQF1L3TYnR43NQmUNasNMgs5CBkJzEW+3BwOwpfR7zvmJ0tvqEbRrHn+KtaqHdSCgYInGLmqFc
svNRNAllC94ReoeFx5suoOuig6gn8Jd53VkfsQ9mGKI8oJDqjhiz6moyfLiAFsWY3QINAGC6dtip
wUozCkr32N/1z5416eOBQdnllSqRzLf0pSBHmYYMu4lU/lnZ0es9XyzELPhIyTO9qKwgnyUXUrOm
MG0WiQRQYX2pt9KRjR/YldtmHR3QtvKSY9ghNaltZSez0m4/DbMWZU1cuHIl31IEw1Lbg2NHKFcm
faZ+KanmO9a6MfqGZ6o6l2q0LodZ9VIKFCqMCXIghknGu6esOfej0zKTvNah6jOWFtWspOltRTVV
taVg1ANDg+xgaIDSnooCCDYRWtntKqlA3R2QUYRgMIqdbZOot0Wj5IgKxlVUM/CDxaaDzqdMVjEE
nibxxrURdz3zECoNKY1biVDytBTPckMMPoRqcKY34Z1qx5oJIK6MpVXc5Xl+Y3P/Cl2J8yV3QRnr
V9DYfZtiVB/tzZFCWKiVIWO/brLOf+gtGYRwNCF5u5LaNP2K2UlFExeEZFrXTcyKUSZCW4gk5aF3
MMDqZ9kBH65hvbcBFHOhFRTfq1Z1F3W63K6IMSaTw7FENW6QRshPhGEqRUcdHljNhS5pU1BvsI2a
OCbAnBzhSKzpdBLJ0XELsgpSEVX/UdA6IUQ8+9JC0QAwft9k5tehTP1rMx6q3sF9WsU++NjK8A+J
cUjTZ0uqSuO8IeY2HRZZOSVHZpaQBxqHLdaFE9qWmhxLiZFTjNmC/V+DSh7jj4EIgDlGEBNdX6C1
eNRha6tHeqrHzb0WYGSiUFRJYA9SQpgJhZxpOzoZTKtx3bdWSAYgQTLbW0pyKPtu0BUdQhAxVSo3
yHwW3nBAoKUskCkR3mgfkX6T1ieVMmL4sZ1o7VWCfdMeDx0U448CNCEVtSHJNtWSZ4toNeZ+b3+C
cUuyWa93ln3Qs0VolwKTx3N6YnTRVY7IYfrJ6tUYpUHFlGP/i9laA0W5ZmjJX6MMpIPMOoHZyeGp
c2XgN3XrsNZKSKBZGiCzghgXqTcxehAwPjlHFSiQMSonGGkpBFQOA30VmhyX6ypln75WSj7cSTuB
Nj4yw7rqUNJoIKyNZWh2nxQlnqYLLcADWBz6yVCQkNeTkx/C883MoHuwPA+OIyT7PluVQkoB0PdN
IH020ehKzkuSiwE3IhypTy4CvZ6MXOQ4I3pbuJvfmoL4d4pNxLUF7hfElwCYsl+h+wpge+m3JB9c
W75AFgdImZDWQYVY1SniGYVWoqXZSewGKN58rVsF9d1OD5R4JbypwtIz9PlCVjcz6rQYfBrm84WH
BRJXmFO26ZUK4t1RU58VctaxuVLgAZCuA8A8HTcePoTvNmLSyVJA+VY3Biqf1mlupE13WViJLtZN
FYJDHPy67D5TS2HOx3+fJuOXUWm6DL6l2XrVOfw+XPaLUopy6rKToOLKZ4d5cy/HVoyp1hDqxyOh
B5DKyNxzslwkh3kXdtOhGkk64p+dUqcjsg5llqzCIIijE7sOQoCTfWR2F4o85NWiMbT2xuwoZTgX
FY7zhagqub2nkEPPlpbedV+GSGWLtsxeK13NqlJQ98lkXxIkUrKlAPCdO8FIQvCylCENr9syUOD0
ao3JjcLW9EpeTUM1mA0URYAky6jyygKTDgi5+R30meKdDbWEedeNk/jkDV3Yow2LfbNqgXzDR1dT
U7iNCnT7mOwASizkVEActtEXHEhLjDr1uuEjZis4BaniemijyLeKnWjGgQmEXFBC3TQmqjzlkCcf
x9pSqgXo7yY9jSPLC08BHpI9NEKUBs8m9VNxhS8fWG0rCR38YldEzadey7MIpTdAeoBNApAXa5sc
/fDQb+OZOiB6Ia2aviq+e/pQf1XMacoXnlS15qEx6n6KVLgKx7jze//StgNkoHxQzJVTyqJPoH2U
ce4g30YVW4vP+4iQrGgcsKZco/CkScpFnRG4oeZ74M5aWKA/FnIGZd5tDawj/gtdPEyanNWajD50
vcCODIwMtIJhm+TD2N0OY5zZF9Ajau82nJQsQGkmEdYx/BEr/jLEODUgQ8tjdhIIJDTOOl58OpM0
te9PU6gG3D7tpAJrjE0L20ELyNo8KOSB+V/3hWbA5tBNMKUDFBMT227y089ARKXi2xSVw0M49DpY
38yjnUsLOVzPSUO84stUQb3MtCpkgnFQ6tb4qYW4Vn4fYZTH/kGIgrFyYchJ+lkBoWIuh1b2LrQi
464etpm3bIuIug0GLPrus6TsJbK/llgFYCaqBWpZbejSdes4QXa6OQYAzPU9EbZ2hFQD5ffxoLcn
hl6BEmjqzMqWpQ71AmGWTP3e9EjuuTgYOBnquCjv9M63uIjV5nARmWTSsXoSOJC5EXuob9eQT1c8
jyw7VfL1r1xx82k9tUPySRFqMC1TGBepA8umhu6jN9rJGPm5WOZdrtbreq53AtkTJ+0a9kyikjSC
3uGy6mLz+1RFa6CNebFujaI7yduZAFjYyENxNqf9YlJ6r14CwS+lxRBH8bGZhVUI69KO+2WoFuVS
KTv5VtRhhr5WNK/zSi6hnFiRaYcrIpSjG1Kydc0XwYuA2eBdNiDaM2ijvVo5UTl2d0avGPeD6WeJ
I3XDdFk06YiPTVbKU7MCaeigBqR/aaoIsL2pk/xXDqkyOU2ohhsQLnm9KsNusNbcKbPirJLkAjJK
KA+yj1h7ON6bZk2+K9aJB2tdMvR4o0+pfqLaXj859gAPcKnLUXeFh6RUlhq4h6sEkj5iZ+oUDk6v
FO1n+CmAMrKe5F63J4HuprJsxISNHjUiB1WQGpirKOTv5ZCN2nJQiFk4Yy83E8K7Cm5XqYqKBz5c
ArJilPLOodTM/wZSXsIxoFXoKFF0H31VwhT4DtxSDk/fLrJvea3EYlV00uhBZeqkmz6bIimABhQr
yN/oraosR+FjhURcElunrjMFbM7QKQzxUGt4sLO8uDVFlKcAcb1gabdD+lCrYc0dNm+/QvhqTQdG
CDDoUUgY5gFXhk/U8fXxwoLepLk1nEjQEYMRXsthhTBM02iW7qhj9z3IcPA4YwFSc20jLHpfiZkW
nTB3zoU3kMFoYBnjvbSaOAYJmbXHo6Yr95IetcOit832WulJLBviUWBflLj7DpJWRllFb9NCOVKT
PoCQDO/rPmtiEyG5vAq/wjwwY+47GP2uFMlThhWvjTmUU7u78axYKWNuCtgbGjyaGJnORZuo5vEk
KlEsBs+H2+oLSCTwO6OGC3Bq5zeDqlRgKmAGEzwJE9TDJdEgmRGnqTFB3JbYbJUBqxa2tm+p7LO9
jjOzGvvKoSQpRPwb3s39AC0FZQpPs2d190gqFrZuiQuMIaxZxLGHCWKTXD+U4UDLWp76qRNanNsk
xVVkLTSN4seH6AJKFsIdYWQsgfiE3yXQLnDzrUj/OsR2WLte2pYs9rjtJbfNFRzEZdlVwRnyeii7
emxp/WloJeCEmtRCsD6uChW7Ky6KE2xF1CMDWLGoYsr19EUTJZFYc6zazkHrgkWCNmgJ3IWirplu
PJgPfuv1QMDZU9UDBAZiATe0orQt9PN6M071gK+xm7FfjdZAFUTvvIaEQnANqQAZdXUnwNOCR0bX
kqtCTsb0TJICK16qgR1+YzImo2Nx5CquwaVoLYIiag+70kDEw8LRj1Yop7tOfipa1K6ZF6m/7u28
mJaeZ3nVqq01oPoEFTPd9ZuhqBeRKDP0sXHNsRVlNi6LdqjyAAsWAKtdpaqMjkgDpIlSd5TRW0Jp
2VKCjNS4pt0Y0HhjLagOJC/T7EMAK/pDG8KsXSINNZChZfn+Zd+oAzpqKTzptixcHk9OI9zVmjJR
u4I2pbX6qLpyp6TVslDtbkTWKK9A+ZRa57lWPBnystPH8HvalRaarsMkgsOEAjvEMbitdMMVdBTk
1TtS4XAb1ejHehY3GIe0QPnBSr2Eez7m4nGRykO9FhPaSSi1Yzm6jVC7y6Y1xSeWB5ToiigxSPBc
ga4lJe0ZZa34MaQ07ghwSci66FHhu7DHWD54vT5Faq6qzAVLvvGoVwqXdg7RBQYeaUlA16IkWYfK
wN8eogwpEX2K8IQruQnDqwpCWXKtxMO1i7dEuqqiNPQ53HP5TvFCA7FIPDPB4dQ3ybAOiX5YC7XL
ivMhwwuAcBYOEW4M7QjuQO3s4whO9nSc9hjkDpdfOTsoGj31EQrL2at8q7Y+WYUtcfxhT4XuRMZe
418S2AjSi4rbxlkIEy5wTah3KACN+V0hmZrvpE2ZfLfLcrrWiVJNi1kKU8G3FibAmjqFvKtBm0vt
dSTgupbC5ritsgPTs/SQA41Bxqc01udD206At7MRAwmeZnxcwYmyl6llYPbqg3nEzjl9LXVq2dAC
LSiVxsbruzUuVemgGQRorhwJCxxXEmywP/Lj3kTCOS8esitkYh+a003xX/NfvcsLNIH9oPnXf+38
23n3UJEc9PCBX6w/rNrsftOEebb/d3YeUf9r+2P/IXc3zWbnX5Zb8MzH9qEaLwkGJDT348XnX332
U57E2/x40EVOcst1/td+6eUH/QDiXI/Fw//4b3cUqDfz+/l09CkrZyZ77uB1tm+07cxLD0gYsaa9
58mS8psQtknZOtHWhFKAx/9u2r8JqmRmpXaqCvhDwI+WngzNn3X+5X49jvFLg/jSqz/8mxM040jf
13cBv5Ywsw1ciHI2/hC0fDoGBj835iQZyuy3f0i8+GeNwRyGfdcYaL/NXVdIC9/tuqn+ZssWLsE5
hDz/+WOi/YM+v/r+qW/+JpPSYFB5tf36cwHG/ue3SagzSOL4Z312VOvf+d0l4zc6Tk6RRc399s/+
+td/kylU1QHo/DE4/PyfNQgzieZdc19SZDa/+c+cK/b0y+vitz92PRIptn/+cTPgGQr8zRu/UH4z
qSyYC5J/OvtNTgbmmQmI99e//C/sD/8+QJ0gTO63R2f4UD85f1/9hccD5vkDfhwcM0WObCgOiJ1f
nc/SPx7+xyEy//u/do7W7fH25IePx922pR9//UcXnze+09Zjvx7/40H4UG2qO+IB2/Prx4uebVLO
4MUmqDbhzrmusL7/8x7PDIB/T/uXHstttmrrx+fMY6Kzwb33qevNtPmAoRYWj8+an7ytWnrvow+r
ze4gzJXF735oXW0eksfnbN/17xhc3rXceehco/bedz3Kq/u9IZhPufc+9rjtN2Hz+JztEMxr+r2P
PXm43VA8+vigP577N8yw83RvDOZEwPe+7Eds+erxMdtXnY299z71atPehx9+rza34ebxafPD1TkP
890P5/az+9QZC/Dep36icvHhfvvOH5ZpWG2ah509Amzm+xv58lA3HxabLH581HZQ9L9hUG4eoCLv
PHVO4HzvoJzlH5h0/73+kGyy+8fHze9Mmv7jv/70JvZLG/E657Efrtrb+7Bm47zbWYrAe/6Obfm6
zW4/HNbz++98zhnVAWzqbxij32/bD6dtvTMjfzz9bxij/3m5vFpefl66/+vDPHkeKgZsf/6bQI40
fVsTTjo8ZXRbUOz2PP2zj/Ozw/rfl9jnR/ju5fTtP/8xEeeZY5AuDciDwl4Ia7OkAUSAR2PgqTnB
Pfg/s/dvtUZ+1vcnZtbOyyznUdw1w/785096CS2aMpmdX/1hJu33iwYyOvrMwtr9vfzuYZO98js7
Flv97Jefdvv/mMn2+3fW8c5SoMB5f6f40eUnt5SXzLXfM06oOzJWdh7LzfzZkfrG59Z7pwg1ce97
02Vb5cXD4zPmyU4sXHu2xbztNc9mvaEPv6cP+wPLErLe+ezfW/bdTbI3DsiBvHMgrmYdpJ+9s1BQ
8n0coMe96W3jcT6vhN03hk4IbpH6YV0TFAJRIvHMhHlbGxcYRX6+38pPNq4/P2A5bH7pDGTObPYm
omFRiwNIVaU6klJNMKAv2Qe/2tBiQ7r5HTeUfcOGnGkW01z0wcYMSNV+0Rz51eZOH+q8yJtNuvup
OKqIf1iUulEtA20Bfvn+dGj/49H95cY2flA93D4+aV55Jhf4+R+YkjNwaa45ffzx47z7Cw05myq8
vWUCfjh7aIKH6plZQd2WDQp4BjdytKlUS4tXm326MT+eN/93zuI/tpBfOaWejNWzg2X3pPonnELO
Jtvcbx4Hfp4OMzrqgU2gGX/y9X9xqa4JwmTzF3981Pzg2T/83gefPgzhXf74nO25Mccv3vvYK3wn
zYcLHCzEhHjtD6dhiabA7s1UnR3Y723px93p+d4COeL9T3d4PU6pn50ngE2sZ+ZF+/YN5N/r+vFt
tx9BJjlzi/H40/H5Y4P6f7iAZ5vl/7/1+/t3P+CQr5tdh8ffsNR+nx6q200Y7T74pfP1FzeH32dV
or2z7nEy/fUtB1eBn2zuH+rg8VnzxJzJAn86JX/xfU/HTZbuen5Q/Hj3YxdBu//R/oYdYEH24EP4
+HbzEMyKB+8dAmeT3ub3u99M+9/cXTtzG8kR/iub+a7KKmmhB6nEVQRIghQAHkyAdNVlA2AOGHGJ
gfdBHhg58Y9w7EiBM4fO+E/8S/z1LkaHHqwIEtMnuphcHaGq2Xn09PTj669R7h867iA1URcxHvYA
bXpBxW9q6pFnBvd4zgcVENwT5LajDv1ncHDuFl+pP4GTO51P7Fx7Bm5MGerQXcbI/Ohi4ogKHfWT
WnDVgDRn+KidZQoIiq/OUNQdPnTlHnZsqplkoII7fOzKjasZW0AwOkiXABTtKYtY4l53lcW7XElC
KchvwTISKhg9NVZ244oQzCB4ZNw96/ngAGUKDKySibnhUWzwX4kMrJb+nf4goJHP9ELxlNSewNH1
VarGOqmNAhOtdegB9hV6j/qC/FHgbveRCDaLBeKDTJ4fdmUf+ZYMzHyqFlAbbv2lYRELSMdwpozv
JaE9rPvO7sbQUH02mzuNAjKJoc0t1/sgJBcYtkivyCz0pQNkK+GDX9yNdM12UDuFUIm+NDqfq2s3
UCkaEqruJ4Qb7U10CpRisYheR0eoO7F5sbqZ658DVcYbgYWsPtgp5iqbmRSfdP9r6j66B7Z7N4vd
5XSwQPIwWdbpG0TaJGyfnplMEh0dqSx306UzqqAd3z59aJFHxSRXuzaYGbQkRqzrdfT1f6tM2vpH
EYdHIE8gvNJTiVoqHBCw8v/92z+yK/qrnS4RycEMTtTIXit3akwfIgaAxhsCYYyhubbpqy6l2dZX
SG3EwSXkfgoQDA2n4MqJe/b60Ci7hL9koj8TWJdFgNC7EQAkgY8e2quJxQYO1RXcSHPNzEQAXBH0
FTi8jipMalhaGyTjoMImBrdQddRXrxLzajwz6lWWFW680rSrviFw9gN42jUjC+igrlrkM8+sqaa9
9RF4vsASZe1eYFwpmSKNxm6AgHgekP3OBhW4UE2bZzBJ2LBEchx6l5owRzhOZKsUIr4PWP9DKdom
3nO44252dDMlLJzWTE3Wx9xMpRZPjqGc60UxSpAIs79EyOBEqJ6bMsVLfZtCN/lQX9sxjAB8Zvv3
BCQQkSydWh7Y344B2X6uLYsHkTvT7wX8mq8B/RIsMP+6R27jSX4eTEI+0o5pqYWOLnU6Yc85daAI
PuDPZoQcN5N4QsOHjns0XS5yNwxtg4RXffTXQsHQNkihtAs4k0ynfBDQKUeoqvPiT3uxW8Xu5tJR
PjN2wdW1hEU0xLVvI/bLR94XMCLaMFKZcqVyhFCZaCMVwo5sE51RPFkNbgoCeqSEz7V1/+9cR5M/
nN5Yw0MLscTj1dHzJduKGsjO0/eia0a+VRBLhOvhSIAqhj0usYSbgvl6u0B93EPFrAc/a6qyMc8J
gcteYuilzblPBXJ3iXETdct0cEwUyuE7kXiDCtziHh7SsZfkl3C8egr+cm6KzK27dIuooXr4NtDI
PtYqlnjmevaO9C/QCG6a1awFxPjMwMRno0o8GeWo/L0oO5uE7nGlhtFFNcsUd2w3YXLFk5X8+f2X
Yu4VxqJZptud3V/mc3gmHF+Dhifhww70cjzTSaKZMDfeCMx4hUjcQKeCH1pi3nM95R5+g7qMhErH
gKA7KupqpFDdaHRR0GDA/bn7GQ4QTvOyTg2JuqJBMfEi6RIv/9ByLw0ciAJbcP9PGw3t9f2XEh7V
T+//NR8bjuBFy7rwD6EIwXj5ssZbgQszVPM7X0E3JGKxF9ONCy6BjECc4AoQhuhYZcwsahDNfeht
Qc2g8Wz6hkQaFV024cnPmUmABgfhE/55wwdBYz+BYc31SI1uucaQKBWrdOjm/aZGoaGH10RyZghj
jmV/geQOH/lgtOTQIRCxo3wfjdFAUI42inEN2t1/ap8vDluWObzAQGxtTcf77VjUZzyJspTjBR5F
gmpVbtpK3DrgvmC7uOtLVouAFVfWq/C5xgLPaFODDazg6W6B+FUTjO9GlabFiU7v9BQUmzyS0xB4
9jB55ZWzb9Yx+Qpte+gXhGpTFDuwE3wrMN1DTbBTliiUKFQ9TbENHJn/QUDgjsDl6l0OlPUFv3at
O03ZTDcQ3Q7qABr6iB6bjfKEPYHQxbFKra5DMzxYu/PIGP1xquZjZqtQ09rQnWibESoGvMp2CUhW
G3RY80wv3RTp6D4KuCJtnaLQmg8rsQ8oWeG7K+H+t1ILi5iJL6wotyW7u6QnBTBpKdsEEFCFj3sK
9J+nHGIJ//w0VwmfLTWrDJXdTzr1BCyWAPx/ApCnp5acJAA92sIn3FX5jScNEs5i1+SzwjdNYokc
8CCxN8BscgGWyPt2DfR6rucAEPEke9nHLVQwusWvGhULRTp1Z0baB02r3Z+73zx0755gT9xA5bjU
GTR0yj07V37QW+CKACqW88lKOM7fKOksu7qFbgRg+reK6wqJp7lPDBoTd07lsUlQWvRRc154Ec1Y
otLxHEFHz54Cn5ib/+7ySzcawBYmEw3qLRt6boCFQWuiVSuPV0l4HYOFx22FimGBCd8oOHQpkwkw
VQoMfKsn/PFoSFA7DW5Njpo8X4wbEk/exRXRhzHjEjX14VtxUVEFdQChn1juNkrkjS8JOAS5a6Fa
2U2WrnZDJGdq53ig9DTlAi3h1QxQWuldQQkYCCDHmtBaPZ5WQKdFCQ6wqn4K1T0ahWp89tQDU+Cx
6tgMPP3rBwle0XfoGOp+2l3t3f+d7k2da7b3DhyFaC2DSCda/iLZsP1zzxdaq6q4Q0Nr6/OnLQWj
4fpPR1T975h82Lfcv7gfH0Q66sTceRol/BxbFhUi0blHcSOSvEiigUpuFKJxbpqkSvYEnsY2UGUa
OUT26G6S8hRPTlujInVCrCjrEwaU3P25+3U5wwanalqwGccPEgg8MorRB0SLI+vj7VGBOul8QGYF
ObiA9aqYDZzIt4hydHVpHqDz2KD+WF/C73bnDtJixI8sXBRAKmUgCGVwtqnSEZLWbtDyqXV/7C5s
QIWjywS/HRLldTRbXGd+OwSeKUJFgnAVYsyGlih/bqklzP66Z0rCd2150iEBATu018j4csYxCRfT
jVuPeZaozQVJjc99I+ERQtlPQB1TcHCEBEjpBBSsxl230oOVKLX6BDn2zi+WIPCEL0hYAB+5JoGK
R6wkzwjwk7PdkADC9xG1zi0ZGMwObUiQeFYsQx2T51mpTc/0jeEaRKKQs/pKtxhzE70hYaAP4d6b
iZqU0x/aEajf1k+gIREjHQL5Uu1PC3Jpszpl2JDI21UbdWmQVAH5E3kHVOVSaYWNQnIJ3HCT4KfZ
LLo06dTUKnmwk7r93P05vRg8+AUBexY9u5UHWm9I2Mkt2LLgjnBbUJoXEpjUgeJWUYM6leDQgzjO
QAuQR0eghUQMgmOK0RZTYPiSkgwmTD67/5LoaxbfeC+RkykX0FP4Ag9WAfAjUUtTXa/qFYh+qJKX
P7p9oaN9C9q/ra7Kutn8m/dZ96s0Ly252i+SMayOyVQiAIz40C82uVrp6/WT/oAAFOjhPqIXUPxu
fx9srFvDt3Un/H08vop4NdTde8A1fC6+4XRKKo/DaiQoFpqg5PGymhLhxmaq7jjIUQLITO47C0pJ
lBm1bGL9IjkJEpCjMXwJHo6SYLs8huMznlGFo1cuJwFPPVbJ1TdDrQKB3HYBOj4WgQB7glM2uxtN
A1TwIDDFRCOWQO0QpRLCJ+z5jvcFDIS+Tgu37tIZ3K5Ut2PZLtLCn2xD4oZcIpFyB0ZVdnDg/nUL
+NbBPd8zUMeU/QIfhYosHZ0S1LVlhyNhYTYB1fLDhQIOzoDUra11oCR4AluWvM4fOhoJjPn0xzr/
U8IbLNNp1KSCkuZQaXXfkQCWtKx1NhkLNrwXiIQem8/GXWHSQRIcdMdInlNLmcmKgL1MaJpxukmO
uS8gS6u3EOiQ5Qb5pkS6YzV+WRBCh01hhq9tGoj7dMIOReJhQACSZdo3Kf6LpyeaNIASKwkt19Ab
HyIIkLjf2CLQysEJxbf0+vaXqAOSpBFcazdS+cRJVJi1ZilY5hC7r3FUYgnc9pm+jVoqqcmSS0AH
zoxXCiwBHLhUc6QouTkhESM5Q8k1H1XiztIG/6yRTvXwXPtvnbDsLnZ9k48R26p9XNBgQuADaoFk
Gi2hhlhChgIs8QukBa4jHqkM1Fz11KASqewqXHSiEyRl/hgdZAjKZijIriLNdGORFgO9HTrdz5id
gr4f4YcytFewTZmkNiRMiSEok/hsJciGhwWQa95kBSTzLzheU0Xej4scPJBuX0n1og2J+3P3y7Vh
ZDYkeB1axPxKWRt3ad1Ead7vEWTc20OjEbSgBTLiHXqsu3/efR0rVNugbBCDXhFzm0Y/FSCyhL1Y
a8btEXngG2qGiygYWu9spxJ6RsenpqdOqOOzvhra9t8FcNTWFnkVJrUSnMXnReYXpEukXYf3/0GF
91I7aSwv2XbzY30nv288vK750feVi7q1S0f967ouvcBV1rR8enmrrOsw9X+2yi0ivdKT4wTu15/+
BwAA//8=</cx:binary>
              </cx:geoCache>
            </cx:geography>
          </cx:layoutPr>
        </cx:series>
      </cx:plotAreaRegion>
    </cx:plotArea>
    <cx:legend pos="r" align="min" overlay="1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microsoft.com/office/2014/relationships/chartEx" Target="../charts/chartEx1.xml"/><Relationship Id="rId1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chart" Target="../charts/chart2.xml"/><Relationship Id="rId10" Type="http://schemas.openxmlformats.org/officeDocument/2006/relationships/hyperlink" Target="#question!A1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9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0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#question!A1"/><Relationship Id="rId4" Type="http://schemas.openxmlformats.org/officeDocument/2006/relationships/hyperlink" Target="#Dashboard!A1"/><Relationship Id="rId9" Type="http://schemas.openxmlformats.org/officeDocument/2006/relationships/image" Target="../media/image11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9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0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#question!A1"/><Relationship Id="rId4" Type="http://schemas.openxmlformats.org/officeDocument/2006/relationships/hyperlink" Target="#Dashboard!A1"/><Relationship Id="rId9" Type="http://schemas.openxmlformats.org/officeDocument/2006/relationships/image" Target="../media/image11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9.svg"/><Relationship Id="rId7" Type="http://schemas.openxmlformats.org/officeDocument/2006/relationships/hyperlink" Target="#Contact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0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hyperlink" Target="#question!A1"/><Relationship Id="rId4" Type="http://schemas.openxmlformats.org/officeDocument/2006/relationships/hyperlink" Target="#Dashboard!A1"/><Relationship Id="rId9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6166"/>
          <a:ext cx="469232" cy="471337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163287</xdr:colOff>
      <xdr:row>0</xdr:row>
      <xdr:rowOff>68034</xdr:rowOff>
    </xdr:from>
    <xdr:to>
      <xdr:col>20</xdr:col>
      <xdr:colOff>680357</xdr:colOff>
      <xdr:row>4</xdr:row>
      <xdr:rowOff>204105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B34F05-7D49-C46D-745E-5C03FFBC2C89}"/>
            </a:ext>
          </a:extLst>
        </xdr:cNvPr>
        <xdr:cNvSpPr/>
      </xdr:nvSpPr>
      <xdr:spPr>
        <a:xfrm>
          <a:off x="1129394" y="68034"/>
          <a:ext cx="16287749" cy="952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Sales Dashboard Analysis</a:t>
          </a:r>
        </a:p>
      </xdr:txBody>
    </xdr:sp>
    <xdr:clientData/>
  </xdr:twoCellAnchor>
  <xdr:twoCellAnchor>
    <xdr:from>
      <xdr:col>1</xdr:col>
      <xdr:colOff>176893</xdr:colOff>
      <xdr:row>5</xdr:row>
      <xdr:rowOff>190498</xdr:rowOff>
    </xdr:from>
    <xdr:to>
      <xdr:col>7</xdr:col>
      <xdr:colOff>381000</xdr:colOff>
      <xdr:row>12</xdr:row>
      <xdr:rowOff>174625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FCF6D81-CAB3-0FE0-A383-DB4D3ACCC162}"/>
            </a:ext>
          </a:extLst>
        </xdr:cNvPr>
        <xdr:cNvSpPr/>
      </xdr:nvSpPr>
      <xdr:spPr>
        <a:xfrm>
          <a:off x="1145268" y="1222373"/>
          <a:ext cx="5157107" cy="1428752"/>
        </a:xfrm>
        <a:prstGeom prst="roundRect">
          <a:avLst>
            <a:gd name="adj" fmla="val 571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Sales </a:t>
          </a:r>
        </a:p>
      </xdr:txBody>
    </xdr:sp>
    <xdr:clientData/>
  </xdr:twoCellAnchor>
  <xdr:twoCellAnchor>
    <xdr:from>
      <xdr:col>7</xdr:col>
      <xdr:colOff>585110</xdr:colOff>
      <xdr:row>5</xdr:row>
      <xdr:rowOff>176892</xdr:rowOff>
    </xdr:from>
    <xdr:to>
      <xdr:col>14</xdr:col>
      <xdr:colOff>136072</xdr:colOff>
      <xdr:row>12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361F02B-A600-AB99-8EE4-B204A4626AC3}"/>
            </a:ext>
          </a:extLst>
        </xdr:cNvPr>
        <xdr:cNvSpPr/>
      </xdr:nvSpPr>
      <xdr:spPr>
        <a:xfrm>
          <a:off x="6506485" y="1208767"/>
          <a:ext cx="5329462" cy="1410608"/>
        </a:xfrm>
        <a:prstGeom prst="roundRect">
          <a:avLst>
            <a:gd name="adj" fmla="val 952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Profit</a:t>
          </a:r>
        </a:p>
      </xdr:txBody>
    </xdr:sp>
    <xdr:clientData/>
  </xdr:twoCellAnchor>
  <xdr:twoCellAnchor>
    <xdr:from>
      <xdr:col>12</xdr:col>
      <xdr:colOff>802823</xdr:colOff>
      <xdr:row>13</xdr:row>
      <xdr:rowOff>99783</xdr:rowOff>
    </xdr:from>
    <xdr:to>
      <xdr:col>20</xdr:col>
      <xdr:colOff>775607</xdr:colOff>
      <xdr:row>30</xdr:row>
      <xdr:rowOff>31750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B40050B-CB8A-A7A2-7AB6-3311AD7EDBAD}"/>
            </a:ext>
          </a:extLst>
        </xdr:cNvPr>
        <xdr:cNvSpPr/>
      </xdr:nvSpPr>
      <xdr:spPr>
        <a:xfrm>
          <a:off x="10851698" y="2782658"/>
          <a:ext cx="6576784" cy="3440342"/>
        </a:xfrm>
        <a:prstGeom prst="roundRect">
          <a:avLst>
            <a:gd name="adj" fmla="val 6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Customer Satisfaction</a:t>
          </a:r>
        </a:p>
      </xdr:txBody>
    </xdr:sp>
    <xdr:clientData/>
  </xdr:twoCellAnchor>
  <xdr:twoCellAnchor>
    <xdr:from>
      <xdr:col>1</xdr:col>
      <xdr:colOff>249466</xdr:colOff>
      <xdr:row>13</xdr:row>
      <xdr:rowOff>145143</xdr:rowOff>
    </xdr:from>
    <xdr:to>
      <xdr:col>12</xdr:col>
      <xdr:colOff>562428</xdr:colOff>
      <xdr:row>30</xdr:row>
      <xdr:rowOff>15875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0956DFF-4771-9B3D-E4F9-02A8E23F7876}"/>
            </a:ext>
          </a:extLst>
        </xdr:cNvPr>
        <xdr:cNvSpPr/>
      </xdr:nvSpPr>
      <xdr:spPr>
        <a:xfrm>
          <a:off x="1217841" y="2828018"/>
          <a:ext cx="9393462" cy="3379107"/>
        </a:xfrm>
        <a:prstGeom prst="roundRect">
          <a:avLst>
            <a:gd name="adj" fmla="val 9524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Sales Trend analysis</a:t>
          </a:r>
        </a:p>
      </xdr:txBody>
    </xdr:sp>
    <xdr:clientData/>
  </xdr:twoCellAnchor>
  <xdr:twoCellAnchor>
    <xdr:from>
      <xdr:col>14</xdr:col>
      <xdr:colOff>351519</xdr:colOff>
      <xdr:row>6</xdr:row>
      <xdr:rowOff>65766</xdr:rowOff>
    </xdr:from>
    <xdr:to>
      <xdr:col>20</xdr:col>
      <xdr:colOff>596446</xdr:colOff>
      <xdr:row>13</xdr:row>
      <xdr:rowOff>47625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91DC6D8-DF9F-0631-4468-FEBA87A42C7E}"/>
            </a:ext>
          </a:extLst>
        </xdr:cNvPr>
        <xdr:cNvSpPr/>
      </xdr:nvSpPr>
      <xdr:spPr>
        <a:xfrm>
          <a:off x="12051394" y="1304016"/>
          <a:ext cx="5197927" cy="1426484"/>
        </a:xfrm>
        <a:prstGeom prst="roundRect">
          <a:avLst>
            <a:gd name="adj" fmla="val 6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Total Customer</a:t>
          </a:r>
        </a:p>
      </xdr:txBody>
    </xdr:sp>
    <xdr:clientData/>
  </xdr:twoCellAnchor>
  <xdr:twoCellAnchor>
    <xdr:from>
      <xdr:col>21</xdr:col>
      <xdr:colOff>142877</xdr:colOff>
      <xdr:row>0</xdr:row>
      <xdr:rowOff>0</xdr:rowOff>
    </xdr:from>
    <xdr:to>
      <xdr:col>27</xdr:col>
      <xdr:colOff>15875</xdr:colOff>
      <xdr:row>28</xdr:row>
      <xdr:rowOff>47625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31736E3-A2FF-8936-2E3C-AEBAE21EB0B4}"/>
            </a:ext>
          </a:extLst>
        </xdr:cNvPr>
        <xdr:cNvSpPr/>
      </xdr:nvSpPr>
      <xdr:spPr>
        <a:xfrm>
          <a:off x="17621252" y="0"/>
          <a:ext cx="4825998" cy="5826125"/>
        </a:xfrm>
        <a:prstGeom prst="roundRect">
          <a:avLst>
            <a:gd name="adj" fmla="val 6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/>
              </a:solidFill>
            </a:rPr>
            <a:t>Sales by Country</a:t>
          </a:r>
        </a:p>
      </xdr:txBody>
    </xdr:sp>
    <xdr:clientData/>
  </xdr:twoCellAnchor>
  <xdr:twoCellAnchor>
    <xdr:from>
      <xdr:col>21</xdr:col>
      <xdr:colOff>238127</xdr:colOff>
      <xdr:row>3</xdr:row>
      <xdr:rowOff>95250</xdr:rowOff>
    </xdr:from>
    <xdr:to>
      <xdr:col>26</xdr:col>
      <xdr:colOff>682627</xdr:colOff>
      <xdr:row>26</xdr:row>
      <xdr:rowOff>127000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9439E0C3-0BEC-4470-9DB8-3FAF554A12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73652" y="695325"/>
              <a:ext cx="4587875" cy="463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79375</xdr:colOff>
      <xdr:row>17</xdr:row>
      <xdr:rowOff>20408</xdr:rowOff>
    </xdr:from>
    <xdr:to>
      <xdr:col>19</xdr:col>
      <xdr:colOff>777874</xdr:colOff>
      <xdr:row>28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056E89-C0DD-4FBE-A47C-3DECB3193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492125</xdr:colOff>
      <xdr:row>16</xdr:row>
      <xdr:rowOff>81643</xdr:rowOff>
    </xdr:from>
    <xdr:to>
      <xdr:col>11</xdr:col>
      <xdr:colOff>174625</xdr:colOff>
      <xdr:row>29</xdr:row>
      <xdr:rowOff>111125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5589E4F-65B9-42A1-B902-F38270692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222250</xdr:colOff>
      <xdr:row>8</xdr:row>
      <xdr:rowOff>111125</xdr:rowOff>
    </xdr:from>
    <xdr:to>
      <xdr:col>3</xdr:col>
      <xdr:colOff>809625</xdr:colOff>
      <xdr:row>11</xdr:row>
      <xdr:rowOff>31750</xdr:rowOff>
    </xdr:to>
    <xdr:sp macro="" textlink="Inputs!D5">
      <xdr:nvSpPr>
        <xdr:cNvPr id="17" name="TextBox 16">
          <a:extLst>
            <a:ext uri="{FF2B5EF4-FFF2-40B4-BE49-F238E27FC236}">
              <a16:creationId xmlns:a16="http://schemas.microsoft.com/office/drawing/2014/main" id="{53682FF8-F19A-A098-5248-E50AD25E9A59}"/>
            </a:ext>
          </a:extLst>
        </xdr:cNvPr>
        <xdr:cNvSpPr txBox="1"/>
      </xdr:nvSpPr>
      <xdr:spPr>
        <a:xfrm>
          <a:off x="2016125" y="1762125"/>
          <a:ext cx="1412875" cy="539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A7A60F1-C432-430B-82BD-571636D81A0D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2800" b="1"/>
        </a:p>
      </xdr:txBody>
    </xdr:sp>
    <xdr:clientData/>
  </xdr:twoCellAnchor>
  <xdr:twoCellAnchor>
    <xdr:from>
      <xdr:col>8</xdr:col>
      <xdr:colOff>571500</xdr:colOff>
      <xdr:row>8</xdr:row>
      <xdr:rowOff>142875</xdr:rowOff>
    </xdr:from>
    <xdr:to>
      <xdr:col>10</xdr:col>
      <xdr:colOff>365125</xdr:colOff>
      <xdr:row>11</xdr:row>
      <xdr:rowOff>95250</xdr:rowOff>
    </xdr:to>
    <xdr:sp macro="" textlink="Inputs!G5">
      <xdr:nvSpPr>
        <xdr:cNvPr id="23" name="TextBox 22">
          <a:extLst>
            <a:ext uri="{FF2B5EF4-FFF2-40B4-BE49-F238E27FC236}">
              <a16:creationId xmlns:a16="http://schemas.microsoft.com/office/drawing/2014/main" id="{E0563E06-65E4-1607-6BAC-7D7224B4F930}"/>
            </a:ext>
          </a:extLst>
        </xdr:cNvPr>
        <xdr:cNvSpPr txBox="1"/>
      </xdr:nvSpPr>
      <xdr:spPr>
        <a:xfrm>
          <a:off x="7318375" y="1793875"/>
          <a:ext cx="1444625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7256376-022C-4938-B431-116E76D07A70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444500</xdr:colOff>
      <xdr:row>8</xdr:row>
      <xdr:rowOff>158750</xdr:rowOff>
    </xdr:from>
    <xdr:to>
      <xdr:col>17</xdr:col>
      <xdr:colOff>650875</xdr:colOff>
      <xdr:row>11</xdr:row>
      <xdr:rowOff>127000</xdr:rowOff>
    </xdr:to>
    <xdr:sp macro="" textlink="Inputs!J5">
      <xdr:nvSpPr>
        <xdr:cNvPr id="24" name="TextBox 23">
          <a:extLst>
            <a:ext uri="{FF2B5EF4-FFF2-40B4-BE49-F238E27FC236}">
              <a16:creationId xmlns:a16="http://schemas.microsoft.com/office/drawing/2014/main" id="{9A59FAFE-D47E-30CC-6527-B95856FC9F04}"/>
            </a:ext>
          </a:extLst>
        </xdr:cNvPr>
        <xdr:cNvSpPr txBox="1"/>
      </xdr:nvSpPr>
      <xdr:spPr>
        <a:xfrm>
          <a:off x="12969875" y="1809750"/>
          <a:ext cx="1857375" cy="587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FCD351-1A99-4584-8B6B-896AEE42B9CE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3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428625</xdr:colOff>
      <xdr:row>5</xdr:row>
      <xdr:rowOff>111123</xdr:rowOff>
    </xdr:from>
    <xdr:to>
      <xdr:col>8</xdr:col>
      <xdr:colOff>420311</xdr:colOff>
      <xdr:row>13</xdr:row>
      <xdr:rowOff>15875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EE4EF8F-13C5-4484-A439-5655DB59E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585110</xdr:colOff>
      <xdr:row>5</xdr:row>
      <xdr:rowOff>176892</xdr:rowOff>
    </xdr:from>
    <xdr:to>
      <xdr:col>12</xdr:col>
      <xdr:colOff>576796</xdr:colOff>
      <xdr:row>13</xdr:row>
      <xdr:rowOff>81644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C1FDCC2-5A3C-4800-A167-30E7D8C0D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462644</xdr:colOff>
      <xdr:row>5</xdr:row>
      <xdr:rowOff>176891</xdr:rowOff>
    </xdr:from>
    <xdr:to>
      <xdr:col>19</xdr:col>
      <xdr:colOff>454330</xdr:colOff>
      <xdr:row>13</xdr:row>
      <xdr:rowOff>81643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1505C33-5B57-4307-B4EA-7EB2F4554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0.44522</cdr:x>
      <cdr:y>0.43193</cdr:y>
    </cdr:from>
    <cdr:to>
      <cdr:x>0.6359</cdr:x>
      <cdr:y>0.68367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AEAE86-1E03-2F8E-5B8C-8E477A4E515C}"/>
            </a:ext>
          </a:extLst>
        </cdr:cNvPr>
        <cdr:cNvSpPr txBox="1"/>
      </cdr:nvSpPr>
      <cdr:spPr>
        <a:xfrm xmlns:a="http://schemas.openxmlformats.org/drawingml/2006/main">
          <a:off x="1833927" y="671969"/>
          <a:ext cx="785447" cy="3916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D0ABAE8-1345-4D64-A7D3-F205D0C7A94B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85%</a:t>
          </a:fld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0.79207</cdr:x>
      <cdr:y>0.39111</cdr:y>
    </cdr:from>
    <cdr:to>
      <cdr:x>0.98275</cdr:x>
      <cdr:y>0.64285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AEAE86-1E03-2F8E-5B8C-8E477A4E515C}"/>
            </a:ext>
          </a:extLst>
        </cdr:cNvPr>
        <cdr:cNvSpPr txBox="1"/>
      </cdr:nvSpPr>
      <cdr:spPr>
        <a:xfrm xmlns:a="http://schemas.openxmlformats.org/drawingml/2006/main">
          <a:off x="3262694" y="608476"/>
          <a:ext cx="785446" cy="391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6CA5EB7-28DA-4232-815E-72F17B38355E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89%</a:t>
          </a:fld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0.74454</cdr:x>
      <cdr:y>0.37411</cdr:y>
    </cdr:from>
    <cdr:to>
      <cdr:x>0.93522</cdr:x>
      <cdr:y>0.62585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7AEAE86-1E03-2F8E-5B8C-8E477A4E515C}"/>
            </a:ext>
          </a:extLst>
        </cdr:cNvPr>
        <cdr:cNvSpPr txBox="1"/>
      </cdr:nvSpPr>
      <cdr:spPr>
        <a:xfrm xmlns:a="http://schemas.openxmlformats.org/drawingml/2006/main">
          <a:off x="3066905" y="582016"/>
          <a:ext cx="785447" cy="391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5E87C3EE-1C1F-44BE-ACB4-21AE0E7111BA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87%</a:t>
          </a:fld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66C91-42BE-484D-A948-CA8D72FC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6D2468-1C2B-4EF5-8838-D16FC8494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74C39C-1857-4B8E-9FFE-5C1FFAE1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5" name="Graphic 4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F1155DD-1B22-4222-BE21-F87C676D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35CF2-9279-485E-8F6C-5ACED9B6E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E2FDD7-636B-44E4-8ADA-04CDDEBA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A9C549-10B7-4297-86FF-66DCAAF3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5" name="Graphic 4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7004D89-8697-46EC-A757-942626C37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89A6A-ADF3-490A-9B00-F068446D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443A25-68DC-402F-AFB1-2B7556C4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0C8B0A-6B23-436C-B706-D9B6B76F8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5" name="Graphic 4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1EA46-0CC0-42F6-BADF-4C1DDEF99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topLeftCell="B1" zoomScale="60" zoomScaleNormal="60" workbookViewId="0">
      <selection activeCell="U6" sqref="U6"/>
    </sheetView>
  </sheetViews>
  <sheetFormatPr defaultColWidth="10.875" defaultRowHeight="15.75" x14ac:dyDescent="0.25"/>
  <cols>
    <col min="1" max="1" width="12.625" style="13" customWidth="1"/>
    <col min="2" max="16384" width="10.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topLeftCell="L1" zoomScale="90" zoomScaleNormal="90" workbookViewId="0">
      <selection activeCell="P7" sqref="P7"/>
    </sheetView>
  </sheetViews>
  <sheetFormatPr defaultColWidth="11.125" defaultRowHeight="15.75" x14ac:dyDescent="0.25"/>
  <cols>
    <col min="1" max="1" width="11.125" style="13" customWidth="1"/>
    <col min="2" max="2" width="4" customWidth="1"/>
    <col min="3" max="3" width="14.125" customWidth="1"/>
    <col min="4" max="4" width="8.625" customWidth="1"/>
    <col min="5" max="5" width="10.125" customWidth="1"/>
    <col min="7" max="7" width="19.75" bestFit="1" customWidth="1"/>
    <col min="8" max="8" width="12.25" bestFit="1" customWidth="1"/>
    <col min="10" max="11" width="17.75" customWidth="1"/>
  </cols>
  <sheetData>
    <row r="2" spans="3:11" x14ac:dyDescent="0.25">
      <c r="C2" s="10" t="s">
        <v>53</v>
      </c>
      <c r="D2" s="10"/>
      <c r="E2" s="10"/>
      <c r="F2" s="10"/>
      <c r="G2" s="10"/>
      <c r="H2" s="10"/>
      <c r="I2" s="10"/>
      <c r="J2" s="10"/>
    </row>
    <row r="4" spans="3:11" x14ac:dyDescent="0.25">
      <c r="C4" s="4" t="s">
        <v>50</v>
      </c>
      <c r="D4" s="4" t="s">
        <v>46</v>
      </c>
      <c r="F4" s="4" t="s">
        <v>49</v>
      </c>
      <c r="G4" s="4" t="s">
        <v>46</v>
      </c>
      <c r="I4" s="4" t="s">
        <v>24</v>
      </c>
      <c r="J4" s="4" t="s">
        <v>46</v>
      </c>
    </row>
    <row r="5" spans="3:11" x14ac:dyDescent="0.25">
      <c r="C5" t="s">
        <v>47</v>
      </c>
      <c r="D5" s="11">
        <v>2543.9</v>
      </c>
      <c r="F5" t="s">
        <v>47</v>
      </c>
      <c r="G5" s="12">
        <v>890.36500000000001</v>
      </c>
      <c r="I5" t="s">
        <v>47</v>
      </c>
      <c r="J5" s="8">
        <v>87</v>
      </c>
    </row>
    <row r="6" spans="3:11" x14ac:dyDescent="0.25">
      <c r="C6" t="s">
        <v>48</v>
      </c>
      <c r="D6" s="11">
        <v>3000</v>
      </c>
      <c r="F6" t="s">
        <v>48</v>
      </c>
      <c r="G6" s="12">
        <v>1000</v>
      </c>
      <c r="I6" t="s">
        <v>48</v>
      </c>
      <c r="J6" s="8">
        <v>100</v>
      </c>
    </row>
    <row r="7" spans="3:11" x14ac:dyDescent="0.25">
      <c r="C7" t="s">
        <v>51</v>
      </c>
      <c r="D7" s="9">
        <f>D5/D6</f>
        <v>0.84796666666666665</v>
      </c>
      <c r="F7" t="s">
        <v>51</v>
      </c>
      <c r="G7" s="9">
        <f>G5/G6</f>
        <v>0.89036499999999996</v>
      </c>
      <c r="I7" t="s">
        <v>51</v>
      </c>
      <c r="J7" s="9">
        <f>J5/J6</f>
        <v>0.87</v>
      </c>
    </row>
    <row r="8" spans="3:11" x14ac:dyDescent="0.25">
      <c r="C8" t="s">
        <v>52</v>
      </c>
      <c r="D8" s="9">
        <f>100%-D7</f>
        <v>0.15203333333333335</v>
      </c>
      <c r="F8" t="s">
        <v>52</v>
      </c>
      <c r="G8" s="9">
        <f>100%-G7</f>
        <v>0.10963500000000004</v>
      </c>
      <c r="I8" t="s">
        <v>52</v>
      </c>
      <c r="J8" s="9">
        <f>100%-J7</f>
        <v>0.13</v>
      </c>
    </row>
    <row r="10" spans="3:11" x14ac:dyDescent="0.25">
      <c r="C10" s="10" t="s">
        <v>54</v>
      </c>
      <c r="D10" s="10"/>
      <c r="E10" s="10"/>
      <c r="F10" s="10"/>
      <c r="G10" s="10"/>
      <c r="H10" s="10"/>
      <c r="J10" s="10" t="s">
        <v>20</v>
      </c>
      <c r="K10" s="10"/>
    </row>
    <row r="12" spans="3:11" x14ac:dyDescent="0.25">
      <c r="C12" s="3" t="s">
        <v>8</v>
      </c>
      <c r="D12" s="3">
        <v>2021</v>
      </c>
      <c r="E12" s="3">
        <v>2022</v>
      </c>
      <c r="G12" s="3" t="s">
        <v>21</v>
      </c>
      <c r="H12" s="3" t="s">
        <v>8</v>
      </c>
      <c r="J12" s="4" t="s">
        <v>20</v>
      </c>
      <c r="K12" s="4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5">
        <v>953.3</v>
      </c>
      <c r="J13" t="s">
        <v>29</v>
      </c>
      <c r="K13" s="6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5">
        <v>432.4</v>
      </c>
      <c r="J14" t="s">
        <v>28</v>
      </c>
      <c r="K14" s="6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5">
        <v>553.20000000000005</v>
      </c>
      <c r="J15" t="s">
        <v>27</v>
      </c>
      <c r="K15" s="6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5">
        <v>445.1</v>
      </c>
      <c r="J16" t="s">
        <v>26</v>
      </c>
      <c r="K16" s="6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5">
        <v>425.1</v>
      </c>
      <c r="J17" t="s">
        <v>25</v>
      </c>
      <c r="K17" s="6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5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5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75" x14ac:dyDescent="0.25"/>
  <cols>
    <col min="1" max="1" width="11.5" style="13" customWidth="1"/>
    <col min="2" max="2" width="4.375" customWidth="1"/>
    <col min="4" max="4" width="16.625" customWidth="1"/>
    <col min="5" max="5" width="25" bestFit="1" customWidth="1"/>
  </cols>
  <sheetData>
    <row r="2" spans="1:5" s="2" customFormat="1" x14ac:dyDescent="0.25">
      <c r="A2" s="13"/>
      <c r="C2" s="4" t="s">
        <v>0</v>
      </c>
      <c r="D2" s="4" t="s">
        <v>30</v>
      </c>
      <c r="E2" s="4" t="s">
        <v>31</v>
      </c>
    </row>
    <row r="3" spans="1:5" x14ac:dyDescent="0.25">
      <c r="C3" t="s">
        <v>1</v>
      </c>
      <c r="D3" t="s">
        <v>32</v>
      </c>
      <c r="E3" s="7" t="s">
        <v>39</v>
      </c>
    </row>
    <row r="4" spans="1:5" x14ac:dyDescent="0.25">
      <c r="C4" t="s">
        <v>4</v>
      </c>
      <c r="D4" t="s">
        <v>33</v>
      </c>
      <c r="E4" s="7" t="s">
        <v>40</v>
      </c>
    </row>
    <row r="5" spans="1:5" x14ac:dyDescent="0.25">
      <c r="C5" t="s">
        <v>22</v>
      </c>
      <c r="D5" t="s">
        <v>34</v>
      </c>
      <c r="E5" s="7" t="s">
        <v>41</v>
      </c>
    </row>
    <row r="6" spans="1:5" x14ac:dyDescent="0.25">
      <c r="C6" t="s">
        <v>5</v>
      </c>
      <c r="D6" t="s">
        <v>35</v>
      </c>
      <c r="E6" s="7" t="s">
        <v>42</v>
      </c>
    </row>
    <row r="7" spans="1:5" x14ac:dyDescent="0.25">
      <c r="C7" t="s">
        <v>6</v>
      </c>
      <c r="D7" t="s">
        <v>36</v>
      </c>
      <c r="E7" s="7" t="s">
        <v>43</v>
      </c>
    </row>
    <row r="8" spans="1:5" x14ac:dyDescent="0.25">
      <c r="C8" t="s">
        <v>3</v>
      </c>
      <c r="D8" t="s">
        <v>37</v>
      </c>
      <c r="E8" s="7" t="s">
        <v>44</v>
      </c>
    </row>
    <row r="9" spans="1:5" x14ac:dyDescent="0.25">
      <c r="C9" t="s">
        <v>2</v>
      </c>
      <c r="D9" t="s">
        <v>38</v>
      </c>
      <c r="E9" s="7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6642-991E-440F-B087-516DAD6A0FBD}">
  <dimension ref="A1"/>
  <sheetViews>
    <sheetView workbookViewId="0"/>
  </sheetViews>
  <sheetFormatPr defaultRowHeight="15.75" x14ac:dyDescent="0.25"/>
  <cols>
    <col min="1" max="1" width="12.25" style="13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Inputs</vt:lpstr>
      <vt:lpstr>Contacts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Mejbaul</cp:lastModifiedBy>
  <dcterms:created xsi:type="dcterms:W3CDTF">2023-01-30T08:37:14Z</dcterms:created>
  <dcterms:modified xsi:type="dcterms:W3CDTF">2026-09-19T04:25:40Z</dcterms:modified>
</cp:coreProperties>
</file>