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kdem\Desktop\Ramblings\"/>
    </mc:Choice>
  </mc:AlternateContent>
  <bookViews>
    <workbookView xWindow="0" yWindow="0" windowWidth="20490" windowHeight="7755" tabRatio="840" activeTab="5"/>
  </bookViews>
  <sheets>
    <sheet name="GDP" sheetId="14" r:id="rId1"/>
    <sheet name="Political StabilityNoViolence" sheetId="15" r:id="rId2"/>
    <sheet name="Economic Equality" sheetId="16" r:id="rId3"/>
    <sheet name="Peacefulness" sheetId="17" r:id="rId4"/>
    <sheet name="Data" sheetId="2" r:id="rId5"/>
    <sheet name="Pivot" sheetId="11" r:id="rId6"/>
  </sheets>
  <definedNames>
    <definedName name="_xlnm._FilterDatabase" localSheetId="4" hidden="1">Data!$A$1:$J$1</definedName>
    <definedName name="_xlnm._FilterDatabase" localSheetId="2" hidden="1">'Economic Equality'!$A$2:$C$2</definedName>
    <definedName name="_xlnm._FilterDatabase" localSheetId="0" hidden="1">GDP!$A$2:$G$2</definedName>
    <definedName name="_xlnm._FilterDatabase" localSheetId="3" hidden="1">Peacefulness!$A$1:$E$1</definedName>
    <definedName name="_xlnm._FilterDatabase" localSheetId="1" hidden="1">'Political StabilityNoViolence'!$A$15:$H$15</definedName>
  </definedNames>
  <calcPr calcId="152511"/>
  <pivotCaches>
    <pivotCache cacheId="47" r:id="rId7"/>
  </pivotCaches>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<sst xmlns="http://schemas.openxmlformats.org/spreadsheetml/2006/main" count="3217" uniqueCount="846">
  <si>
    <t>Mauritania</t>
  </si>
  <si>
    <t>Turkmenistan</t>
  </si>
  <si>
    <t>Libya</t>
  </si>
  <si>
    <t>Jordan</t>
  </si>
  <si>
    <t>Tajikistan</t>
  </si>
  <si>
    <t>Kosovo</t>
  </si>
  <si>
    <t>Pakistan</t>
  </si>
  <si>
    <t>Egypt</t>
  </si>
  <si>
    <t>Iran</t>
  </si>
  <si>
    <t>Turkey</t>
  </si>
  <si>
    <t>Algeria</t>
  </si>
  <si>
    <t>Sudan</t>
  </si>
  <si>
    <t>Morocco</t>
  </si>
  <si>
    <t>Iraq</t>
  </si>
  <si>
    <t>Afghanistan</t>
  </si>
  <si>
    <t>Uzbekistan</t>
  </si>
  <si>
    <t>Saudi Arabia</t>
  </si>
  <si>
    <t>Yemen</t>
  </si>
  <si>
    <t>Syria</t>
  </si>
  <si>
    <t>Niger</t>
  </si>
  <si>
    <t>Mali</t>
  </si>
  <si>
    <t>Senegal</t>
  </si>
  <si>
    <t>Tunisia</t>
  </si>
  <si>
    <t>Somalia</t>
  </si>
  <si>
    <t>Azerbaijan</t>
  </si>
  <si>
    <t>Armenia</t>
  </si>
  <si>
    <t>Brazil</t>
  </si>
  <si>
    <t>Colombia</t>
  </si>
  <si>
    <t>Ecuador</t>
  </si>
  <si>
    <t>Greece</t>
  </si>
  <si>
    <t>Croatia</t>
  </si>
  <si>
    <t>India</t>
  </si>
  <si>
    <t>Israel</t>
  </si>
  <si>
    <t>Cambodia</t>
  </si>
  <si>
    <t>Lesotho</t>
  </si>
  <si>
    <t>Moldova</t>
  </si>
  <si>
    <t>Mexico</t>
  </si>
  <si>
    <t>Namibia</t>
  </si>
  <si>
    <t>Nepal</t>
  </si>
  <si>
    <t>Panama</t>
  </si>
  <si>
    <t>Poland</t>
  </si>
  <si>
    <t>Puerto Rico</t>
  </si>
  <si>
    <t>Paraguay</t>
  </si>
  <si>
    <t>Romania</t>
  </si>
  <si>
    <t>Rwanda</t>
  </si>
  <si>
    <t>South Asia</t>
  </si>
  <si>
    <t>Serbia</t>
  </si>
  <si>
    <t>Thailand</t>
  </si>
  <si>
    <t>Zambia</t>
  </si>
  <si>
    <t>East Timor</t>
  </si>
  <si>
    <t>Papua New Guinea </t>
  </si>
  <si>
    <t>Haiti </t>
  </si>
  <si>
    <t>Dominican Republic </t>
  </si>
  <si>
    <t>Dominant Religion</t>
  </si>
  <si>
    <t>Muslim</t>
  </si>
  <si>
    <t>Christian</t>
  </si>
  <si>
    <t>Hindu</t>
  </si>
  <si>
    <t>Buddhist</t>
  </si>
  <si>
    <t>Jewish</t>
  </si>
  <si>
    <t>Gambia</t>
  </si>
  <si>
    <t>Republic of the Congo</t>
  </si>
  <si>
    <t>Palestine</t>
  </si>
  <si>
    <t>Democratic Republic of the Congo</t>
  </si>
  <si>
    <t>(blank)</t>
  </si>
  <si>
    <t>Grand Total</t>
  </si>
  <si>
    <t>Political Stability</t>
  </si>
  <si>
    <t>Economic Equality</t>
  </si>
  <si>
    <t>High</t>
  </si>
  <si>
    <t>Low</t>
  </si>
  <si>
    <t>Zimbabwe</t>
  </si>
  <si>
    <t>Low income</t>
  </si>
  <si>
    <t>Sub-Saharan Africa</t>
  </si>
  <si>
    <t>ZWE</t>
  </si>
  <si>
    <t>Lower middle income</t>
  </si>
  <si>
    <t>ZMB</t>
  </si>
  <si>
    <t>Congo, Dem. Rep.</t>
  </si>
  <si>
    <t>COD</t>
  </si>
  <si>
    <t>South Africa</t>
  </si>
  <si>
    <t>Upper middle income</t>
  </si>
  <si>
    <t>ZAF</t>
  </si>
  <si>
    <t>Yemen, Rep.</t>
  </si>
  <si>
    <t>Middle East &amp; North Africa</t>
  </si>
  <si>
    <t>YEM</t>
  </si>
  <si>
    <t>Samoa</t>
  </si>
  <si>
    <t>East Asia &amp; Pacific</t>
  </si>
  <si>
    <t>WSM</t>
  </si>
  <si>
    <t>World</t>
  </si>
  <si>
    <t>WLD</t>
  </si>
  <si>
    <t>West Bank and Gaza</t>
  </si>
  <si>
    <t>PSE</t>
  </si>
  <si>
    <t>Vanuatu</t>
  </si>
  <si>
    <t>VUT</t>
  </si>
  <si>
    <t>Vietnam</t>
  </si>
  <si>
    <t>VNM</t>
  </si>
  <si>
    <t>Virgin Islands (U.S.)</t>
  </si>
  <si>
    <t>High income</t>
  </si>
  <si>
    <t>Latin America &amp; Caribbean</t>
  </si>
  <si>
    <t>VIR</t>
  </si>
  <si>
    <t>British Virgin Islands</t>
  </si>
  <si>
    <t>VGB</t>
  </si>
  <si>
    <t>Venezuela, RB</t>
  </si>
  <si>
    <t>VEN</t>
  </si>
  <si>
    <t>St. Vincent and the Grenadines</t>
  </si>
  <si>
    <t>VCT</t>
  </si>
  <si>
    <t>Europe &amp; Central Asia</t>
  </si>
  <si>
    <t>UZB</t>
  </si>
  <si>
    <t>United States</t>
  </si>
  <si>
    <t>North America</t>
  </si>
  <si>
    <t>USA</t>
  </si>
  <si>
    <t>Uruguay</t>
  </si>
  <si>
    <t>URY</t>
  </si>
  <si>
    <t>UMC</t>
  </si>
  <si>
    <t>Ukraine</t>
  </si>
  <si>
    <t>UKR</t>
  </si>
  <si>
    <t>Uganda</t>
  </si>
  <si>
    <t>UGA</t>
  </si>
  <si>
    <t>Tanzania</t>
  </si>
  <si>
    <t>TZA</t>
  </si>
  <si>
    <t>Tuvalu</t>
  </si>
  <si>
    <t>TUV</t>
  </si>
  <si>
    <t>TUR</t>
  </si>
  <si>
    <t>TUN</t>
  </si>
  <si>
    <t>Trinidad and Tobago</t>
  </si>
  <si>
    <t>TTO</t>
  </si>
  <si>
    <t>TSS</t>
  </si>
  <si>
    <t>Sub-Saharan Africa (IDA &amp; IBRD countries)</t>
  </si>
  <si>
    <t>South Asia (IDA &amp; IBRD)</t>
  </si>
  <si>
    <t>TSA</t>
  </si>
  <si>
    <t>Tonga</t>
  </si>
  <si>
    <t>TON</t>
  </si>
  <si>
    <t>Timor-Leste</t>
  </si>
  <si>
    <t>TLS</t>
  </si>
  <si>
    <t>TMN</t>
  </si>
  <si>
    <t>Middle East &amp; North Africa (IDA &amp; IBRD countries)</t>
  </si>
  <si>
    <t>TLA</t>
  </si>
  <si>
    <t>Latin America &amp; the Caribbean (IDA &amp; IBRD countries)</t>
  </si>
  <si>
    <t>TKM</t>
  </si>
  <si>
    <t>TJK</t>
  </si>
  <si>
    <t>THA</t>
  </si>
  <si>
    <t>Togo</t>
  </si>
  <si>
    <t>TGO</t>
  </si>
  <si>
    <t>TEC</t>
  </si>
  <si>
    <t>Europe &amp; Central Asia (IDA &amp; IBRD countries)</t>
  </si>
  <si>
    <t>TEA</t>
  </si>
  <si>
    <t>East Asia &amp; Pacific (IDA &amp; IBRD countries)</t>
  </si>
  <si>
    <t>Chad</t>
  </si>
  <si>
    <t>TCD</t>
  </si>
  <si>
    <t>Turks and Caicos Islands</t>
  </si>
  <si>
    <t>TCA</t>
  </si>
  <si>
    <t>Syrian Arab Republic</t>
  </si>
  <si>
    <t>SYR</t>
  </si>
  <si>
    <t>Seychelles</t>
  </si>
  <si>
    <t>SYC</t>
  </si>
  <si>
    <t>Sint Maarten (Dutch part)</t>
  </si>
  <si>
    <t>SXM</t>
  </si>
  <si>
    <t>Swaziland</t>
  </si>
  <si>
    <t>SWZ</t>
  </si>
  <si>
    <t>Sweden</t>
  </si>
  <si>
    <t>SWE</t>
  </si>
  <si>
    <t>Slovenia</t>
  </si>
  <si>
    <t>SVN</t>
  </si>
  <si>
    <t>Slovak Republic</t>
  </si>
  <si>
    <t>SVK</t>
  </si>
  <si>
    <t>Suriname</t>
  </si>
  <si>
    <t>SUR</t>
  </si>
  <si>
    <t>STP</t>
  </si>
  <si>
    <t>Sao Tome and Principe</t>
  </si>
  <si>
    <t>Small states</t>
  </si>
  <si>
    <t>SST</t>
  </si>
  <si>
    <t>SSF</t>
  </si>
  <si>
    <t>South Sudan</t>
  </si>
  <si>
    <t>SSD</t>
  </si>
  <si>
    <t>Sub-Saharan Africa (excluding high income)</t>
  </si>
  <si>
    <t>SSA</t>
  </si>
  <si>
    <t>SRB</t>
  </si>
  <si>
    <t>SOM</t>
  </si>
  <si>
    <t>San Marino</t>
  </si>
  <si>
    <t>SMR</t>
  </si>
  <si>
    <t>El Salvador</t>
  </si>
  <si>
    <t>SLV</t>
  </si>
  <si>
    <t>Sierra Leone</t>
  </si>
  <si>
    <t>SLE</t>
  </si>
  <si>
    <t>Solomon Islands</t>
  </si>
  <si>
    <t>SLB</t>
  </si>
  <si>
    <t>Singapore</t>
  </si>
  <si>
    <t>SGP</t>
  </si>
  <si>
    <t>SEN</t>
  </si>
  <si>
    <t>SDN</t>
  </si>
  <si>
    <t>SAU</t>
  </si>
  <si>
    <t>SAS</t>
  </si>
  <si>
    <t>RWA</t>
  </si>
  <si>
    <t>Russian Federation</t>
  </si>
  <si>
    <t>RUS</t>
  </si>
  <si>
    <t>ROU</t>
  </si>
  <si>
    <t>Qatar</t>
  </si>
  <si>
    <t>QAT</t>
  </si>
  <si>
    <t>French Polynesia</t>
  </si>
  <si>
    <t>PYF</t>
  </si>
  <si>
    <t>Post-demographic dividend</t>
  </si>
  <si>
    <t>PST</t>
  </si>
  <si>
    <t>Pacific island small states</t>
  </si>
  <si>
    <t>PSS</t>
  </si>
  <si>
    <t>PRY</t>
  </si>
  <si>
    <t>Portugal</t>
  </si>
  <si>
    <t>PRT</t>
  </si>
  <si>
    <t>PRK</t>
  </si>
  <si>
    <t>Korea, Dem. People’s Rep.</t>
  </si>
  <si>
    <t>PRI</t>
  </si>
  <si>
    <t>Pre-demographic dividend</t>
  </si>
  <si>
    <t>PRE</t>
  </si>
  <si>
    <t>POL</t>
  </si>
  <si>
    <t>Papua New Guinea</t>
  </si>
  <si>
    <t>PNG</t>
  </si>
  <si>
    <t>Palau</t>
  </si>
  <si>
    <t>PLW</t>
  </si>
  <si>
    <t>Philippines</t>
  </si>
  <si>
    <t>PHL</t>
  </si>
  <si>
    <t>Peru</t>
  </si>
  <si>
    <t>PER</t>
  </si>
  <si>
    <t>PAN</t>
  </si>
  <si>
    <t>PAK</t>
  </si>
  <si>
    <t>Other small states</t>
  </si>
  <si>
    <t>OSS</t>
  </si>
  <si>
    <t>Oman</t>
  </si>
  <si>
    <t>OMN</t>
  </si>
  <si>
    <t>OECD members</t>
  </si>
  <si>
    <t>OED</t>
  </si>
  <si>
    <t>New Zealand</t>
  </si>
  <si>
    <t>NZL</t>
  </si>
  <si>
    <t>Nauru</t>
  </si>
  <si>
    <t>NRU</t>
  </si>
  <si>
    <t>NPL</t>
  </si>
  <si>
    <t>Norway</t>
  </si>
  <si>
    <t>NOR</t>
  </si>
  <si>
    <t>Netherlands</t>
  </si>
  <si>
    <t>NLD</t>
  </si>
  <si>
    <t>Nicaragua</t>
  </si>
  <si>
    <t>NIC</t>
  </si>
  <si>
    <t>Nigeria</t>
  </si>
  <si>
    <t>NGA</t>
  </si>
  <si>
    <t>NER</t>
  </si>
  <si>
    <t>New Caledonia</t>
  </si>
  <si>
    <t>NCL</t>
  </si>
  <si>
    <t>NAM</t>
  </si>
  <si>
    <t>NAC</t>
  </si>
  <si>
    <t>Malaysia</t>
  </si>
  <si>
    <t>MYS</t>
  </si>
  <si>
    <t>Malawi</t>
  </si>
  <si>
    <t>MWI</t>
  </si>
  <si>
    <t>Mauritius</t>
  </si>
  <si>
    <t>MUS</t>
  </si>
  <si>
    <t>MRT</t>
  </si>
  <si>
    <t>Mozambique</t>
  </si>
  <si>
    <t>MOZ</t>
  </si>
  <si>
    <t>Northern Mariana Islands</t>
  </si>
  <si>
    <t>MNP</t>
  </si>
  <si>
    <t>Mongolia</t>
  </si>
  <si>
    <t>MNG</t>
  </si>
  <si>
    <t>Montenegro</t>
  </si>
  <si>
    <t>MNE</t>
  </si>
  <si>
    <t>Middle East &amp; North Africa (excluding high income)</t>
  </si>
  <si>
    <t>MNA</t>
  </si>
  <si>
    <t>Myanmar</t>
  </si>
  <si>
    <t>MMR</t>
  </si>
  <si>
    <t>Malta</t>
  </si>
  <si>
    <t>MLT</t>
  </si>
  <si>
    <t>MLI</t>
  </si>
  <si>
    <t>Macedonia, FYR</t>
  </si>
  <si>
    <t>MKD</t>
  </si>
  <si>
    <t>Middle income</t>
  </si>
  <si>
    <t>MIC</t>
  </si>
  <si>
    <t>Marshall Islands</t>
  </si>
  <si>
    <t>MHL</t>
  </si>
  <si>
    <t>MEX</t>
  </si>
  <si>
    <t>MEA</t>
  </si>
  <si>
    <t>Maldives</t>
  </si>
  <si>
    <t>MDV</t>
  </si>
  <si>
    <t>Madagascar</t>
  </si>
  <si>
    <t>MDG</t>
  </si>
  <si>
    <t>MDA</t>
  </si>
  <si>
    <t>Monaco</t>
  </si>
  <si>
    <t>MCO</t>
  </si>
  <si>
    <t>MAR</t>
  </si>
  <si>
    <t>St. Martin (French part)</t>
  </si>
  <si>
    <t>MAF</t>
  </si>
  <si>
    <t>Macao SAR, China</t>
  </si>
  <si>
    <t>MAC</t>
  </si>
  <si>
    <t>Latvia</t>
  </si>
  <si>
    <t>LVA</t>
  </si>
  <si>
    <t>Luxembourg</t>
  </si>
  <si>
    <t>LUX</t>
  </si>
  <si>
    <t>Lithuania</t>
  </si>
  <si>
    <t>LTU</t>
  </si>
  <si>
    <t>Late-demographic dividend</t>
  </si>
  <si>
    <t>LTE</t>
  </si>
  <si>
    <t>LSO</t>
  </si>
  <si>
    <t>Low &amp; middle income</t>
  </si>
  <si>
    <t>LMY</t>
  </si>
  <si>
    <t>LMC</t>
  </si>
  <si>
    <t>Sri Lanka</t>
  </si>
  <si>
    <t>LKA</t>
  </si>
  <si>
    <t>Liechtenstein</t>
  </si>
  <si>
    <t>LIE</t>
  </si>
  <si>
    <t>LIC</t>
  </si>
  <si>
    <t>Least developed countries: UN classification</t>
  </si>
  <si>
    <t>LDC</t>
  </si>
  <si>
    <t>LCN</t>
  </si>
  <si>
    <t>St. Lucia</t>
  </si>
  <si>
    <t>LCA</t>
  </si>
  <si>
    <t>LBY</t>
  </si>
  <si>
    <t>Liberia</t>
  </si>
  <si>
    <t>LBR</t>
  </si>
  <si>
    <t>Lebanon</t>
  </si>
  <si>
    <t>LBN</t>
  </si>
  <si>
    <t>Lao PDR</t>
  </si>
  <si>
    <t>LAO</t>
  </si>
  <si>
    <t>Latin America &amp; Caribbean (excluding high income)</t>
  </si>
  <si>
    <t>LAC</t>
  </si>
  <si>
    <t>Kuwait</t>
  </si>
  <si>
    <t>KWT</t>
  </si>
  <si>
    <t>KSV</t>
  </si>
  <si>
    <t>Korea, Rep.</t>
  </si>
  <si>
    <t>KOR</t>
  </si>
  <si>
    <t>St. Kitts and Nevis</t>
  </si>
  <si>
    <t>KNA</t>
  </si>
  <si>
    <t>Kiribati</t>
  </si>
  <si>
    <t>KIR</t>
  </si>
  <si>
    <t>KHM</t>
  </si>
  <si>
    <t>Kyrgyz Republic</t>
  </si>
  <si>
    <t>KGZ</t>
  </si>
  <si>
    <t>Kenya</t>
  </si>
  <si>
    <t>KEN</t>
  </si>
  <si>
    <t>Kazakhstan</t>
  </si>
  <si>
    <t>KAZ</t>
  </si>
  <si>
    <t>Japan</t>
  </si>
  <si>
    <t>JPN</t>
  </si>
  <si>
    <t>JOR</t>
  </si>
  <si>
    <t>Jamaica</t>
  </si>
  <si>
    <t>JAM</t>
  </si>
  <si>
    <t>Italy</t>
  </si>
  <si>
    <t>ITA</t>
  </si>
  <si>
    <t>ISR</t>
  </si>
  <si>
    <t>Iceland</t>
  </si>
  <si>
    <t>ISL</t>
  </si>
  <si>
    <t>IRQ</t>
  </si>
  <si>
    <t>Iran, Islamic Rep.</t>
  </si>
  <si>
    <t>IRN</t>
  </si>
  <si>
    <t>Ireland</t>
  </si>
  <si>
    <t>IRL</t>
  </si>
  <si>
    <t>INX</t>
  </si>
  <si>
    <t>Not classified</t>
  </si>
  <si>
    <t>IND</t>
  </si>
  <si>
    <t>Isle of Man</t>
  </si>
  <si>
    <t>IMN</t>
  </si>
  <si>
    <t>IDA only</t>
  </si>
  <si>
    <t>IDX</t>
  </si>
  <si>
    <t>Indonesia</t>
  </si>
  <si>
    <t>IDN</t>
  </si>
  <si>
    <t>IDA blend</t>
  </si>
  <si>
    <t>IDB</t>
  </si>
  <si>
    <t>IDA total</t>
  </si>
  <si>
    <t>IDA</t>
  </si>
  <si>
    <t>IDA &amp; IBRD total</t>
  </si>
  <si>
    <t>IBT</t>
  </si>
  <si>
    <t>IBRD only</t>
  </si>
  <si>
    <t>IBD</t>
  </si>
  <si>
    <t>Hungary</t>
  </si>
  <si>
    <t>HUN</t>
  </si>
  <si>
    <t>Haiti</t>
  </si>
  <si>
    <t>HTI</t>
  </si>
  <si>
    <t>HRV</t>
  </si>
  <si>
    <t>Heavily indebted poor countries (HIPC)</t>
  </si>
  <si>
    <t>HPC</t>
  </si>
  <si>
    <t>Honduras</t>
  </si>
  <si>
    <t>HND</t>
  </si>
  <si>
    <t>Hong Kong SAR, China</t>
  </si>
  <si>
    <t>HKG</t>
  </si>
  <si>
    <t>HIC</t>
  </si>
  <si>
    <t>Guyana</t>
  </si>
  <si>
    <t>GUY</t>
  </si>
  <si>
    <t>Guam</t>
  </si>
  <si>
    <t>GUM</t>
  </si>
  <si>
    <t>Guatemala</t>
  </si>
  <si>
    <t>GTM</t>
  </si>
  <si>
    <t>Greenland</t>
  </si>
  <si>
    <t>GRL</t>
  </si>
  <si>
    <t>Grenada</t>
  </si>
  <si>
    <t>GRD</t>
  </si>
  <si>
    <t>GRC</t>
  </si>
  <si>
    <t>Equatorial Guinea</t>
  </si>
  <si>
    <t>GNQ</t>
  </si>
  <si>
    <t>Guinea-Bissau</t>
  </si>
  <si>
    <t>GNB</t>
  </si>
  <si>
    <t>Gambia, The</t>
  </si>
  <si>
    <t>GMB</t>
  </si>
  <si>
    <t>Guinea</t>
  </si>
  <si>
    <t>GIN</t>
  </si>
  <si>
    <t>Gibraltar</t>
  </si>
  <si>
    <t>GIB</t>
  </si>
  <si>
    <t>Ghana</t>
  </si>
  <si>
    <t>GHA</t>
  </si>
  <si>
    <t>Georgia</t>
  </si>
  <si>
    <t>GEO</t>
  </si>
  <si>
    <t>United Kingdom</t>
  </si>
  <si>
    <t>GBR</t>
  </si>
  <si>
    <t>Gabon</t>
  </si>
  <si>
    <t>GAB</t>
  </si>
  <si>
    <t>Micronesia, Fed. Sts.</t>
  </si>
  <si>
    <t>FSM</t>
  </si>
  <si>
    <t>Faroe Islands</t>
  </si>
  <si>
    <t>FRO</t>
  </si>
  <si>
    <t>France</t>
  </si>
  <si>
    <t>FRA</t>
  </si>
  <si>
    <t>Fiji</t>
  </si>
  <si>
    <t>FJI</t>
  </si>
  <si>
    <t>Finland</t>
  </si>
  <si>
    <t>FIN</t>
  </si>
  <si>
    <t>Fragile and conflict affected situations</t>
  </si>
  <si>
    <t>FCS</t>
  </si>
  <si>
    <t>European Union</t>
  </si>
  <si>
    <t>EUU</t>
  </si>
  <si>
    <t>Ethiopia</t>
  </si>
  <si>
    <t>ETH</t>
  </si>
  <si>
    <t>Estonia</t>
  </si>
  <si>
    <t>EST</t>
  </si>
  <si>
    <t>Spain</t>
  </si>
  <si>
    <t>ESP</t>
  </si>
  <si>
    <t>Eritrea</t>
  </si>
  <si>
    <t>ERI</t>
  </si>
  <si>
    <t>Euro area</t>
  </si>
  <si>
    <t>EMU</t>
  </si>
  <si>
    <t>Egypt, Arab Rep.</t>
  </si>
  <si>
    <t>EGY</t>
  </si>
  <si>
    <t>ECU</t>
  </si>
  <si>
    <t>ECS</t>
  </si>
  <si>
    <t>Europe &amp; Central Asia (excluding high income)</t>
  </si>
  <si>
    <t>ECA</t>
  </si>
  <si>
    <t>EAS</t>
  </si>
  <si>
    <t>Early-demographic dividend</t>
  </si>
  <si>
    <t>EAR</t>
  </si>
  <si>
    <t>East Asia &amp; Pacific (excluding high income)</t>
  </si>
  <si>
    <t>EAP</t>
  </si>
  <si>
    <t>DZA</t>
  </si>
  <si>
    <t>Dominican Republic</t>
  </si>
  <si>
    <t>DOM</t>
  </si>
  <si>
    <t>Denmark</t>
  </si>
  <si>
    <t>DNK</t>
  </si>
  <si>
    <t>Dominica</t>
  </si>
  <si>
    <t>DMA</t>
  </si>
  <si>
    <t>Djibouti</t>
  </si>
  <si>
    <t>DJI</t>
  </si>
  <si>
    <t>Germany</t>
  </si>
  <si>
    <t>DEU</t>
  </si>
  <si>
    <t>Czech Republic</t>
  </si>
  <si>
    <t>CZE</t>
  </si>
  <si>
    <t>Cyprus</t>
  </si>
  <si>
    <t>CYP</t>
  </si>
  <si>
    <t>Cayman Islands</t>
  </si>
  <si>
    <t>CYM</t>
  </si>
  <si>
    <t>CUW</t>
  </si>
  <si>
    <t>Curacao</t>
  </si>
  <si>
    <t>Cuba</t>
  </si>
  <si>
    <t>CUB</t>
  </si>
  <si>
    <t>Caribbean small states</t>
  </si>
  <si>
    <t>CSS</t>
  </si>
  <si>
    <t>Costa Rica</t>
  </si>
  <si>
    <t>CRI</t>
  </si>
  <si>
    <t>Cabo Verde</t>
  </si>
  <si>
    <t>CPV</t>
  </si>
  <si>
    <t>Comoros</t>
  </si>
  <si>
    <t>COM</t>
  </si>
  <si>
    <t>COL</t>
  </si>
  <si>
    <t>Congo, Rep.</t>
  </si>
  <si>
    <t>COG</t>
  </si>
  <si>
    <t>Cameroon</t>
  </si>
  <si>
    <t>CMR</t>
  </si>
  <si>
    <t>CIV</t>
  </si>
  <si>
    <t>Cote d'Ivoire</t>
  </si>
  <si>
    <t>China</t>
  </si>
  <si>
    <t>CHN</t>
  </si>
  <si>
    <t>Chile</t>
  </si>
  <si>
    <t>CHL</t>
  </si>
  <si>
    <t>Channel Islands</t>
  </si>
  <si>
    <t>CHI</t>
  </si>
  <si>
    <t>Switzerland</t>
  </si>
  <si>
    <t>CHE</t>
  </si>
  <si>
    <t>Central Europe and the Baltics</t>
  </si>
  <si>
    <t>CEB</t>
  </si>
  <si>
    <t>Canada</t>
  </si>
  <si>
    <t>CAN</t>
  </si>
  <si>
    <t>Central African Republic</t>
  </si>
  <si>
    <t>CAF</t>
  </si>
  <si>
    <t>Botswana</t>
  </si>
  <si>
    <t>BWA</t>
  </si>
  <si>
    <t>Bhutan</t>
  </si>
  <si>
    <t>BTN</t>
  </si>
  <si>
    <t>Brunei Darussalam</t>
  </si>
  <si>
    <t>BRN</t>
  </si>
  <si>
    <t>Barbados</t>
  </si>
  <si>
    <t>BRB</t>
  </si>
  <si>
    <t>BRA</t>
  </si>
  <si>
    <t>Bolivia</t>
  </si>
  <si>
    <t>BOL</t>
  </si>
  <si>
    <t>Bermuda</t>
  </si>
  <si>
    <t>BMU</t>
  </si>
  <si>
    <t>Belize</t>
  </si>
  <si>
    <t>BLZ</t>
  </si>
  <si>
    <t>Belarus</t>
  </si>
  <si>
    <t>BLR</t>
  </si>
  <si>
    <t>Bosnia and Herzegovina</t>
  </si>
  <si>
    <t>BIH</t>
  </si>
  <si>
    <t>Bahamas, The</t>
  </si>
  <si>
    <t>BHS</t>
  </si>
  <si>
    <t>Bahrain</t>
  </si>
  <si>
    <t>BHR</t>
  </si>
  <si>
    <t>Bulgaria</t>
  </si>
  <si>
    <t>BGR</t>
  </si>
  <si>
    <t>Bangladesh</t>
  </si>
  <si>
    <t>BGD</t>
  </si>
  <si>
    <t>Burkina Faso</t>
  </si>
  <si>
    <t>BFA</t>
  </si>
  <si>
    <t>Benin</t>
  </si>
  <si>
    <t>BEN</t>
  </si>
  <si>
    <t>Belgium</t>
  </si>
  <si>
    <t>BEL</t>
  </si>
  <si>
    <t>Burundi</t>
  </si>
  <si>
    <t>BDI</t>
  </si>
  <si>
    <t>AZE</t>
  </si>
  <si>
    <t>Austria</t>
  </si>
  <si>
    <t>AUT</t>
  </si>
  <si>
    <t>Australia</t>
  </si>
  <si>
    <t>AUS</t>
  </si>
  <si>
    <t>Antigua and Barbuda</t>
  </si>
  <si>
    <t>ATG</t>
  </si>
  <si>
    <t>American Samoa</t>
  </si>
  <si>
    <t>ASM</t>
  </si>
  <si>
    <t>ARM</t>
  </si>
  <si>
    <t>Argentina</t>
  </si>
  <si>
    <t>ARG</t>
  </si>
  <si>
    <t>United Arab Emirates</t>
  </si>
  <si>
    <t>ARE</t>
  </si>
  <si>
    <t>Arab World</t>
  </si>
  <si>
    <t>ARB</t>
  </si>
  <si>
    <t>Albania</t>
  </si>
  <si>
    <t>ALB</t>
  </si>
  <si>
    <t>Angola</t>
  </si>
  <si>
    <t>AGO</t>
  </si>
  <si>
    <t>AFG</t>
  </si>
  <si>
    <t>Andorra</t>
  </si>
  <si>
    <t>AND</t>
  </si>
  <si>
    <t>Aruba</t>
  </si>
  <si>
    <t>ABW</t>
  </si>
  <si>
    <t>Income Group</t>
  </si>
  <si>
    <t>Region</t>
  </si>
  <si>
    <t>2015</t>
  </si>
  <si>
    <t>2014</t>
  </si>
  <si>
    <t>Country Code</t>
  </si>
  <si>
    <t>Country Name</t>
  </si>
  <si>
    <t>GDP per capita, PPP (current international $)</t>
  </si>
  <si>
    <t>Political Stability and Absence of Violence/Terrorism</t>
  </si>
  <si>
    <t xml:space="preserve">Political Stability and Absence of Violence/Terrorism measures perceptions of the likelihood of political instability and/or politically-motivated violence, including terrorism. </t>
  </si>
  <si>
    <t>Legend</t>
  </si>
  <si>
    <t>Estimate</t>
  </si>
  <si>
    <t>Estimate of governance (ranges from approximately -2.5 (weak) to 2.5 (strong) governance performance)</t>
  </si>
  <si>
    <t>StdErr</t>
  </si>
  <si>
    <t>Standard error reflects variability around the point estimate of governance.</t>
  </si>
  <si>
    <t>NumSrc</t>
  </si>
  <si>
    <t>Number of data sources on which estimate is based</t>
  </si>
  <si>
    <t>Rank</t>
  </si>
  <si>
    <t>Percentile rank among all countries (ranges from 0 (lowest) to 100 (highest) rank)</t>
  </si>
  <si>
    <t>Lower</t>
  </si>
  <si>
    <t>Lower bound of 90% confidence interval for governance, in percentile rank terms</t>
  </si>
  <si>
    <t>Upper</t>
  </si>
  <si>
    <t>Upper bound of 90% confidence interval for governance, in percentile rank terms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</si>
  <si>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World Bank, its Executive Directors, or the countries they represent. The WGI are not used by the World Bank Group to allocate resources.</t>
  </si>
  <si>
    <t>Country/Territory</t>
  </si>
  <si>
    <t>WBCode</t>
  </si>
  <si>
    <t>AFGHANISTAN</t>
  </si>
  <si>
    <t>ALBANIA</t>
  </si>
  <si>
    <t>ALGERIA</t>
  </si>
  <si>
    <t>AMERICAN SAMOA</t>
  </si>
  <si>
    <t>ANDORRA</t>
  </si>
  <si>
    <t>ADO</t>
  </si>
  <si>
    <t>ANGOLA</t>
  </si>
  <si>
    <t>ANGUILLA</t>
  </si>
  <si>
    <t>AIA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</si>
  <si>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</si>
  <si>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</si>
  <si>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</si>
  <si>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</si>
  <si>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</si>
  <si>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</si>
  <si>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</si>
  <si>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</si>
  <si>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</si>
  <si>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</si>
  <si>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</si>
  <si>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</si>
  <si>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</si>
  <si>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</si>
  <si>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</si>
  <si>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</si>
  <si>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</si>
  <si>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</si>
  <si>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</si>
  <si>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</si>
  <si>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</si>
  <si>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</si>
  <si>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</si>
  <si>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</si>
  <si>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</si>
  <si>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</si>
  <si>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</si>
  <si>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</si>
  <si>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</si>
  <si>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</si>
  <si>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</si>
  <si>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</si>
  <si>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</si>
  <si>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</si>
  <si>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</si>
  <si>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</si>
  <si>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 DEM. REP.</t>
  </si>
  <si>
    <t>ZAR</t>
  </si>
  <si>
    <t>CONGO, REP.</t>
  </si>
  <si>
    <t>COOK ISLANDS</t>
  </si>
  <si>
    <t>COK</t>
  </si>
  <si>
    <t>COSTA RICA</t>
  </si>
  <si>
    <t>CÔTE D'IVOIRE</t>
  </si>
  <si>
    <t>CROATIA</t>
  </si>
  <si>
    <t>CUBA</t>
  </si>
  <si>
    <t>CYPRUS</t>
  </si>
  <si>
    <t>CZECH REPUBLIC</t>
  </si>
  <si>
    <t>DENMARK</t>
  </si>
  <si>
    <t>DJIBOUTI</t>
  </si>
  <si>
    <t>DOMINICA</t>
  </si>
  <si>
    <t>DOMINICAN REPUBLIC</t>
  </si>
  <si>
    <t>ECUADOR</t>
  </si>
  <si>
    <t>EGYPT, ARAB REP.</t>
  </si>
  <si>
    <t>EL SALVADOR</t>
  </si>
  <si>
    <t>EQUATORIAL GUINEA</t>
  </si>
  <si>
    <t>ERITREA</t>
  </si>
  <si>
    <t>ESTONIA</t>
  </si>
  <si>
    <t>ETHIOPIA</t>
  </si>
  <si>
    <t>FIJI</t>
  </si>
  <si>
    <t>FINLAND</t>
  </si>
  <si>
    <t>FRANCE</t>
  </si>
  <si>
    <t>FRENCH GUIANA</t>
  </si>
  <si>
    <t>GUF</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</si>
  <si>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</si>
  <si>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</si>
  <si>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</si>
  <si>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</si>
  <si>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</si>
  <si>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</si>
  <si>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</si>
  <si>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</si>
  <si>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</si>
  <si>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</si>
  <si>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</si>
  <si>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</si>
  <si>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</si>
  <si>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</si>
  <si>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</si>
  <si>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</si>
  <si>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</si>
  <si>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</si>
  <si>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</si>
  <si>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</si>
  <si>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</si>
  <si>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</si>
  <si>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</si>
  <si>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ISRAEL</t>
  </si>
  <si>
    <t>ITALY</t>
  </si>
  <si>
    <t>JAMAICA</t>
  </si>
  <si>
    <t>JAPAN</t>
  </si>
  <si>
    <t>JERSEY, CHANNEL ISLANDS</t>
  </si>
  <si>
    <t>JEY</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</si>
  <si>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</si>
  <si>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</si>
  <si>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</si>
  <si>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</si>
  <si>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</si>
  <si>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</si>
  <si>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</si>
  <si>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</si>
  <si>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</si>
  <si>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</si>
  <si>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</si>
  <si>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</si>
  <si>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</si>
  <si>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</si>
  <si>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</si>
  <si>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</si>
  <si>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</si>
  <si>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</si>
  <si>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</si>
  <si>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</si>
  <si>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</si>
  <si>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</si>
  <si>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</si>
  <si>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</si>
  <si>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</si>
  <si>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</si>
  <si>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</si>
  <si>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MARTINIQUE</t>
  </si>
  <si>
    <t>MTQ</t>
  </si>
  <si>
    <t>MAURITANIA</t>
  </si>
  <si>
    <t>MAURITIUS</t>
  </si>
  <si>
    <t>MEXICO</t>
  </si>
  <si>
    <t>MICRONESIA, FED. STS.</t>
  </si>
  <si>
    <t>MOLDOVA</t>
  </si>
  <si>
    <t>MONACO</t>
  </si>
  <si>
    <t>MONGOLIA</t>
  </si>
  <si>
    <t>MONTENEGRO</t>
  </si>
  <si>
    <t>MOROCCO</t>
  </si>
  <si>
    <t>MOZAMBIQUE</t>
  </si>
  <si>
    <t>MYANMAR</t>
  </si>
  <si>
    <t>NAMIBIA</t>
  </si>
  <si>
    <t>NAURU</t>
  </si>
  <si>
    <t>NEPAL</t>
  </si>
  <si>
    <t>NETHERLANDS</t>
  </si>
  <si>
    <t>NETHERLANDS ANTILLES (FORMER)</t>
  </si>
  <si>
    <t>ANT</t>
  </si>
  <si>
    <t>NEW CALEDONIA</t>
  </si>
  <si>
    <t>NEW ZEALAND</t>
  </si>
  <si>
    <t>NICARAGUA</t>
  </si>
  <si>
    <t>NIGER</t>
  </si>
  <si>
    <t>NIGERIA</t>
  </si>
  <si>
    <t>NIUE</t>
  </si>
  <si>
    <t>NIU</t>
  </si>
  <si>
    <t>NORWAY</t>
  </si>
  <si>
    <t>OMAN</t>
  </si>
  <si>
    <t>PAKISTAN</t>
  </si>
  <si>
    <t>PALAU</t>
  </si>
  <si>
    <t>PANAMA</t>
  </si>
  <si>
    <t>PAPUA NEW GUINEA</t>
  </si>
  <si>
    <t>PARAGUAY</t>
  </si>
  <si>
    <t>PERU</t>
  </si>
  <si>
    <t>PHILIPPINES</t>
  </si>
  <si>
    <t>POLAND</t>
  </si>
  <si>
    <t>PORTUGAL</t>
  </si>
  <si>
    <t>PUERTO RICO</t>
  </si>
  <si>
    <t>QATAR</t>
  </si>
  <si>
    <t>RÉUNION</t>
  </si>
  <si>
    <t>REU</t>
  </si>
  <si>
    <t>ROMANIA</t>
  </si>
  <si>
    <t>ROM</t>
  </si>
  <si>
    <t>RUSSIAN FEDERATION</t>
  </si>
  <si>
    <t>RWANDA</t>
  </si>
  <si>
    <t>SAMOA</t>
  </si>
  <si>
    <t>SAN MARINO</t>
  </si>
  <si>
    <t>SÃO TOMÉ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</si>
  <si>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</si>
  <si>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</si>
  <si>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</si>
  <si>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</si>
  <si>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</si>
  <si>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</si>
  <si>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</si>
  <si>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</si>
  <si>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</si>
  <si>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</si>
  <si>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</si>
  <si>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</si>
  <si>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</si>
  <si>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</si>
  <si>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ST. KITTS AND NEVIS</t>
  </si>
  <si>
    <t>ST. LUCIA</t>
  </si>
  <si>
    <t>ST. VINCENT AND THE GRENADINES</t>
  </si>
  <si>
    <t>SUDAN</t>
  </si>
  <si>
    <t>SURINAME</t>
  </si>
  <si>
    <t>SWAZILAND</t>
  </si>
  <si>
    <t>SWEDEN</t>
  </si>
  <si>
    <t>SWITZERLAND</t>
  </si>
  <si>
    <t>SYRIAN ARAB REPUBLIC</t>
  </si>
  <si>
    <t>TAIWAN, CHINA</t>
  </si>
  <si>
    <t>TWN</t>
  </si>
  <si>
    <t>TAJIKISTAN</t>
  </si>
  <si>
    <t>TANZANIA</t>
  </si>
  <si>
    <t>THAILAND</t>
  </si>
  <si>
    <t>TIMOR-LESTE</t>
  </si>
  <si>
    <t>TMP</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</si>
  <si>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</si>
  <si>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</si>
  <si>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</si>
  <si>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</si>
  <si>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</si>
  <si>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</si>
  <si>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</si>
  <si>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</si>
  <si>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</si>
  <si>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</si>
  <si>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</si>
  <si>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</si>
  <si>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</si>
  <si>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</si>
  <si>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</si>
  <si>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 RB</t>
  </si>
  <si>
    <t>VIETNAM</t>
  </si>
  <si>
    <t>VIRGIN ISLANDS (U.S.)</t>
  </si>
  <si>
    <t>WEST BANK AND GAZA</t>
  </si>
  <si>
    <t>WBG</t>
  </si>
  <si>
    <t>YEMEN, REP.</t>
  </si>
  <si>
    <t>ZAMBIA</t>
  </si>
  <si>
    <t>ZIMBABWE</t>
  </si>
  <si>
    <t>GDP Group</t>
  </si>
  <si>
    <t>Lower Middle</t>
  </si>
  <si>
    <t>Upper Middle</t>
  </si>
  <si>
    <t>GDP Group
(Low: 0-5190
Lower Middle: 5190-12967
Upper Middle: 12967-25877
High: 25877-?)</t>
  </si>
  <si>
    <t>Political Stability Category</t>
  </si>
  <si>
    <t>Country</t>
  </si>
  <si>
    <t>%</t>
  </si>
  <si>
    <t>Year</t>
  </si>
  <si>
    <t>2012 est.</t>
  </si>
  <si>
    <t>2013 [8]</t>
  </si>
  <si>
    <t>Cape Verde</t>
  </si>
  <si>
    <t>DR Congo</t>
  </si>
  <si>
    <t>Congo, Republic of the</t>
  </si>
  <si>
    <t>Côte d'Ivoire</t>
  </si>
  <si>
    <t>The Gambia</t>
  </si>
  <si>
    <t>Hong Kong</t>
  </si>
  <si>
    <t>North Korea</t>
  </si>
  <si>
    <t>South Korea</t>
  </si>
  <si>
    <t>FY 2005/06</t>
  </si>
  <si>
    <t>Kyrgyzstan</t>
  </si>
  <si>
    <t>Laos</t>
  </si>
  <si>
    <t>Macau</t>
  </si>
  <si>
    <t>Macedonia</t>
  </si>
  <si>
    <t>Russia</t>
  </si>
  <si>
    <t>Slovakia</t>
  </si>
  <si>
    <t>Taiwan</t>
  </si>
  <si>
    <t>Venezuela</t>
  </si>
  <si>
    <t> World</t>
  </si>
  <si>
    <t>World Bank/CIA Gini</t>
  </si>
  <si>
    <t>Economic Equality Category</t>
  </si>
  <si>
    <t>2014 score</t>
  </si>
  <si>
    <t>2015 score</t>
  </si>
  <si>
    <t>2016 score</t>
  </si>
  <si>
    <t> Switzerland</t>
  </si>
  <si>
    <t>  Nepal</t>
  </si>
  <si>
    <t>#N/A</t>
  </si>
  <si>
    <t>Peacefulness
High: 1 - 1.8
Upper Middle: 1.8 - 2.0
Lower Middle: 2.0 - 2.3
Low: 2.3 - 5</t>
  </si>
  <si>
    <t>Peacefulness Category</t>
  </si>
  <si>
    <t>Peacefulness Score</t>
  </si>
  <si>
    <t>Average of Peacefulness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</si>
</sst>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scheme val="minor"/>
    </font>
    <font>
      <b/>
      <sz val="16"/>
      <color theme="1"/>
      <name val="Calibri"/>
      <family val="2"/>
      <scheme val="minor"/>
    </font>
    <font>
      <i/>
      <sz val="11"/>
      <color rgb="FF000000"/>
      <name val="Calibri"/>
      <family val="2"/>
      <scheme val="minor"/>
    </font>
    <font>
      <b/>
      <u/>
      <sz val="11"/>
      <color theme="1"/>
      <name val="Calibri"/>
      <family val="2"/>
      <scheme val="minor"/>
    </font>
    <font>
      <b/>
      <i/>
      <sz val="10"/>
      <color rgb="FFFF0000"/>
      <name val="Arial"/>
      <family val="2"/>
    </font>
  </fonts>
  <fills count="2">
    <fill>
      <patternFill patternType="none"/>
    </fill>
    <fill>
      <patternFill patternType="gray125"/>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4" fillId="0" borderId="0"/>
  </cellStyleXfs>
  <cellXfs count="36">
    <xf numFmtId="0" fontId="0" fillId="0" borderId="0" xfId="0"/>
    <xf numFmtId="0" fontId="3" fillId="0" borderId="0" xfId="0" applyFont="1"/>
    <xf numFmtId="0" fontId="2" fillId="0" borderId="0" xfId="0" applyFont="1" applyAlignment="1">
      <alignment horizontal="center" wrapText="1"/>
    </xf>
    <xf numFmtId="0" fontId="1" fillId="0" borderId="0" xfId="0" applyFont="1"/>
    <xf numFmtId="0" fontId="4" fillId="0" borderId="0" xfId="1"/>
    <xf numFmtId="0" fontId="4" fillId="0" borderId="0" xfId="1" applyAlignment="1">
      <alignment horizontal="center" wrapText="1"/>
    </xf>
    <xf numFmtId="0" fontId="5" fillId="0" borderId="0" xfId="0" applyFont="1"/>
    <xf numFmtId="0" fontId="6" fillId="0" borderId="0" xfId="0" applyFont="1"/>
    <xf numFmtId="0" fontId="7" fillId="0" borderId="0" xfId="0" applyFont="1"/>
    <xf numFmtId="0" fontId="0" fillId="0" borderId="1" xfId="0" applyBorder="1"/>
    <xf numFmtId="0" fontId="0" fillId="0" borderId="2" xfId="0"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xf numFmtId="0" fontId="1" fillId="0" borderId="5"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2" fontId="0" fillId="0" borderId="0" xfId="0" applyNumberFormat="1" applyFill="1" applyBorder="1"/>
    <xf numFmtId="2" fontId="0" fillId="0" borderId="7" xfId="0" applyNumberFormat="1" applyFill="1" applyBorder="1"/>
    <xf numFmtId="0" fontId="0" fillId="0" borderId="5" xfId="0" applyBorder="1"/>
    <xf numFmtId="0" fontId="0" fillId="0" borderId="6" xfId="0" applyBorder="1"/>
    <xf numFmtId="0" fontId="4" fillId="0" borderId="0" xfId="1" applyAlignment="1">
      <alignment horizontal="center" wrapText="1"/>
    </xf>
    <xf numFmtId="0" fontId="8" fillId="0" borderId="0" xfId="0" applyFont="1" applyAlignment="1">
      <alignment horizontal="left" wrapText="1" readingOrder="1"/>
    </xf>
    <xf numFmtId="0" fontId="4" fillId="0" borderId="0" xfId="1" applyAlignment="1">
      <alignment horizontal="center"/>
    </xf>
    <xf numFmtId="0" fontId="0" fillId="0" borderId="0" xfId="0" applyBorder="1"/>
    <xf numFmtId="0" fontId="0" fillId="0" borderId="0" xfId="0" quotePrefix="1"/>
    <xf numFmtId="0" fontId="1" fillId="0" borderId="0" xfId="0"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wrapText="1"/>
    </xf>
    <xf numFmtId="0" fontId="3" fillId="0" borderId="0" xfId="0" pivotButton="1" applyFont="1"/>
    <xf numFmtId="0" fontId="3" fillId="0" borderId="0" xfId="0" applyFont="1" applyAlignment="1">
      <alignment horizontal="left"/>
    </xf>
    <xf numFmtId="0" fontId="3" fillId="0" borderId="0" xfId="0" applyFont="1" applyAlignment="1">
      <alignment wrapText="1"/>
    </xf>
    <xf numFmtId="0" fontId="3" fillId="0" borderId="0" xfId="0" applyNumberFormat="1" applyFont="1"/>
  </cellXfs>
  <cellStyles count="2">
    <cellStyle name="Normal" xfId="0" builtinId="0"/>
    <cellStyle name="Normal 2" xfId="1"/>
  </cellStyles>
  <dxfs count="188">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kdem Wright" refreshedDate="42557.032070254631" createdVersion="5" refreshedVersion="5" minRefreshableVersion="3" recordCount="57">
  <cacheSource type="worksheet">
    <worksheetSource ref="A1:J1048576" sheet="Data"/>
  </cacheSource>
  <cacheFields count="10">
    <cacheField name="Region" numFmtId="0">
      <sharedItems containsBlank="1" count="7">
        <s v="Europe &amp; Central Asia"/>
        <s v="Sub-Saharan Africa"/>
        <s v="Middle East &amp; North Africa"/>
        <s v="South Asia"/>
        <s v="Latin America &amp; Caribbean"/>
        <s v="East Asia &amp; Pacific"/>
        <m/>
      </sharedItems>
    </cacheField>
    <cacheField name="Country Code" numFmtId="0">
      <sharedItems containsBlank="1"/>
    </cacheField>
    <cacheField name="Country" numFmtId="0">
      <sharedItems containsBlank="1" count="57">
        <s v="Croatia"/>
        <s v="Poland"/>
        <s v="Romania"/>
        <s v="Zambia"/>
        <s v="Saudi Arabia"/>
        <s v="Somalia"/>
        <s v="Libya"/>
        <s v="Afghanistan"/>
        <s v="Democratic Republic of the Congo"/>
        <s v="Israel"/>
        <s v="India"/>
        <s v="Azerbaijan"/>
        <s v="Mexico"/>
        <s v="Mali"/>
        <s v="Pakistan"/>
        <s v="Sudan"/>
        <s v="Egypt"/>
        <s v="Yemen"/>
        <s v="Syria"/>
        <s v="Iraq"/>
        <s v="Thailand"/>
        <s v="Turkey"/>
        <s v="Iran"/>
        <s v="Palestine"/>
        <s v="Rwanda"/>
        <s v="Colombia"/>
        <s v="Gambia"/>
        <s v="Armenia"/>
        <s v="Cambodia"/>
        <s v="Kosovo"/>
        <s v="Morocco"/>
        <s v="Mauritania"/>
        <s v="Uzbekistan"/>
        <s v="Republic of the Congo"/>
        <s v="Algeria"/>
        <s v="Ecuador"/>
        <s v="Jordan"/>
        <s v="Paraguay"/>
        <s v="Tajikistan"/>
        <s v="Greece"/>
        <s v="Turkmenistan"/>
        <s v="Niger"/>
        <s v="Brazil"/>
        <s v="Moldova"/>
        <s v="Senegal"/>
        <s v="Serbia"/>
        <s v="Tunisia"/>
        <s v="Lesotho"/>
        <s v="Namibia"/>
        <s v="Panama"/>
        <s v="Nepal"/>
        <s v="Papua New Guinea "/>
        <s v="East Timor"/>
        <s v="Dominican Republic "/>
        <s v="Haiti "/>
        <s v="Puerto Rico"/>
        <m/>
      </sharedItems>
    </cacheField>
    <cacheField name="Dominant Religion" numFmtId="0">
      <sharedItems containsBlank="1" count="6">
        <s v="Christian"/>
        <s v="Muslim"/>
        <s v="Jewish"/>
        <s v="Hindu"/>
        <s v="Buddhist"/>
        <m/>
      </sharedItems>
    </cacheField>
    <cacheField name="Income Group" numFmtId="0">
      <sharedItems containsBlank="1" count="6">
        <s v="High income"/>
        <s v="Upper middle income"/>
        <s v="Lower middle income"/>
        <s v="Low income"/>
        <e v="#N/A"/>
        <m/>
      </sharedItems>
    </cacheField>
    <cacheField name="GDP Group" numFmtId="0">
      <sharedItems containsBlank="1" containsMixedTypes="1" containsNumber="1" containsInteger="1" minValue="0" maxValue="0" count="7">
        <s v="Upper Middle"/>
        <s v="High"/>
        <s v="Low"/>
        <n v="0"/>
        <s v="Lower Middle"/>
        <e v="#N/A"/>
        <m/>
      </sharedItems>
    </cacheField>
    <cacheField name="Political Stability" numFmtId="0">
      <sharedItems containsBlank="1" count="5">
        <s v="Upper Middle"/>
        <s v="Lower Middle"/>
        <s v="Low"/>
        <e v="#N/A"/>
        <m/>
      </sharedItems>
    </cacheField>
    <cacheField name="Economic Equality" numFmtId="0">
      <sharedItems containsBlank="1" containsMixedTypes="1" containsNumber="1" containsInteger="1" minValue="0" maxValue="0" count="5">
        <s v="Lower Middle"/>
        <s v="Upper Middle"/>
        <n v="0"/>
        <e v="#N/A"/>
        <m/>
      </sharedItems>
    </cacheField>
    <cacheField name="Peacefulness Score" numFmtId="0">
      <sharedItems containsBlank="1" containsMixedTypes="1" containsNumber="1" minValue="1.5569999999999999" maxValue="3.806"/>
    </cacheField>
    <cacheField name="Peacefulness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
  <r>
    <x v="0"/>
    <s v="HRV"/>
    <x v="0"/>
    <x v="0"/>
    <x v="0"/>
    <x v="0"/>
    <x v="0"/>
    <x v="0"/>
    <n v="1.633"/>
    <s v="High"/>
  </r>
  <r>
    <x v="0"/>
    <s v="POL"/>
    <x v="1"/>
    <x v="0"/>
    <x v="0"/>
    <x v="1"/>
    <x v="0"/>
    <x v="0"/>
    <n v="1.5569999999999999"/>
    <s v="High"/>
  </r>
  <r>
    <x v="0"/>
    <s v="ROU"/>
    <x v="2"/>
    <x v="0"/>
    <x v="1"/>
    <x v="0"/>
    <x v="0"/>
    <x v="0"/>
    <n v="1.649"/>
    <s v="High"/>
  </r>
  <r>
    <x v="1"/>
    <s v="ZMB"/>
    <x v="3"/>
    <x v="0"/>
    <x v="2"/>
    <x v="2"/>
    <x v="0"/>
    <x v="1"/>
    <n v="1.7829999999999999"/>
    <s v="High"/>
  </r>
  <r>
    <x v="2"/>
    <s v="SAU"/>
    <x v="4"/>
    <x v="1"/>
    <x v="0"/>
    <x v="1"/>
    <x v="1"/>
    <x v="2"/>
    <n v="2.3380000000000001"/>
    <s v="Low"/>
  </r>
  <r>
    <x v="1"/>
    <s v="SOM"/>
    <x v="5"/>
    <x v="1"/>
    <x v="3"/>
    <x v="3"/>
    <x v="2"/>
    <x v="2"/>
    <n v="3.4140000000000001"/>
    <s v="Low"/>
  </r>
  <r>
    <x v="2"/>
    <s v="LBY"/>
    <x v="6"/>
    <x v="1"/>
    <x v="1"/>
    <x v="0"/>
    <x v="2"/>
    <x v="2"/>
    <n v="3.2"/>
    <s v="Low"/>
  </r>
  <r>
    <x v="3"/>
    <s v="AFG"/>
    <x v="7"/>
    <x v="1"/>
    <x v="3"/>
    <x v="2"/>
    <x v="2"/>
    <x v="0"/>
    <n v="3.5379999999999998"/>
    <s v="Low"/>
  </r>
  <r>
    <x v="1"/>
    <s v="COD"/>
    <x v="8"/>
    <x v="0"/>
    <x v="3"/>
    <x v="2"/>
    <x v="2"/>
    <x v="0"/>
    <n v="3.1120000000000001"/>
    <s v="Low"/>
  </r>
  <r>
    <x v="2"/>
    <s v="ISR"/>
    <x v="9"/>
    <x v="2"/>
    <x v="0"/>
    <x v="1"/>
    <x v="1"/>
    <x v="0"/>
    <n v="2.6560000000000001"/>
    <s v="Low"/>
  </r>
  <r>
    <x v="3"/>
    <s v="IND"/>
    <x v="10"/>
    <x v="3"/>
    <x v="2"/>
    <x v="4"/>
    <x v="1"/>
    <x v="0"/>
    <n v="2.5659999999999998"/>
    <s v="Low"/>
  </r>
  <r>
    <x v="0"/>
    <s v="AZE"/>
    <x v="11"/>
    <x v="1"/>
    <x v="1"/>
    <x v="0"/>
    <x v="1"/>
    <x v="0"/>
    <n v="2.4500000000000002"/>
    <s v="Low"/>
  </r>
  <r>
    <x v="4"/>
    <s v="MEX"/>
    <x v="12"/>
    <x v="0"/>
    <x v="1"/>
    <x v="0"/>
    <x v="1"/>
    <x v="0"/>
    <n v="2.5569999999999999"/>
    <s v="Low"/>
  </r>
  <r>
    <x v="1"/>
    <s v="MLI"/>
    <x v="13"/>
    <x v="1"/>
    <x v="3"/>
    <x v="2"/>
    <x v="2"/>
    <x v="0"/>
    <n v="2.4889999999999999"/>
    <s v="Low"/>
  </r>
  <r>
    <x v="3"/>
    <s v="PAK"/>
    <x v="14"/>
    <x v="1"/>
    <x v="2"/>
    <x v="2"/>
    <x v="2"/>
    <x v="0"/>
    <n v="3.145"/>
    <s v="Low"/>
  </r>
  <r>
    <x v="1"/>
    <s v="SDN"/>
    <x v="15"/>
    <x v="1"/>
    <x v="2"/>
    <x v="2"/>
    <x v="2"/>
    <x v="0"/>
    <n v="3.2690000000000001"/>
    <s v="Low"/>
  </r>
  <r>
    <x v="2"/>
    <s v="EGY"/>
    <x v="16"/>
    <x v="1"/>
    <x v="2"/>
    <x v="4"/>
    <x v="2"/>
    <x v="0"/>
    <n v="2.5739999999999998"/>
    <s v="Low"/>
  </r>
  <r>
    <x v="2"/>
    <s v="YEM"/>
    <x v="17"/>
    <x v="1"/>
    <x v="2"/>
    <x v="3"/>
    <x v="2"/>
    <x v="0"/>
    <n v="3.399"/>
    <s v="Low"/>
  </r>
  <r>
    <x v="2"/>
    <s v="SYR"/>
    <x v="18"/>
    <x v="1"/>
    <x v="2"/>
    <x v="3"/>
    <x v="2"/>
    <x v="0"/>
    <n v="3.806"/>
    <s v="Low"/>
  </r>
  <r>
    <x v="2"/>
    <s v="IRQ"/>
    <x v="19"/>
    <x v="1"/>
    <x v="1"/>
    <x v="0"/>
    <x v="2"/>
    <x v="0"/>
    <n v="3.57"/>
    <s v="Low"/>
  </r>
  <r>
    <x v="5"/>
    <s v="THA"/>
    <x v="20"/>
    <x v="4"/>
    <x v="1"/>
    <x v="0"/>
    <x v="1"/>
    <x v="0"/>
    <n v="2.3119999999999998"/>
    <s v="Low"/>
  </r>
  <r>
    <x v="0"/>
    <s v="TUR"/>
    <x v="21"/>
    <x v="1"/>
    <x v="1"/>
    <x v="0"/>
    <x v="1"/>
    <x v="0"/>
    <n v="2.71"/>
    <s v="Low"/>
  </r>
  <r>
    <x v="2"/>
    <s v="IRN"/>
    <x v="22"/>
    <x v="1"/>
    <x v="1"/>
    <x v="0"/>
    <x v="1"/>
    <x v="0"/>
    <n v="2.411"/>
    <s v="Low"/>
  </r>
  <r>
    <x v="2"/>
    <e v="#N/A"/>
    <x v="23"/>
    <x v="1"/>
    <x v="4"/>
    <x v="5"/>
    <x v="3"/>
    <x v="0"/>
    <n v="2.8319999999999999"/>
    <s v="Low"/>
  </r>
  <r>
    <x v="1"/>
    <s v="RWA"/>
    <x v="24"/>
    <x v="0"/>
    <x v="3"/>
    <x v="2"/>
    <x v="1"/>
    <x v="1"/>
    <n v="2.323"/>
    <s v="Low"/>
  </r>
  <r>
    <x v="4"/>
    <s v="COL"/>
    <x v="25"/>
    <x v="0"/>
    <x v="1"/>
    <x v="0"/>
    <x v="1"/>
    <x v="1"/>
    <n v="2.7639999999999998"/>
    <s v="Low"/>
  </r>
  <r>
    <x v="1"/>
    <s v="GMB"/>
    <x v="26"/>
    <x v="1"/>
    <x v="3"/>
    <x v="2"/>
    <x v="1"/>
    <x v="0"/>
    <n v="2.0910000000000002"/>
    <s v="Lower Middle"/>
  </r>
  <r>
    <x v="0"/>
    <s v="ARM"/>
    <x v="27"/>
    <x v="0"/>
    <x v="2"/>
    <x v="4"/>
    <x v="1"/>
    <x v="0"/>
    <n v="2.218"/>
    <s v="Lower Middle"/>
  </r>
  <r>
    <x v="5"/>
    <s v="KHM"/>
    <x v="28"/>
    <x v="4"/>
    <x v="2"/>
    <x v="2"/>
    <x v="1"/>
    <x v="0"/>
    <n v="2.161"/>
    <s v="Lower Middle"/>
  </r>
  <r>
    <x v="0"/>
    <s v="KSV"/>
    <x v="29"/>
    <x v="1"/>
    <x v="2"/>
    <x v="4"/>
    <x v="1"/>
    <x v="0"/>
    <n v="2.0219999999999998"/>
    <s v="Lower Middle"/>
  </r>
  <r>
    <x v="2"/>
    <s v="MAR"/>
    <x v="30"/>
    <x v="1"/>
    <x v="2"/>
    <x v="4"/>
    <x v="1"/>
    <x v="0"/>
    <n v="2.0859999999999999"/>
    <s v="Lower Middle"/>
  </r>
  <r>
    <x v="1"/>
    <s v="MRT"/>
    <x v="31"/>
    <x v="1"/>
    <x v="2"/>
    <x v="2"/>
    <x v="1"/>
    <x v="0"/>
    <n v="2.2949999999999999"/>
    <s v="Lower Middle"/>
  </r>
  <r>
    <x v="0"/>
    <s v="UZB"/>
    <x v="32"/>
    <x v="1"/>
    <x v="2"/>
    <x v="4"/>
    <x v="1"/>
    <x v="0"/>
    <n v="2.2160000000000002"/>
    <s v="Lower Middle"/>
  </r>
  <r>
    <x v="1"/>
    <s v="COG"/>
    <x v="33"/>
    <x v="0"/>
    <x v="2"/>
    <x v="4"/>
    <x v="1"/>
    <x v="0"/>
    <n v="2.2490000000000001"/>
    <s v="Lower Middle"/>
  </r>
  <r>
    <x v="2"/>
    <s v="DZA"/>
    <x v="34"/>
    <x v="1"/>
    <x v="1"/>
    <x v="0"/>
    <x v="1"/>
    <x v="0"/>
    <n v="2.2130000000000001"/>
    <s v="Lower Middle"/>
  </r>
  <r>
    <x v="4"/>
    <s v="ECU"/>
    <x v="35"/>
    <x v="0"/>
    <x v="1"/>
    <x v="4"/>
    <x v="1"/>
    <x v="0"/>
    <n v="2.02"/>
    <s v="Lower Middle"/>
  </r>
  <r>
    <x v="2"/>
    <s v="JOR"/>
    <x v="36"/>
    <x v="1"/>
    <x v="1"/>
    <x v="4"/>
    <x v="1"/>
    <x v="0"/>
    <n v="2.1269999999999998"/>
    <s v="Lower Middle"/>
  </r>
  <r>
    <x v="4"/>
    <s v="PRY"/>
    <x v="37"/>
    <x v="0"/>
    <x v="1"/>
    <x v="4"/>
    <x v="1"/>
    <x v="0"/>
    <n v="2.0369999999999999"/>
    <s v="Lower Middle"/>
  </r>
  <r>
    <x v="0"/>
    <s v="TJK"/>
    <x v="38"/>
    <x v="1"/>
    <x v="2"/>
    <x v="2"/>
    <x v="1"/>
    <x v="0"/>
    <n v="2.2930000000000001"/>
    <s v="Lower Middle"/>
  </r>
  <r>
    <x v="0"/>
    <s v="GRC"/>
    <x v="39"/>
    <x v="0"/>
    <x v="0"/>
    <x v="1"/>
    <x v="0"/>
    <x v="0"/>
    <n v="2.044"/>
    <s v="Lower Middle"/>
  </r>
  <r>
    <x v="0"/>
    <s v="TKM"/>
    <x v="40"/>
    <x v="1"/>
    <x v="1"/>
    <x v="0"/>
    <x v="0"/>
    <x v="0"/>
    <n v="2.202"/>
    <s v="Lower Middle"/>
  </r>
  <r>
    <x v="1"/>
    <s v="NER"/>
    <x v="41"/>
    <x v="1"/>
    <x v="2"/>
    <x v="4"/>
    <x v="2"/>
    <x v="0"/>
    <n v="2.2389999999999999"/>
    <s v="Lower Middle"/>
  </r>
  <r>
    <x v="4"/>
    <s v="BRA"/>
    <x v="42"/>
    <x v="0"/>
    <x v="1"/>
    <x v="0"/>
    <x v="1"/>
    <x v="1"/>
    <n v="2.1760000000000002"/>
    <s v="Lower Middle"/>
  </r>
  <r>
    <x v="0"/>
    <s v="MDA"/>
    <x v="43"/>
    <x v="0"/>
    <x v="2"/>
    <x v="2"/>
    <x v="1"/>
    <x v="0"/>
    <n v="1.9530000000000001"/>
    <s v="Upper Middle"/>
  </r>
  <r>
    <x v="1"/>
    <s v="SEN"/>
    <x v="44"/>
    <x v="1"/>
    <x v="3"/>
    <x v="2"/>
    <x v="1"/>
    <x v="0"/>
    <n v="1.978"/>
    <s v="Upper Middle"/>
  </r>
  <r>
    <x v="0"/>
    <s v="SRB"/>
    <x v="45"/>
    <x v="0"/>
    <x v="1"/>
    <x v="0"/>
    <x v="0"/>
    <x v="0"/>
    <n v="1.8340000000000001"/>
    <s v="Upper Middle"/>
  </r>
  <r>
    <x v="2"/>
    <s v="TUN"/>
    <x v="46"/>
    <x v="1"/>
    <x v="2"/>
    <x v="4"/>
    <x v="1"/>
    <x v="0"/>
    <n v="1.9490000000000001"/>
    <s v="Upper Middle"/>
  </r>
  <r>
    <x v="1"/>
    <s v="LSO"/>
    <x v="47"/>
    <x v="0"/>
    <x v="2"/>
    <x v="2"/>
    <x v="1"/>
    <x v="1"/>
    <n v="1.9410000000000001"/>
    <s v="Upper Middle"/>
  </r>
  <r>
    <x v="1"/>
    <s v="NAM"/>
    <x v="48"/>
    <x v="0"/>
    <x v="1"/>
    <x v="4"/>
    <x v="0"/>
    <x v="1"/>
    <n v="1.873"/>
    <s v="Upper Middle"/>
  </r>
  <r>
    <x v="4"/>
    <s v="PAN"/>
    <x v="49"/>
    <x v="0"/>
    <x v="1"/>
    <x v="0"/>
    <x v="0"/>
    <x v="1"/>
    <n v="1.837"/>
    <s v="Upper Middle"/>
  </r>
  <r>
    <x v="3"/>
    <s v="NPL"/>
    <x v="50"/>
    <x v="3"/>
    <x v="3"/>
    <x v="2"/>
    <x v="1"/>
    <x v="0"/>
    <n v="2.0259999999999998"/>
    <s v="Lower Middle"/>
  </r>
  <r>
    <x v="5"/>
    <s v="PNG"/>
    <x v="51"/>
    <x v="0"/>
    <x v="2"/>
    <x v="2"/>
    <x v="1"/>
    <x v="0"/>
    <n v="2.1429999999999998"/>
    <s v="Lower Middle"/>
  </r>
  <r>
    <x v="5"/>
    <s v="TLS"/>
    <x v="52"/>
    <x v="0"/>
    <x v="2"/>
    <x v="2"/>
    <x v="1"/>
    <x v="0"/>
    <n v="1.879"/>
    <s v="Upper Middle"/>
  </r>
  <r>
    <x v="4"/>
    <s v="DOM"/>
    <x v="53"/>
    <x v="0"/>
    <x v="1"/>
    <x v="0"/>
    <x v="0"/>
    <x v="0"/>
    <n v="2.1429999999999998"/>
    <s v="Lower Middle"/>
  </r>
  <r>
    <x v="4"/>
    <s v="HTI"/>
    <x v="54"/>
    <x v="0"/>
    <x v="3"/>
    <x v="2"/>
    <x v="1"/>
    <x v="1"/>
    <n v="2.0659999999999998"/>
    <s v="Lower Middle"/>
  </r>
  <r>
    <x v="4"/>
    <s v="PRI"/>
    <x v="55"/>
    <x v="0"/>
    <x v="0"/>
    <x v="3"/>
    <x v="0"/>
    <x v="3"/>
    <e v="#N/A"/>
    <e v="#N/A"/>
  </r>
  <r>
    <x v="6"/>
    <m/>
    <x v="56"/>
    <x v="5"/>
    <x v="5"/>
    <x v="6"/>
    <x v="4"/>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gion">
  <location ref="A1:G48" firstHeaderRow="1" firstDataRow="1" firstDataCol="6"/>
  <pivotFields count="10">
    <pivotField axis="axisRow" outline="0" showAll="0" defaultSubtotal="0">
      <items count="7">
        <item x="5"/>
        <item x="0"/>
        <item x="4"/>
        <item x="2"/>
        <item x="3"/>
        <item x="1"/>
        <item x="6"/>
      </items>
    </pivotField>
    <pivotField showAll="0" defaultSubtotal="0"/>
    <pivotField outline="0" showAll="0" defaultSubtotal="0">
      <items count="57">
        <item x="7"/>
        <item x="34"/>
        <item x="27"/>
        <item x="11"/>
        <item x="42"/>
        <item x="28"/>
        <item x="25"/>
        <item x="0"/>
        <item x="8"/>
        <item x="53"/>
        <item x="52"/>
        <item x="35"/>
        <item x="16"/>
        <item x="26"/>
        <item x="39"/>
        <item x="54"/>
        <item x="10"/>
        <item x="22"/>
        <item x="19"/>
        <item x="9"/>
        <item x="36"/>
        <item x="29"/>
        <item x="47"/>
        <item x="6"/>
        <item x="13"/>
        <item x="31"/>
        <item x="12"/>
        <item x="43"/>
        <item x="30"/>
        <item x="48"/>
        <item x="50"/>
        <item x="41"/>
        <item x="14"/>
        <item x="23"/>
        <item x="49"/>
        <item x="37"/>
        <item x="1"/>
        <item x="55"/>
        <item x="33"/>
        <item x="2"/>
        <item x="24"/>
        <item x="4"/>
        <item x="44"/>
        <item x="45"/>
        <item x="5"/>
        <item x="15"/>
        <item x="18"/>
        <item x="38"/>
        <item x="20"/>
        <item x="46"/>
        <item x="21"/>
        <item x="40"/>
        <item x="32"/>
        <item x="17"/>
        <item x="3"/>
        <item x="56"/>
        <item x="51"/>
      </items>
    </pivotField>
    <pivotField axis="axisRow" outline="0" showAll="0" defaultSubtotal="0">
      <items count="6">
        <item x="4"/>
        <item x="0"/>
        <item x="3"/>
        <item x="2"/>
        <item x="1"/>
        <item x="5"/>
      </items>
    </pivotField>
    <pivotField axis="axisRow" outline="0" showAll="0" defaultSubtotal="0">
      <items count="6">
        <item x="0"/>
        <item x="3"/>
        <item x="2"/>
        <item x="1"/>
        <item x="4"/>
        <item x="5"/>
      </items>
    </pivotField>
    <pivotField axis="axisRow" outline="0" showAll="0" defaultSubtotal="0">
      <items count="7">
        <item x="3"/>
        <item x="1"/>
        <item x="2"/>
        <item x="4"/>
        <item x="0"/>
        <item x="5"/>
        <item x="6"/>
      </items>
    </pivotField>
    <pivotField axis="axisRow" outline="0" showAll="0" defaultSubtotal="0">
      <items count="5">
        <item x="2"/>
        <item x="1"/>
        <item x="0"/>
        <item x="3"/>
        <item x="4"/>
      </items>
    </pivotField>
    <pivotField axis="axisRow" outline="0" showAll="0" defaultSubtotal="0">
      <items count="5">
        <item x="2"/>
        <item x="0"/>
        <item x="1"/>
        <item x="3"/>
        <item x="4"/>
      </items>
    </pivotField>
    <pivotField dataField="1" showAll="0" defaultSubtotal="0"/>
    <pivotField showAll="0" defaultSubtotal="0"/>
  </pivotFields>
  <rowFields count="6">
    <field x="0"/>
    <field x="4"/>
    <field x="5"/>
    <field x="6"/>
    <field x="7"/>
    <field x="3"/>
  </rowFields>
  <rowItems count="47">
    <i>
      <x/>
      <x v="2"/>
      <x v="2"/>
      <x v="1"/>
      <x v="1"/>
      <x/>
    </i>
    <i r="5">
      <x v="1"/>
    </i>
    <i r="1">
      <x v="3"/>
      <x v="4"/>
      <x v="1"/>
      <x v="1"/>
      <x/>
    </i>
    <i>
      <x v="1"/>
      <x/>
      <x v="1"/>
      <x v="2"/>
      <x v="1"/>
      <x v="1"/>
    </i>
    <i r="2">
      <x v="4"/>
      <x v="2"/>
      <x v="1"/>
      <x v="1"/>
    </i>
    <i r="1">
      <x v="2"/>
      <x v="2"/>
      <x v="1"/>
      <x v="1"/>
      <x v="1"/>
    </i>
    <i r="5">
      <x v="4"/>
    </i>
    <i r="2">
      <x v="3"/>
      <x v="1"/>
      <x v="1"/>
      <x v="1"/>
    </i>
    <i r="5">
      <x v="4"/>
    </i>
    <i r="1">
      <x v="3"/>
      <x v="4"/>
      <x v="1"/>
      <x v="1"/>
      <x v="4"/>
    </i>
    <i r="3">
      <x v="2"/>
      <x v="1"/>
      <x v="1"/>
    </i>
    <i r="5">
      <x v="4"/>
    </i>
    <i>
      <x v="2"/>
      <x/>
      <x/>
      <x v="2"/>
      <x v="3"/>
      <x v="1"/>
    </i>
    <i r="1">
      <x v="1"/>
      <x v="2"/>
      <x v="1"/>
      <x v="2"/>
      <x v="1"/>
    </i>
    <i r="1">
      <x v="3"/>
      <x v="3"/>
      <x v="1"/>
      <x v="1"/>
      <x v="1"/>
    </i>
    <i r="2">
      <x v="4"/>
      <x v="1"/>
      <x v="1"/>
      <x v="1"/>
    </i>
    <i r="4">
      <x v="2"/>
      <x v="1"/>
    </i>
    <i r="3">
      <x v="2"/>
      <x v="1"/>
      <x v="1"/>
    </i>
    <i r="4">
      <x v="2"/>
      <x v="1"/>
    </i>
    <i>
      <x v="3"/>
      <x/>
      <x v="1"/>
      <x v="1"/>
      <x/>
      <x v="4"/>
    </i>
    <i r="4">
      <x v="1"/>
      <x v="3"/>
    </i>
    <i r="1">
      <x v="2"/>
      <x/>
      <x/>
      <x v="1"/>
      <x v="4"/>
    </i>
    <i r="2">
      <x v="3"/>
      <x/>
      <x v="1"/>
      <x v="4"/>
    </i>
    <i r="3">
      <x v="1"/>
      <x v="1"/>
      <x v="4"/>
    </i>
    <i r="1">
      <x v="3"/>
      <x v="3"/>
      <x v="1"/>
      <x v="1"/>
      <x v="4"/>
    </i>
    <i r="2">
      <x v="4"/>
      <x/>
      <x/>
      <x v="4"/>
    </i>
    <i r="4">
      <x v="1"/>
      <x v="4"/>
    </i>
    <i r="3">
      <x v="1"/>
      <x v="1"/>
      <x v="4"/>
    </i>
    <i r="1">
      <x v="4"/>
      <x v="5"/>
      <x v="3"/>
      <x v="1"/>
      <x v="4"/>
    </i>
    <i>
      <x v="4"/>
      <x v="1"/>
      <x v="2"/>
      <x/>
      <x v="1"/>
      <x v="4"/>
    </i>
    <i r="3">
      <x v="1"/>
      <x v="1"/>
      <x v="2"/>
    </i>
    <i r="1">
      <x v="2"/>
      <x v="2"/>
      <x/>
      <x v="1"/>
      <x v="4"/>
    </i>
    <i r="2">
      <x v="3"/>
      <x v="1"/>
      <x v="1"/>
      <x v="2"/>
    </i>
    <i>
      <x v="5"/>
      <x v="1"/>
      <x/>
      <x/>
      <x/>
      <x v="4"/>
    </i>
    <i r="2">
      <x v="2"/>
      <x/>
      <x v="1"/>
      <x v="1"/>
    </i>
    <i r="5">
      <x v="4"/>
    </i>
    <i r="3">
      <x v="1"/>
      <x v="1"/>
      <x v="4"/>
    </i>
    <i r="4">
      <x v="2"/>
      <x v="1"/>
    </i>
    <i r="1">
      <x v="2"/>
      <x v="2"/>
      <x/>
      <x v="1"/>
      <x v="4"/>
    </i>
    <i r="3">
      <x v="1"/>
      <x v="1"/>
      <x v="4"/>
    </i>
    <i r="4">
      <x v="2"/>
      <x v="1"/>
    </i>
    <i r="3">
      <x v="2"/>
      <x v="2"/>
      <x v="1"/>
    </i>
    <i r="2">
      <x v="3"/>
      <x/>
      <x v="1"/>
      <x v="4"/>
    </i>
    <i r="3">
      <x v="1"/>
      <x v="1"/>
      <x v="1"/>
    </i>
    <i r="1">
      <x v="3"/>
      <x v="3"/>
      <x v="2"/>
      <x v="2"/>
      <x v="1"/>
    </i>
    <i>
      <x v="6"/>
      <x v="5"/>
      <x v="6"/>
      <x v="4"/>
      <x v="4"/>
      <x v="5"/>
    </i>
    <i t="grand">
      <x/>
    </i>
  </rowItems>
  <colItems count="1">
    <i/>
  </colItems>
  <dataFields count="1">
    <dataField name="Average of Peacefulness Score" fld="8" subtotal="average" baseField="2" baseItem="5"/>
  </dataFields>
  <formats count="2">
    <format dxfId="187">
      <pivotArea type="all" dataOnly="0" outline="0" fieldPosition="0"/>
    </format>
    <format dxfId="186">
      <pivotArea dataOnly="0" labelOnly="1" grandRow="1" outline="0"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topLeftCell="A22" workbookViewId="0">
      <selection activeCell="A22" sqref="A1:A1048576"/>
    </sheetView>
  </sheetViews>
  <sheetFormatPr defaultRowHeight="15" x14ac:dyDescent="0.25"/>
  <cols>
    <col min="1" max="1" width="49.140625" style="4" bestFit="1" customWidth="1"/>
    <col min="2" max="2" width="13.140625" style="25" bestFit="1" customWidth="1"/>
    <col min="3" max="4" width="12" style="25" bestFit="1" customWidth="1"/>
    <col min="5" max="5" width="24.7109375" style="25" bestFit="1" customWidth="1"/>
    <col min="6" max="6" width="20.42578125" style="25" bestFit="1" customWidth="1"/>
    <col min="7" max="7" width="20.42578125" style="25" customWidth="1"/>
    <col min="8" max="16384" width="9.140625" style="4"/>
  </cols>
  <sheetData>
    <row r="1" spans="1:7" ht="30.75" customHeight="1" x14ac:dyDescent="0.25">
      <c r="C1" s="23" t="s">
        <v>558</v>
      </c>
      <c r="D1" s="23"/>
    </row>
    <row r="2" spans="1:7" ht="105" x14ac:dyDescent="0.25">
      <c r="A2" s="4" t="s">
        <v>557</v>
      </c>
      <c r="B2" s="25" t="s">
        <v>556</v>
      </c>
      <c r="C2" s="25" t="s">
        <v>555</v>
      </c>
      <c r="D2" s="25" t="s">
        <v>554</v>
      </c>
      <c r="E2" s="25" t="s">
        <v>553</v>
      </c>
      <c r="F2" s="25" t="s">
        <v>552</v>
      </c>
      <c r="G2" s="5" t="s">
        <v>809</v>
      </c>
    </row>
    <row r="3" spans="1:7" x14ac:dyDescent="0.25">
      <c r="A3" s="4" t="s">
        <v>490</v>
      </c>
      <c r="B3" s="25" t="s">
        <v>491</v>
      </c>
      <c r="C3" s="25">
        <v>571.87745797522564</v>
      </c>
      <c r="D3" s="25">
        <v>597.36719026171011</v>
      </c>
      <c r="E3" s="25" t="s">
        <v>71</v>
      </c>
      <c r="F3" s="25" t="s">
        <v>70</v>
      </c>
      <c r="G3" s="25" t="s">
        <v>68</v>
      </c>
    </row>
    <row r="4" spans="1:7" x14ac:dyDescent="0.25">
      <c r="A4" s="4" t="s">
        <v>75</v>
      </c>
      <c r="B4" s="25" t="s">
        <v>76</v>
      </c>
      <c r="C4" s="25">
        <v>748.00660525153501</v>
      </c>
      <c r="D4" s="25">
        <v>782.77145077866385</v>
      </c>
      <c r="E4" s="25" t="s">
        <v>71</v>
      </c>
      <c r="F4" s="25" t="s">
        <v>70</v>
      </c>
      <c r="G4" s="25" t="s">
        <v>68</v>
      </c>
    </row>
    <row r="5" spans="1:7" x14ac:dyDescent="0.25">
      <c r="A5" s="4" t="s">
        <v>525</v>
      </c>
      <c r="B5" s="25" t="s">
        <v>526</v>
      </c>
      <c r="C5" s="25">
        <v>772.69512223998402</v>
      </c>
      <c r="D5" s="25">
        <v>736.01183388226229</v>
      </c>
      <c r="E5" s="25" t="s">
        <v>71</v>
      </c>
      <c r="F5" s="25" t="s">
        <v>70</v>
      </c>
      <c r="G5" s="25" t="s">
        <v>68</v>
      </c>
    </row>
    <row r="6" spans="1:7" x14ac:dyDescent="0.25">
      <c r="A6" s="4" t="s">
        <v>310</v>
      </c>
      <c r="B6" s="25" t="s">
        <v>311</v>
      </c>
      <c r="C6" s="25">
        <v>845.46420547807656</v>
      </c>
      <c r="D6" s="25">
        <v>836.15100144755115</v>
      </c>
      <c r="E6" s="25" t="s">
        <v>71</v>
      </c>
      <c r="F6" s="25" t="s">
        <v>70</v>
      </c>
      <c r="G6" s="25" t="s">
        <v>68</v>
      </c>
    </row>
    <row r="7" spans="1:7" x14ac:dyDescent="0.25">
      <c r="A7" s="4" t="s">
        <v>19</v>
      </c>
      <c r="B7" s="25" t="s">
        <v>240</v>
      </c>
      <c r="C7" s="25">
        <v>948.67131684107653</v>
      </c>
      <c r="D7" s="25">
        <v>953.54184102135878</v>
      </c>
      <c r="E7" s="25" t="s">
        <v>71</v>
      </c>
      <c r="F7" s="25" t="s">
        <v>70</v>
      </c>
      <c r="G7" s="25" t="s">
        <v>68</v>
      </c>
    </row>
    <row r="8" spans="1:7" x14ac:dyDescent="0.25">
      <c r="A8" s="4" t="s">
        <v>252</v>
      </c>
      <c r="B8" s="25" t="s">
        <v>253</v>
      </c>
      <c r="C8" s="25">
        <v>1135.7326879180325</v>
      </c>
      <c r="D8" s="25">
        <v>1185.8160121967608</v>
      </c>
      <c r="E8" s="25" t="s">
        <v>71</v>
      </c>
      <c r="F8" s="25" t="s">
        <v>70</v>
      </c>
      <c r="G8" s="25" t="s">
        <v>68</v>
      </c>
    </row>
    <row r="9" spans="1:7" x14ac:dyDescent="0.25">
      <c r="A9" s="4" t="s">
        <v>247</v>
      </c>
      <c r="B9" s="25" t="s">
        <v>248</v>
      </c>
      <c r="C9" s="25">
        <v>1172.7601831708691</v>
      </c>
      <c r="D9" s="25">
        <v>1182.6225706689511</v>
      </c>
      <c r="E9" s="25" t="s">
        <v>71</v>
      </c>
      <c r="F9" s="25" t="s">
        <v>70</v>
      </c>
      <c r="G9" s="25" t="s">
        <v>68</v>
      </c>
    </row>
    <row r="10" spans="1:7" x14ac:dyDescent="0.25">
      <c r="A10" s="4" t="s">
        <v>395</v>
      </c>
      <c r="B10" s="25" t="s">
        <v>396</v>
      </c>
      <c r="C10" s="25">
        <v>1225.7440576600895</v>
      </c>
      <c r="D10" s="25">
        <v>1206.529508755792</v>
      </c>
      <c r="E10" s="25" t="s">
        <v>71</v>
      </c>
      <c r="F10" s="25" t="s">
        <v>70</v>
      </c>
      <c r="G10" s="25" t="s">
        <v>68</v>
      </c>
    </row>
    <row r="11" spans="1:7" x14ac:dyDescent="0.25">
      <c r="A11" s="4" t="s">
        <v>391</v>
      </c>
      <c r="B11" s="25" t="s">
        <v>392</v>
      </c>
      <c r="C11" s="25">
        <v>1405.9898932631515</v>
      </c>
      <c r="D11" s="25">
        <v>1452.8454574364189</v>
      </c>
      <c r="E11" s="25" t="s">
        <v>71</v>
      </c>
      <c r="F11" s="25" t="s">
        <v>70</v>
      </c>
      <c r="G11" s="25" t="s">
        <v>68</v>
      </c>
    </row>
    <row r="12" spans="1:7" x14ac:dyDescent="0.25">
      <c r="A12" s="4" t="s">
        <v>139</v>
      </c>
      <c r="B12" s="25" t="s">
        <v>140</v>
      </c>
      <c r="C12" s="25">
        <v>1406.7649736409735</v>
      </c>
      <c r="D12" s="25">
        <v>1459.796727388263</v>
      </c>
      <c r="E12" s="25" t="s">
        <v>71</v>
      </c>
      <c r="F12" s="25" t="s">
        <v>70</v>
      </c>
      <c r="G12" s="25" t="s">
        <v>68</v>
      </c>
    </row>
    <row r="13" spans="1:7" x14ac:dyDescent="0.25">
      <c r="A13" s="4" t="s">
        <v>469</v>
      </c>
      <c r="B13" s="25" t="s">
        <v>470</v>
      </c>
      <c r="C13" s="25">
        <v>1434.5005240588782</v>
      </c>
      <c r="E13" s="25" t="s">
        <v>71</v>
      </c>
      <c r="F13" s="25" t="s">
        <v>70</v>
      </c>
      <c r="G13" s="25" t="s">
        <v>68</v>
      </c>
    </row>
    <row r="14" spans="1:7" x14ac:dyDescent="0.25">
      <c r="A14" s="4" t="s">
        <v>277</v>
      </c>
      <c r="B14" s="25" t="s">
        <v>278</v>
      </c>
      <c r="C14" s="25">
        <v>1441.97127128236</v>
      </c>
      <c r="D14" s="25">
        <v>1459.268794768803</v>
      </c>
      <c r="E14" s="25" t="s">
        <v>71</v>
      </c>
      <c r="F14" s="25" t="s">
        <v>70</v>
      </c>
      <c r="G14" s="25" t="s">
        <v>68</v>
      </c>
    </row>
    <row r="15" spans="1:7" x14ac:dyDescent="0.25">
      <c r="A15" s="4" t="s">
        <v>421</v>
      </c>
      <c r="B15" s="25" t="s">
        <v>422</v>
      </c>
      <c r="C15" s="25">
        <v>1505.2389777443443</v>
      </c>
      <c r="D15" s="25">
        <v>1625.613261646834</v>
      </c>
      <c r="E15" s="25" t="s">
        <v>71</v>
      </c>
      <c r="F15" s="25" t="s">
        <v>70</v>
      </c>
      <c r="G15" s="25" t="s">
        <v>68</v>
      </c>
    </row>
    <row r="16" spans="1:7" x14ac:dyDescent="0.25">
      <c r="A16" s="4" t="s">
        <v>70</v>
      </c>
      <c r="B16" s="25" t="s">
        <v>303</v>
      </c>
      <c r="C16" s="25">
        <v>1596.9665326075728</v>
      </c>
      <c r="D16" s="25">
        <v>1644.7721724291969</v>
      </c>
      <c r="E16" s="25">
        <v>0</v>
      </c>
      <c r="F16" s="25">
        <v>0</v>
      </c>
      <c r="G16" s="25" t="s">
        <v>68</v>
      </c>
    </row>
    <row r="17" spans="1:7" x14ac:dyDescent="0.25">
      <c r="A17" s="4" t="s">
        <v>519</v>
      </c>
      <c r="B17" s="25" t="s">
        <v>520</v>
      </c>
      <c r="C17" s="25">
        <v>1626.2669133016841</v>
      </c>
      <c r="D17" s="25">
        <v>1659.2202425027322</v>
      </c>
      <c r="E17" s="25" t="s">
        <v>71</v>
      </c>
      <c r="F17" s="25" t="s">
        <v>70</v>
      </c>
      <c r="G17" s="25" t="s">
        <v>68</v>
      </c>
    </row>
    <row r="18" spans="1:7" x14ac:dyDescent="0.25">
      <c r="A18" s="4" t="s">
        <v>393</v>
      </c>
      <c r="B18" s="25" t="s">
        <v>394</v>
      </c>
      <c r="C18" s="25">
        <v>1636.4535709740642</v>
      </c>
      <c r="E18" s="25" t="s">
        <v>71</v>
      </c>
      <c r="F18" s="25" t="s">
        <v>70</v>
      </c>
      <c r="G18" s="25" t="s">
        <v>68</v>
      </c>
    </row>
    <row r="19" spans="1:7" x14ac:dyDescent="0.25">
      <c r="A19" s="4" t="s">
        <v>44</v>
      </c>
      <c r="B19" s="25" t="s">
        <v>190</v>
      </c>
      <c r="C19" s="25">
        <v>1667.3326454198896</v>
      </c>
      <c r="D19" s="25">
        <v>1758.7332132880347</v>
      </c>
      <c r="E19" s="25" t="s">
        <v>71</v>
      </c>
      <c r="F19" s="25" t="s">
        <v>70</v>
      </c>
      <c r="G19" s="25" t="s">
        <v>68</v>
      </c>
    </row>
    <row r="20" spans="1:7" x14ac:dyDescent="0.25">
      <c r="A20" s="4" t="s">
        <v>368</v>
      </c>
      <c r="B20" s="25" t="s">
        <v>369</v>
      </c>
      <c r="C20" s="25">
        <v>1738.9141229633742</v>
      </c>
      <c r="D20" s="25">
        <v>1762.1736401065773</v>
      </c>
      <c r="E20" s="25" t="s">
        <v>96</v>
      </c>
      <c r="F20" s="25" t="s">
        <v>70</v>
      </c>
      <c r="G20" s="25" t="s">
        <v>68</v>
      </c>
    </row>
    <row r="21" spans="1:7" x14ac:dyDescent="0.25">
      <c r="A21" s="4" t="s">
        <v>114</v>
      </c>
      <c r="B21" s="25" t="s">
        <v>115</v>
      </c>
      <c r="C21" s="25">
        <v>1777.327190437411</v>
      </c>
      <c r="D21" s="25">
        <v>1825.3070707638112</v>
      </c>
      <c r="E21" s="25" t="s">
        <v>71</v>
      </c>
      <c r="F21" s="25" t="s">
        <v>70</v>
      </c>
      <c r="G21" s="25" t="s">
        <v>68</v>
      </c>
    </row>
    <row r="22" spans="1:7" x14ac:dyDescent="0.25">
      <c r="A22" s="4" t="s">
        <v>69</v>
      </c>
      <c r="B22" s="25" t="s">
        <v>72</v>
      </c>
      <c r="C22" s="25">
        <v>1798.0598116160713</v>
      </c>
      <c r="D22" s="25">
        <v>1793.58609226363</v>
      </c>
      <c r="E22" s="25" t="s">
        <v>71</v>
      </c>
      <c r="F22" s="25" t="s">
        <v>70</v>
      </c>
      <c r="G22" s="25" t="s">
        <v>68</v>
      </c>
    </row>
    <row r="23" spans="1:7" x14ac:dyDescent="0.25">
      <c r="A23" s="4" t="s">
        <v>325</v>
      </c>
      <c r="B23" s="25" t="s">
        <v>326</v>
      </c>
      <c r="C23" s="25">
        <v>1815.6417123536899</v>
      </c>
      <c r="D23" s="25">
        <v>1858.6453690687731</v>
      </c>
      <c r="E23" s="25" t="s">
        <v>84</v>
      </c>
      <c r="F23" s="25" t="s">
        <v>73</v>
      </c>
      <c r="G23" s="25" t="s">
        <v>68</v>
      </c>
    </row>
    <row r="24" spans="1:7" x14ac:dyDescent="0.25">
      <c r="A24" s="4" t="s">
        <v>14</v>
      </c>
      <c r="B24" s="25" t="s">
        <v>547</v>
      </c>
      <c r="C24" s="25">
        <v>1939.9541249315862</v>
      </c>
      <c r="D24" s="25">
        <v>1934.1936343286927</v>
      </c>
      <c r="E24" s="25" t="s">
        <v>45</v>
      </c>
      <c r="F24" s="25" t="s">
        <v>70</v>
      </c>
      <c r="G24" s="25" t="s">
        <v>68</v>
      </c>
    </row>
    <row r="25" spans="1:7" x14ac:dyDescent="0.25">
      <c r="A25" s="4" t="s">
        <v>180</v>
      </c>
      <c r="B25" s="25" t="s">
        <v>181</v>
      </c>
      <c r="C25" s="25">
        <v>2019.0037481520137</v>
      </c>
      <c r="D25" s="25">
        <v>1590.6021186187716</v>
      </c>
      <c r="E25" s="25" t="s">
        <v>71</v>
      </c>
      <c r="F25" s="25" t="s">
        <v>70</v>
      </c>
      <c r="G25" s="25" t="s">
        <v>68</v>
      </c>
    </row>
    <row r="26" spans="1:7" x14ac:dyDescent="0.25">
      <c r="A26" s="4" t="s">
        <v>170</v>
      </c>
      <c r="B26" s="25" t="s">
        <v>171</v>
      </c>
      <c r="C26" s="25">
        <v>2026.25230680657</v>
      </c>
      <c r="D26" s="25">
        <v>1850.0318230778123</v>
      </c>
      <c r="E26" s="25" t="s">
        <v>71</v>
      </c>
      <c r="F26" s="25" t="s">
        <v>70</v>
      </c>
      <c r="G26" s="25" t="s">
        <v>68</v>
      </c>
    </row>
    <row r="27" spans="1:7" x14ac:dyDescent="0.25">
      <c r="A27" s="4" t="s">
        <v>521</v>
      </c>
      <c r="B27" s="25" t="s">
        <v>522</v>
      </c>
      <c r="C27" s="25">
        <v>2037.5862051881197</v>
      </c>
      <c r="D27" s="25">
        <v>2109.8459573726527</v>
      </c>
      <c r="E27" s="25" t="s">
        <v>71</v>
      </c>
      <c r="F27" s="25" t="s">
        <v>70</v>
      </c>
      <c r="G27" s="25" t="s">
        <v>68</v>
      </c>
    </row>
    <row r="28" spans="1:7" x14ac:dyDescent="0.25">
      <c r="A28" s="4" t="s">
        <v>371</v>
      </c>
      <c r="B28" s="25" t="s">
        <v>372</v>
      </c>
      <c r="C28" s="25">
        <v>2115.6755747946136</v>
      </c>
      <c r="D28" s="25">
        <v>2180.7205387301678</v>
      </c>
      <c r="E28" s="25">
        <v>0</v>
      </c>
      <c r="F28" s="25">
        <v>0</v>
      </c>
      <c r="G28" s="25" t="s">
        <v>68</v>
      </c>
    </row>
    <row r="29" spans="1:7" x14ac:dyDescent="0.25">
      <c r="A29" s="4" t="s">
        <v>182</v>
      </c>
      <c r="B29" s="25" t="s">
        <v>183</v>
      </c>
      <c r="C29" s="25">
        <v>2138.2230188462868</v>
      </c>
      <c r="D29" s="25">
        <v>2186.288932417398</v>
      </c>
      <c r="E29" s="25" t="s">
        <v>84</v>
      </c>
      <c r="F29" s="25" t="s">
        <v>73</v>
      </c>
      <c r="G29" s="25" t="s">
        <v>68</v>
      </c>
    </row>
    <row r="30" spans="1:7" x14ac:dyDescent="0.25">
      <c r="A30" s="4" t="s">
        <v>145</v>
      </c>
      <c r="B30" s="25" t="s">
        <v>146</v>
      </c>
      <c r="C30" s="25">
        <v>2181.8524552440999</v>
      </c>
      <c r="D30" s="25">
        <v>2171.4008123495296</v>
      </c>
      <c r="E30" s="25" t="s">
        <v>71</v>
      </c>
      <c r="F30" s="25" t="s">
        <v>70</v>
      </c>
      <c r="G30" s="25" t="s">
        <v>68</v>
      </c>
    </row>
    <row r="31" spans="1:7" x14ac:dyDescent="0.25">
      <c r="A31" s="4" t="s">
        <v>130</v>
      </c>
      <c r="B31" s="25" t="s">
        <v>131</v>
      </c>
      <c r="C31" s="25">
        <v>2203.6928319807253</v>
      </c>
      <c r="D31" s="25">
        <v>2259.0619403307014</v>
      </c>
      <c r="E31" s="25" t="s">
        <v>84</v>
      </c>
      <c r="F31" s="25" t="s">
        <v>73</v>
      </c>
      <c r="G31" s="25" t="s">
        <v>68</v>
      </c>
    </row>
    <row r="32" spans="1:7" x14ac:dyDescent="0.25">
      <c r="A32" s="4" t="s">
        <v>20</v>
      </c>
      <c r="B32" s="25" t="s">
        <v>266</v>
      </c>
      <c r="C32" s="25">
        <v>2301.321664343207</v>
      </c>
      <c r="D32" s="25">
        <v>2428.2899639436937</v>
      </c>
      <c r="E32" s="25" t="s">
        <v>71</v>
      </c>
      <c r="F32" s="25" t="s">
        <v>70</v>
      </c>
      <c r="G32" s="25" t="s">
        <v>68</v>
      </c>
    </row>
    <row r="33" spans="1:7" x14ac:dyDescent="0.25">
      <c r="A33" s="4" t="s">
        <v>21</v>
      </c>
      <c r="B33" s="25" t="s">
        <v>186</v>
      </c>
      <c r="C33" s="25">
        <v>2330.4596407612498</v>
      </c>
      <c r="D33" s="25">
        <v>2430.7989287693031</v>
      </c>
      <c r="E33" s="25" t="s">
        <v>71</v>
      </c>
      <c r="F33" s="25" t="s">
        <v>70</v>
      </c>
      <c r="G33" s="25" t="s">
        <v>68</v>
      </c>
    </row>
    <row r="34" spans="1:7" x14ac:dyDescent="0.25">
      <c r="A34" s="4" t="s">
        <v>38</v>
      </c>
      <c r="B34" s="25" t="s">
        <v>231</v>
      </c>
      <c r="C34" s="25">
        <v>2382.889211643349</v>
      </c>
      <c r="D34" s="25">
        <v>2458.1327293431336</v>
      </c>
      <c r="E34" s="25" t="s">
        <v>45</v>
      </c>
      <c r="F34" s="25" t="s">
        <v>70</v>
      </c>
      <c r="G34" s="25" t="s">
        <v>68</v>
      </c>
    </row>
    <row r="35" spans="1:7" x14ac:dyDescent="0.25">
      <c r="A35" s="4" t="s">
        <v>304</v>
      </c>
      <c r="B35" s="25" t="s">
        <v>305</v>
      </c>
      <c r="C35" s="25">
        <v>2414.9036554594231</v>
      </c>
      <c r="D35" s="25">
        <v>2495.2386261665993</v>
      </c>
      <c r="E35" s="25">
        <v>0</v>
      </c>
      <c r="F35" s="25">
        <v>0</v>
      </c>
      <c r="G35" s="25" t="s">
        <v>68</v>
      </c>
    </row>
    <row r="36" spans="1:7" x14ac:dyDescent="0.25">
      <c r="A36" s="4" t="s">
        <v>354</v>
      </c>
      <c r="B36" s="25" t="s">
        <v>355</v>
      </c>
      <c r="C36" s="25">
        <v>2428.5386657237286</v>
      </c>
      <c r="D36" s="25">
        <v>2520.9089782332644</v>
      </c>
      <c r="E36" s="25">
        <v>0</v>
      </c>
      <c r="F36" s="25">
        <v>0</v>
      </c>
      <c r="G36" s="25" t="s">
        <v>68</v>
      </c>
    </row>
    <row r="37" spans="1:7" x14ac:dyDescent="0.25">
      <c r="A37" s="4" t="s">
        <v>116</v>
      </c>
      <c r="B37" s="25" t="s">
        <v>117</v>
      </c>
      <c r="C37" s="25">
        <v>2547.1679574259401</v>
      </c>
      <c r="D37" s="25">
        <v>2667.29066145462</v>
      </c>
      <c r="E37" s="25" t="s">
        <v>71</v>
      </c>
      <c r="F37" s="25" t="s">
        <v>70</v>
      </c>
      <c r="G37" s="25" t="s">
        <v>68</v>
      </c>
    </row>
    <row r="38" spans="1:7" x14ac:dyDescent="0.25">
      <c r="A38" s="4" t="s">
        <v>34</v>
      </c>
      <c r="B38" s="25" t="s">
        <v>295</v>
      </c>
      <c r="C38" s="25">
        <v>2647.9541218276736</v>
      </c>
      <c r="E38" s="25" t="s">
        <v>71</v>
      </c>
      <c r="F38" s="25" t="s">
        <v>73</v>
      </c>
      <c r="G38" s="25" t="s">
        <v>68</v>
      </c>
    </row>
    <row r="39" spans="1:7" x14ac:dyDescent="0.25">
      <c r="A39" s="4" t="s">
        <v>4</v>
      </c>
      <c r="B39" s="25" t="s">
        <v>137</v>
      </c>
      <c r="C39" s="25">
        <v>2700.5842408341596</v>
      </c>
      <c r="D39" s="25">
        <v>2779.8761426089332</v>
      </c>
      <c r="E39" s="25" t="s">
        <v>104</v>
      </c>
      <c r="F39" s="25" t="s">
        <v>73</v>
      </c>
      <c r="G39" s="25" t="s">
        <v>68</v>
      </c>
    </row>
    <row r="40" spans="1:7" x14ac:dyDescent="0.25">
      <c r="A40" s="4" t="s">
        <v>211</v>
      </c>
      <c r="B40" s="25" t="s">
        <v>212</v>
      </c>
      <c r="C40" s="25">
        <v>2865.1789882023545</v>
      </c>
      <c r="E40" s="25" t="s">
        <v>84</v>
      </c>
      <c r="F40" s="25" t="s">
        <v>73</v>
      </c>
      <c r="G40" s="25" t="s">
        <v>68</v>
      </c>
    </row>
    <row r="41" spans="1:7" x14ac:dyDescent="0.25">
      <c r="A41" s="4" t="s">
        <v>330</v>
      </c>
      <c r="B41" s="25" t="s">
        <v>331</v>
      </c>
      <c r="C41" s="25">
        <v>2965.1554867226546</v>
      </c>
      <c r="D41" s="25">
        <v>3082.5179913624934</v>
      </c>
      <c r="E41" s="25" t="s">
        <v>71</v>
      </c>
      <c r="F41" s="25" t="s">
        <v>73</v>
      </c>
      <c r="G41" s="25" t="s">
        <v>68</v>
      </c>
    </row>
    <row r="42" spans="1:7" x14ac:dyDescent="0.25">
      <c r="A42" s="4" t="s">
        <v>474</v>
      </c>
      <c r="B42" s="25" t="s">
        <v>475</v>
      </c>
      <c r="C42" s="25">
        <v>2983.0830403002719</v>
      </c>
      <c r="D42" s="25">
        <v>3122.6439646979838</v>
      </c>
      <c r="E42" s="25" t="s">
        <v>71</v>
      </c>
      <c r="F42" s="25" t="s">
        <v>73</v>
      </c>
      <c r="G42" s="25" t="s">
        <v>68</v>
      </c>
    </row>
    <row r="43" spans="1:7" x14ac:dyDescent="0.25">
      <c r="A43" s="4" t="s">
        <v>90</v>
      </c>
      <c r="B43" s="25" t="s">
        <v>91</v>
      </c>
      <c r="C43" s="25">
        <v>3041.6311265217532</v>
      </c>
      <c r="E43" s="25" t="s">
        <v>84</v>
      </c>
      <c r="F43" s="25" t="s">
        <v>73</v>
      </c>
      <c r="G43" s="25" t="s">
        <v>68</v>
      </c>
    </row>
    <row r="44" spans="1:7" x14ac:dyDescent="0.25">
      <c r="A44" s="4" t="s">
        <v>517</v>
      </c>
      <c r="B44" s="25" t="s">
        <v>518</v>
      </c>
      <c r="C44" s="25">
        <v>3134.1542517550488</v>
      </c>
      <c r="D44" s="25">
        <v>3332.8034451699273</v>
      </c>
      <c r="E44" s="25" t="s">
        <v>45</v>
      </c>
      <c r="F44" s="25" t="s">
        <v>73</v>
      </c>
      <c r="G44" s="25" t="s">
        <v>68</v>
      </c>
    </row>
    <row r="45" spans="1:7" x14ac:dyDescent="0.25">
      <c r="A45" s="4" t="s">
        <v>166</v>
      </c>
      <c r="B45" s="25" t="s">
        <v>165</v>
      </c>
      <c r="C45" s="25">
        <v>3187.8599422335101</v>
      </c>
      <c r="E45" s="25" t="s">
        <v>71</v>
      </c>
      <c r="F45" s="25" t="s">
        <v>73</v>
      </c>
      <c r="G45" s="25" t="s">
        <v>68</v>
      </c>
    </row>
    <row r="46" spans="1:7" x14ac:dyDescent="0.25">
      <c r="A46" s="4" t="s">
        <v>477</v>
      </c>
      <c r="B46" s="25" t="s">
        <v>476</v>
      </c>
      <c r="C46" s="25">
        <v>3270.137388978183</v>
      </c>
      <c r="D46" s="25">
        <v>3495.8297464671155</v>
      </c>
      <c r="E46" s="25" t="s">
        <v>71</v>
      </c>
      <c r="F46" s="25" t="s">
        <v>73</v>
      </c>
      <c r="G46" s="25" t="s">
        <v>68</v>
      </c>
    </row>
    <row r="47" spans="1:7" x14ac:dyDescent="0.25">
      <c r="A47" s="4" t="s">
        <v>33</v>
      </c>
      <c r="B47" s="25" t="s">
        <v>327</v>
      </c>
      <c r="C47" s="25">
        <v>3274.5607323950699</v>
      </c>
      <c r="D47" s="25">
        <v>3483.3267131985999</v>
      </c>
      <c r="E47" s="25" t="s">
        <v>84</v>
      </c>
      <c r="F47" s="25" t="s">
        <v>73</v>
      </c>
      <c r="G47" s="25" t="s">
        <v>68</v>
      </c>
    </row>
    <row r="48" spans="1:7" x14ac:dyDescent="0.25">
      <c r="A48" s="4" t="s">
        <v>449</v>
      </c>
      <c r="B48" s="25" t="s">
        <v>450</v>
      </c>
      <c r="C48" s="25">
        <v>3282.3602405340794</v>
      </c>
      <c r="E48" s="25" t="s">
        <v>81</v>
      </c>
      <c r="F48" s="25" t="s">
        <v>73</v>
      </c>
      <c r="G48" s="25" t="s">
        <v>68</v>
      </c>
    </row>
    <row r="49" spans="1:7" x14ac:dyDescent="0.25">
      <c r="A49" s="4" t="s">
        <v>407</v>
      </c>
      <c r="B49" s="25" t="s">
        <v>408</v>
      </c>
      <c r="C49" s="25">
        <v>3342.6919537809158</v>
      </c>
      <c r="E49" s="25" t="s">
        <v>84</v>
      </c>
      <c r="F49" s="25" t="s">
        <v>73</v>
      </c>
      <c r="G49" s="25" t="s">
        <v>68</v>
      </c>
    </row>
    <row r="50" spans="1:7" x14ac:dyDescent="0.25">
      <c r="A50" s="4" t="s">
        <v>328</v>
      </c>
      <c r="B50" s="25" t="s">
        <v>329</v>
      </c>
      <c r="C50" s="25">
        <v>3347.1626203131068</v>
      </c>
      <c r="D50" s="25">
        <v>3426.6456111849216</v>
      </c>
      <c r="E50" s="25" t="s">
        <v>104</v>
      </c>
      <c r="F50" s="25" t="s">
        <v>73</v>
      </c>
      <c r="G50" s="25" t="s">
        <v>68</v>
      </c>
    </row>
    <row r="51" spans="1:7" x14ac:dyDescent="0.25">
      <c r="A51" s="4" t="s">
        <v>360</v>
      </c>
      <c r="B51" s="25" t="s">
        <v>361</v>
      </c>
      <c r="C51" s="25">
        <v>3534.1347919938821</v>
      </c>
      <c r="D51" s="25">
        <v>3661.5992393321803</v>
      </c>
      <c r="E51" s="25">
        <v>0</v>
      </c>
      <c r="F51" s="25">
        <v>0</v>
      </c>
      <c r="G51" s="25" t="s">
        <v>68</v>
      </c>
    </row>
    <row r="52" spans="1:7" x14ac:dyDescent="0.25">
      <c r="A52" s="4" t="s">
        <v>208</v>
      </c>
      <c r="B52" s="25" t="s">
        <v>209</v>
      </c>
      <c r="C52" s="25">
        <v>3619.5954203423867</v>
      </c>
      <c r="D52" s="25">
        <v>3663.3841323596671</v>
      </c>
      <c r="E52" s="25">
        <v>0</v>
      </c>
      <c r="F52" s="25">
        <v>0</v>
      </c>
      <c r="G52" s="25" t="s">
        <v>68</v>
      </c>
    </row>
    <row r="53" spans="1:7" x14ac:dyDescent="0.25">
      <c r="A53" s="4" t="s">
        <v>172</v>
      </c>
      <c r="B53" s="25" t="s">
        <v>173</v>
      </c>
      <c r="C53" s="25">
        <v>3639.2642250336439</v>
      </c>
      <c r="D53" s="25">
        <v>3692.6552560497526</v>
      </c>
      <c r="E53" s="25">
        <v>0</v>
      </c>
      <c r="F53" s="25">
        <v>0</v>
      </c>
      <c r="G53" s="25" t="s">
        <v>68</v>
      </c>
    </row>
    <row r="54" spans="1:7" x14ac:dyDescent="0.25">
      <c r="A54" s="4" t="s">
        <v>71</v>
      </c>
      <c r="B54" s="25" t="s">
        <v>169</v>
      </c>
      <c r="C54" s="25">
        <v>3641.4100697637032</v>
      </c>
      <c r="D54" s="25">
        <v>3694.8435228344138</v>
      </c>
      <c r="E54" s="25">
        <v>0</v>
      </c>
      <c r="F54" s="25">
        <v>0</v>
      </c>
      <c r="G54" s="25" t="s">
        <v>68</v>
      </c>
    </row>
    <row r="55" spans="1:7" x14ac:dyDescent="0.25">
      <c r="A55" s="4" t="s">
        <v>125</v>
      </c>
      <c r="B55" s="25" t="s">
        <v>124</v>
      </c>
      <c r="C55" s="25">
        <v>3641.4100697637032</v>
      </c>
      <c r="D55" s="25">
        <v>3694.8435228344138</v>
      </c>
      <c r="E55" s="25">
        <v>0</v>
      </c>
      <c r="F55" s="25">
        <v>0</v>
      </c>
      <c r="G55" s="25" t="s">
        <v>68</v>
      </c>
    </row>
    <row r="56" spans="1:7" x14ac:dyDescent="0.25">
      <c r="A56" s="4" t="s">
        <v>417</v>
      </c>
      <c r="B56" s="25" t="s">
        <v>418</v>
      </c>
      <c r="C56" s="25">
        <v>3726.5715951442448</v>
      </c>
      <c r="D56" s="25">
        <v>3743.0039042378316</v>
      </c>
      <c r="E56" s="25">
        <v>0</v>
      </c>
      <c r="F56" s="25">
        <v>0</v>
      </c>
      <c r="G56" s="25" t="s">
        <v>68</v>
      </c>
    </row>
    <row r="57" spans="1:7" x14ac:dyDescent="0.25">
      <c r="A57" s="4" t="s">
        <v>118</v>
      </c>
      <c r="B57" s="25" t="s">
        <v>119</v>
      </c>
      <c r="C57" s="25">
        <v>3779.0597301546641</v>
      </c>
      <c r="E57" s="25" t="s">
        <v>84</v>
      </c>
      <c r="F57" s="25" t="s">
        <v>78</v>
      </c>
      <c r="G57" s="25" t="s">
        <v>68</v>
      </c>
    </row>
    <row r="58" spans="1:7" x14ac:dyDescent="0.25">
      <c r="A58" s="4" t="s">
        <v>271</v>
      </c>
      <c r="B58" s="25" t="s">
        <v>272</v>
      </c>
      <c r="C58" s="25">
        <v>3816.5797009811427</v>
      </c>
      <c r="E58" s="25" t="s">
        <v>84</v>
      </c>
      <c r="F58" s="25" t="s">
        <v>78</v>
      </c>
      <c r="G58" s="25" t="s">
        <v>68</v>
      </c>
    </row>
    <row r="59" spans="1:7" x14ac:dyDescent="0.25">
      <c r="A59" s="4" t="s">
        <v>0</v>
      </c>
      <c r="B59" s="25" t="s">
        <v>251</v>
      </c>
      <c r="C59" s="25">
        <v>3885.6933646988923</v>
      </c>
      <c r="E59" s="25" t="s">
        <v>71</v>
      </c>
      <c r="F59" s="25" t="s">
        <v>73</v>
      </c>
      <c r="G59" s="25" t="s">
        <v>68</v>
      </c>
    </row>
    <row r="60" spans="1:7" x14ac:dyDescent="0.25">
      <c r="A60" s="4" t="s">
        <v>48</v>
      </c>
      <c r="B60" s="25" t="s">
        <v>74</v>
      </c>
      <c r="C60" s="25">
        <v>3903.4478842883204</v>
      </c>
      <c r="D60" s="25">
        <v>3886.3985118537898</v>
      </c>
      <c r="E60" s="25" t="s">
        <v>71</v>
      </c>
      <c r="F60" s="25" t="s">
        <v>73</v>
      </c>
      <c r="G60" s="25" t="s">
        <v>68</v>
      </c>
    </row>
    <row r="61" spans="1:7" x14ac:dyDescent="0.25">
      <c r="A61" s="4" t="s">
        <v>11</v>
      </c>
      <c r="B61" s="25" t="s">
        <v>187</v>
      </c>
      <c r="C61" s="25">
        <v>4084.2136160984001</v>
      </c>
      <c r="D61" s="25">
        <v>4173.2158978097696</v>
      </c>
      <c r="E61" s="25" t="s">
        <v>71</v>
      </c>
      <c r="F61" s="25" t="s">
        <v>73</v>
      </c>
      <c r="G61" s="25" t="s">
        <v>68</v>
      </c>
    </row>
    <row r="62" spans="1:7" x14ac:dyDescent="0.25">
      <c r="A62" s="4" t="s">
        <v>399</v>
      </c>
      <c r="B62" s="25" t="s">
        <v>400</v>
      </c>
      <c r="C62" s="25">
        <v>4096.58449385328</v>
      </c>
      <c r="D62" s="25">
        <v>4200.5471023152431</v>
      </c>
      <c r="E62" s="25" t="s">
        <v>71</v>
      </c>
      <c r="F62" s="25" t="s">
        <v>73</v>
      </c>
      <c r="G62" s="25" t="s">
        <v>68</v>
      </c>
    </row>
    <row r="63" spans="1:7" x14ac:dyDescent="0.25">
      <c r="A63" s="4" t="s">
        <v>88</v>
      </c>
      <c r="B63" s="25" t="s">
        <v>89</v>
      </c>
      <c r="C63" s="25">
        <v>4544.2456590614911</v>
      </c>
      <c r="D63" s="25">
        <v>5009.9190405747704</v>
      </c>
      <c r="E63" s="25" t="s">
        <v>81</v>
      </c>
      <c r="F63" s="25" t="s">
        <v>73</v>
      </c>
      <c r="G63" s="25" t="s">
        <v>68</v>
      </c>
    </row>
    <row r="64" spans="1:7" x14ac:dyDescent="0.25">
      <c r="A64" s="4" t="s">
        <v>6</v>
      </c>
      <c r="B64" s="25" t="s">
        <v>220</v>
      </c>
      <c r="C64" s="25">
        <v>4828.9424381469171</v>
      </c>
      <c r="D64" s="25">
        <v>5041.7152639558572</v>
      </c>
      <c r="E64" s="25" t="s">
        <v>45</v>
      </c>
      <c r="F64" s="25" t="s">
        <v>73</v>
      </c>
      <c r="G64" s="25" t="s">
        <v>68</v>
      </c>
    </row>
    <row r="65" spans="1:7" x14ac:dyDescent="0.25">
      <c r="A65" s="4" t="s">
        <v>373</v>
      </c>
      <c r="B65" s="25" t="s">
        <v>374</v>
      </c>
      <c r="C65" s="25">
        <v>4926.6163288129992</v>
      </c>
      <c r="D65" s="25">
        <v>5084.470463250359</v>
      </c>
      <c r="E65" s="25" t="s">
        <v>96</v>
      </c>
      <c r="F65" s="25" t="s">
        <v>73</v>
      </c>
      <c r="G65" s="25" t="s">
        <v>68</v>
      </c>
    </row>
    <row r="66" spans="1:7" x14ac:dyDescent="0.25">
      <c r="A66" s="4" t="s">
        <v>236</v>
      </c>
      <c r="B66" s="25" t="s">
        <v>237</v>
      </c>
      <c r="C66" s="25">
        <v>4952.343435850994</v>
      </c>
      <c r="D66" s="25">
        <v>5189.7329991540755</v>
      </c>
      <c r="E66" s="25" t="s">
        <v>96</v>
      </c>
      <c r="F66" s="25" t="s">
        <v>73</v>
      </c>
      <c r="G66" s="25" t="s">
        <v>68</v>
      </c>
    </row>
    <row r="67" spans="1:7" x14ac:dyDescent="0.25">
      <c r="A67" s="4" t="s">
        <v>35</v>
      </c>
      <c r="B67" s="25" t="s">
        <v>279</v>
      </c>
      <c r="C67" s="25">
        <v>5010.4115705611348</v>
      </c>
      <c r="D67" s="25">
        <v>5038.5020491014766</v>
      </c>
      <c r="E67" s="25" t="s">
        <v>104</v>
      </c>
      <c r="F67" s="25" t="s">
        <v>73</v>
      </c>
      <c r="G67" s="25" t="s">
        <v>68</v>
      </c>
    </row>
    <row r="68" spans="1:7" x14ac:dyDescent="0.25">
      <c r="A68" s="4" t="s">
        <v>128</v>
      </c>
      <c r="B68" s="25" t="s">
        <v>129</v>
      </c>
      <c r="C68" s="25">
        <v>5230.1512943837952</v>
      </c>
      <c r="E68" s="25" t="s">
        <v>84</v>
      </c>
      <c r="F68" s="25" t="s">
        <v>73</v>
      </c>
      <c r="G68" s="25" t="s">
        <v>807</v>
      </c>
    </row>
    <row r="69" spans="1:7" x14ac:dyDescent="0.25">
      <c r="A69" s="4" t="s">
        <v>45</v>
      </c>
      <c r="B69" s="25" t="s">
        <v>189</v>
      </c>
      <c r="C69" s="25">
        <v>5293.7568478737776</v>
      </c>
      <c r="D69" s="25">
        <v>5654.3789311316432</v>
      </c>
      <c r="E69" s="25">
        <v>0</v>
      </c>
      <c r="F69" s="25">
        <v>0</v>
      </c>
      <c r="G69" s="25" t="s">
        <v>807</v>
      </c>
    </row>
    <row r="70" spans="1:7" x14ac:dyDescent="0.25">
      <c r="A70" s="4" t="s">
        <v>126</v>
      </c>
      <c r="B70" s="25" t="s">
        <v>127</v>
      </c>
      <c r="C70" s="25">
        <v>5293.7568478737776</v>
      </c>
      <c r="D70" s="25">
        <v>5654.3789311316432</v>
      </c>
      <c r="E70" s="25">
        <v>0</v>
      </c>
      <c r="F70" s="25">
        <v>0</v>
      </c>
      <c r="G70" s="25" t="s">
        <v>807</v>
      </c>
    </row>
    <row r="71" spans="1:7" x14ac:dyDescent="0.25">
      <c r="A71" s="4" t="s">
        <v>314</v>
      </c>
      <c r="B71" s="25" t="s">
        <v>315</v>
      </c>
      <c r="C71" s="25">
        <v>5340.3056992001893</v>
      </c>
      <c r="D71" s="25">
        <v>5675.4926961052724</v>
      </c>
      <c r="E71" s="25" t="s">
        <v>84</v>
      </c>
      <c r="F71" s="25" t="s">
        <v>73</v>
      </c>
      <c r="G71" s="25" t="s">
        <v>807</v>
      </c>
    </row>
    <row r="72" spans="1:7" x14ac:dyDescent="0.25">
      <c r="A72" s="4" t="s">
        <v>358</v>
      </c>
      <c r="B72" s="25" t="s">
        <v>359</v>
      </c>
      <c r="C72" s="25">
        <v>5475.8620560015352</v>
      </c>
      <c r="D72" s="25">
        <v>5672.4686787543824</v>
      </c>
      <c r="E72" s="25">
        <v>0</v>
      </c>
      <c r="F72" s="25">
        <v>0</v>
      </c>
      <c r="G72" s="25" t="s">
        <v>807</v>
      </c>
    </row>
    <row r="73" spans="1:7" x14ac:dyDescent="0.25">
      <c r="A73" s="4" t="s">
        <v>200</v>
      </c>
      <c r="B73" s="25" t="s">
        <v>201</v>
      </c>
      <c r="C73" s="25">
        <v>5506.0526880126854</v>
      </c>
      <c r="D73" s="25">
        <v>5681.376537465525</v>
      </c>
      <c r="E73" s="25">
        <v>0</v>
      </c>
      <c r="F73" s="25">
        <v>0</v>
      </c>
      <c r="G73" s="25" t="s">
        <v>807</v>
      </c>
    </row>
    <row r="74" spans="1:7" x14ac:dyDescent="0.25">
      <c r="A74" s="4" t="s">
        <v>15</v>
      </c>
      <c r="B74" s="25" t="s">
        <v>105</v>
      </c>
      <c r="C74" s="25">
        <v>5593.4754862896116</v>
      </c>
      <c r="D74" s="25">
        <v>5995.8730114357231</v>
      </c>
      <c r="E74" s="25" t="s">
        <v>104</v>
      </c>
      <c r="F74" s="25" t="s">
        <v>73</v>
      </c>
      <c r="G74" s="25" t="s">
        <v>807</v>
      </c>
    </row>
    <row r="75" spans="1:7" x14ac:dyDescent="0.25">
      <c r="A75" s="4" t="s">
        <v>92</v>
      </c>
      <c r="B75" s="25" t="s">
        <v>93</v>
      </c>
      <c r="C75" s="25">
        <v>5649.5875918442207</v>
      </c>
      <c r="D75" s="25">
        <v>6022.6225535652793</v>
      </c>
      <c r="E75" s="25" t="s">
        <v>84</v>
      </c>
      <c r="F75" s="25" t="s">
        <v>73</v>
      </c>
      <c r="G75" s="25" t="s">
        <v>807</v>
      </c>
    </row>
    <row r="76" spans="1:7" x14ac:dyDescent="0.25">
      <c r="A76" s="4" t="s">
        <v>31</v>
      </c>
      <c r="B76" s="25" t="s">
        <v>351</v>
      </c>
      <c r="C76" s="25">
        <v>5672.1894435719487</v>
      </c>
      <c r="D76" s="25">
        <v>6088.6498299911564</v>
      </c>
      <c r="E76" s="25" t="s">
        <v>45</v>
      </c>
      <c r="F76" s="25" t="s">
        <v>73</v>
      </c>
      <c r="G76" s="25" t="s">
        <v>807</v>
      </c>
    </row>
    <row r="77" spans="1:7" x14ac:dyDescent="0.25">
      <c r="A77" s="4" t="s">
        <v>83</v>
      </c>
      <c r="B77" s="25" t="s">
        <v>85</v>
      </c>
      <c r="C77" s="25">
        <v>5811.3222489853379</v>
      </c>
      <c r="D77" s="25">
        <v>5922.8153586271555</v>
      </c>
      <c r="E77" s="25" t="s">
        <v>84</v>
      </c>
      <c r="F77" s="25" t="s">
        <v>73</v>
      </c>
      <c r="G77" s="25" t="s">
        <v>807</v>
      </c>
    </row>
    <row r="78" spans="1:7" x14ac:dyDescent="0.25">
      <c r="A78" s="4" t="s">
        <v>238</v>
      </c>
      <c r="B78" s="25" t="s">
        <v>239</v>
      </c>
      <c r="C78" s="25">
        <v>5932.8313319848248</v>
      </c>
      <c r="D78" s="25">
        <v>5991.6905399016559</v>
      </c>
      <c r="E78" s="25" t="s">
        <v>71</v>
      </c>
      <c r="F78" s="25" t="s">
        <v>73</v>
      </c>
      <c r="G78" s="25" t="s">
        <v>807</v>
      </c>
    </row>
    <row r="79" spans="1:7" x14ac:dyDescent="0.25">
      <c r="A79" s="4" t="s">
        <v>73</v>
      </c>
      <c r="B79" s="25" t="s">
        <v>298</v>
      </c>
      <c r="C79" s="25">
        <v>6106.3436671471654</v>
      </c>
      <c r="D79" s="25">
        <v>6423.2818702304112</v>
      </c>
      <c r="E79" s="25">
        <v>0</v>
      </c>
      <c r="F79" s="25">
        <v>0</v>
      </c>
      <c r="G79" s="25" t="s">
        <v>807</v>
      </c>
    </row>
    <row r="80" spans="1:7" x14ac:dyDescent="0.25">
      <c r="A80" s="4" t="s">
        <v>472</v>
      </c>
      <c r="B80" s="25" t="s">
        <v>473</v>
      </c>
      <c r="C80" s="25">
        <v>6299.6843529534635</v>
      </c>
      <c r="D80" s="25">
        <v>6368.1212846086555</v>
      </c>
      <c r="E80" s="25" t="s">
        <v>71</v>
      </c>
      <c r="F80" s="25" t="s">
        <v>73</v>
      </c>
      <c r="G80" s="25" t="s">
        <v>807</v>
      </c>
    </row>
    <row r="81" spans="1:7" x14ac:dyDescent="0.25">
      <c r="A81" s="4" t="s">
        <v>467</v>
      </c>
      <c r="B81" s="25" t="s">
        <v>468</v>
      </c>
      <c r="C81" s="25">
        <v>6543.3529622057931</v>
      </c>
      <c r="D81" s="25">
        <v>6689.811390395369</v>
      </c>
      <c r="E81" s="25" t="s">
        <v>71</v>
      </c>
      <c r="F81" s="25" t="s">
        <v>73</v>
      </c>
      <c r="G81" s="25" t="s">
        <v>807</v>
      </c>
    </row>
    <row r="82" spans="1:7" x14ac:dyDescent="0.25">
      <c r="A82" s="4" t="s">
        <v>501</v>
      </c>
      <c r="B82" s="25" t="s">
        <v>502</v>
      </c>
      <c r="C82" s="25">
        <v>6654.0388464694279</v>
      </c>
      <c r="D82" s="25">
        <v>6880.9033586191335</v>
      </c>
      <c r="E82" s="25" t="s">
        <v>96</v>
      </c>
      <c r="F82" s="25" t="s">
        <v>73</v>
      </c>
      <c r="G82" s="25" t="s">
        <v>807</v>
      </c>
    </row>
    <row r="83" spans="1:7" x14ac:dyDescent="0.25">
      <c r="A83" s="4" t="s">
        <v>215</v>
      </c>
      <c r="B83" s="25" t="s">
        <v>216</v>
      </c>
      <c r="C83" s="25">
        <v>6994.4320081392989</v>
      </c>
      <c r="D83" s="25">
        <v>7358.8241456761707</v>
      </c>
      <c r="E83" s="25" t="s">
        <v>84</v>
      </c>
      <c r="F83" s="25" t="s">
        <v>73</v>
      </c>
      <c r="G83" s="25" t="s">
        <v>807</v>
      </c>
    </row>
    <row r="84" spans="1:7" x14ac:dyDescent="0.25">
      <c r="A84" s="4" t="s">
        <v>378</v>
      </c>
      <c r="B84" s="25" t="s">
        <v>379</v>
      </c>
      <c r="C84" s="25">
        <v>7245.244692917765</v>
      </c>
      <c r="D84" s="25">
        <v>7506.4450719879515</v>
      </c>
      <c r="E84" s="25" t="s">
        <v>96</v>
      </c>
      <c r="F84" s="25" t="s">
        <v>78</v>
      </c>
      <c r="G84" s="25" t="s">
        <v>807</v>
      </c>
    </row>
    <row r="85" spans="1:7" x14ac:dyDescent="0.25">
      <c r="A85" s="4" t="s">
        <v>545</v>
      </c>
      <c r="B85" s="25" t="s">
        <v>546</v>
      </c>
      <c r="C85" s="25">
        <v>7317.8340732653432</v>
      </c>
      <c r="D85" s="25">
        <v>7371.027656244657</v>
      </c>
      <c r="E85" s="25" t="s">
        <v>71</v>
      </c>
      <c r="F85" s="25" t="s">
        <v>78</v>
      </c>
      <c r="G85" s="25" t="s">
        <v>807</v>
      </c>
    </row>
    <row r="86" spans="1:7" x14ac:dyDescent="0.25">
      <c r="A86" s="4" t="s">
        <v>382</v>
      </c>
      <c r="B86" s="25" t="s">
        <v>383</v>
      </c>
      <c r="C86" s="25">
        <v>7476.0923844635718</v>
      </c>
      <c r="D86" s="25">
        <v>7706.7387194865514</v>
      </c>
      <c r="E86" s="25" t="s">
        <v>96</v>
      </c>
      <c r="F86" s="25" t="s">
        <v>73</v>
      </c>
      <c r="G86" s="25" t="s">
        <v>807</v>
      </c>
    </row>
    <row r="87" spans="1:7" x14ac:dyDescent="0.25">
      <c r="A87" s="4" t="s">
        <v>12</v>
      </c>
      <c r="B87" s="25" t="s">
        <v>282</v>
      </c>
      <c r="C87" s="25">
        <v>7518.05866732092</v>
      </c>
      <c r="D87" s="25">
        <v>7821.3964981150402</v>
      </c>
      <c r="E87" s="25" t="s">
        <v>81</v>
      </c>
      <c r="F87" s="25" t="s">
        <v>73</v>
      </c>
      <c r="G87" s="25" t="s">
        <v>807</v>
      </c>
    </row>
    <row r="88" spans="1:7" x14ac:dyDescent="0.25">
      <c r="A88" s="4" t="s">
        <v>494</v>
      </c>
      <c r="B88" s="25" t="s">
        <v>495</v>
      </c>
      <c r="C88" s="25">
        <v>7844.2203270504551</v>
      </c>
      <c r="D88" s="25">
        <v>8076.9568758836949</v>
      </c>
      <c r="E88" s="25" t="s">
        <v>45</v>
      </c>
      <c r="F88" s="25" t="s">
        <v>73</v>
      </c>
      <c r="G88" s="25" t="s">
        <v>807</v>
      </c>
    </row>
    <row r="89" spans="1:7" x14ac:dyDescent="0.25">
      <c r="A89" s="4" t="s">
        <v>25</v>
      </c>
      <c r="B89" s="25" t="s">
        <v>536</v>
      </c>
      <c r="C89" s="25">
        <v>8099.2083257792856</v>
      </c>
      <c r="D89" s="25">
        <v>8393.5117858068334</v>
      </c>
      <c r="E89" s="25" t="s">
        <v>104</v>
      </c>
      <c r="F89" s="25" t="s">
        <v>73</v>
      </c>
      <c r="G89" s="25" t="s">
        <v>807</v>
      </c>
    </row>
    <row r="90" spans="1:7" x14ac:dyDescent="0.25">
      <c r="A90" s="4" t="s">
        <v>438</v>
      </c>
      <c r="B90" s="25" t="s">
        <v>439</v>
      </c>
      <c r="C90" s="25">
        <v>8303.7345678647653</v>
      </c>
      <c r="D90" s="25">
        <v>8665.0998851825152</v>
      </c>
      <c r="E90" s="25">
        <v>0</v>
      </c>
      <c r="F90" s="25">
        <v>0</v>
      </c>
      <c r="G90" s="25" t="s">
        <v>807</v>
      </c>
    </row>
    <row r="91" spans="1:7" x14ac:dyDescent="0.25">
      <c r="A91" s="4" t="s">
        <v>155</v>
      </c>
      <c r="B91" s="25" t="s">
        <v>156</v>
      </c>
      <c r="C91" s="25">
        <v>8322.3851051942238</v>
      </c>
      <c r="D91" s="25">
        <v>8426.5296628848682</v>
      </c>
      <c r="E91" s="25" t="s">
        <v>71</v>
      </c>
      <c r="F91" s="25" t="s">
        <v>73</v>
      </c>
      <c r="G91" s="25" t="s">
        <v>807</v>
      </c>
    </row>
    <row r="92" spans="1:7" x14ac:dyDescent="0.25">
      <c r="A92" s="4" t="s">
        <v>178</v>
      </c>
      <c r="B92" s="25" t="s">
        <v>179</v>
      </c>
      <c r="C92" s="25">
        <v>8338.3303441977132</v>
      </c>
      <c r="D92" s="25">
        <v>8602.0664930947078</v>
      </c>
      <c r="E92" s="25" t="s">
        <v>96</v>
      </c>
      <c r="F92" s="25" t="s">
        <v>73</v>
      </c>
      <c r="G92" s="25" t="s">
        <v>807</v>
      </c>
    </row>
    <row r="93" spans="1:7" x14ac:dyDescent="0.25">
      <c r="A93" s="4" t="s">
        <v>505</v>
      </c>
      <c r="B93" s="25" t="s">
        <v>506</v>
      </c>
      <c r="C93" s="25">
        <v>8461.9578852334416</v>
      </c>
      <c r="D93" s="25">
        <v>8526.9275109775772</v>
      </c>
      <c r="E93" s="25" t="s">
        <v>96</v>
      </c>
      <c r="F93" s="25" t="s">
        <v>78</v>
      </c>
      <c r="G93" s="25" t="s">
        <v>807</v>
      </c>
    </row>
    <row r="94" spans="1:7" x14ac:dyDescent="0.25">
      <c r="A94" s="4" t="s">
        <v>112</v>
      </c>
      <c r="B94" s="25" t="s">
        <v>113</v>
      </c>
      <c r="C94" s="25">
        <v>8666.9029132501801</v>
      </c>
      <c r="D94" s="25">
        <v>7915.8708737254101</v>
      </c>
      <c r="E94" s="25" t="s">
        <v>104</v>
      </c>
      <c r="F94" s="25" t="s">
        <v>73</v>
      </c>
      <c r="G94" s="25" t="s">
        <v>807</v>
      </c>
    </row>
    <row r="95" spans="1:7" x14ac:dyDescent="0.25">
      <c r="A95" s="4" t="s">
        <v>413</v>
      </c>
      <c r="B95" s="25" t="s">
        <v>414</v>
      </c>
      <c r="C95" s="25">
        <v>8824.6089770172584</v>
      </c>
      <c r="D95" s="25">
        <v>9158.9871878827144</v>
      </c>
      <c r="E95" s="25" t="s">
        <v>84</v>
      </c>
      <c r="F95" s="25" t="s">
        <v>78</v>
      </c>
      <c r="G95" s="25" t="s">
        <v>807</v>
      </c>
    </row>
    <row r="96" spans="1:7" x14ac:dyDescent="0.25">
      <c r="A96" s="4" t="s">
        <v>337</v>
      </c>
      <c r="B96" s="25" t="s">
        <v>338</v>
      </c>
      <c r="C96" s="25">
        <v>8910.1753244489209</v>
      </c>
      <c r="D96" s="25">
        <v>9062.5160677083586</v>
      </c>
      <c r="E96" s="25" t="s">
        <v>96</v>
      </c>
      <c r="F96" s="25" t="s">
        <v>78</v>
      </c>
      <c r="G96" s="25" t="s">
        <v>807</v>
      </c>
    </row>
    <row r="97" spans="1:7" x14ac:dyDescent="0.25">
      <c r="A97" s="4" t="s">
        <v>42</v>
      </c>
      <c r="B97" s="25" t="s">
        <v>202</v>
      </c>
      <c r="C97" s="25">
        <v>8943.9144567629719</v>
      </c>
      <c r="D97" s="25">
        <v>9184.4894106823667</v>
      </c>
      <c r="E97" s="25" t="s">
        <v>96</v>
      </c>
      <c r="F97" s="25" t="s">
        <v>78</v>
      </c>
      <c r="G97" s="25" t="s">
        <v>807</v>
      </c>
    </row>
    <row r="98" spans="1:7" x14ac:dyDescent="0.25">
      <c r="A98" s="4" t="s">
        <v>5</v>
      </c>
      <c r="B98" s="25" t="s">
        <v>320</v>
      </c>
      <c r="C98" s="25">
        <v>9199.3236020098193</v>
      </c>
      <c r="D98" s="25">
        <v>9711.961847156781</v>
      </c>
      <c r="E98" s="25" t="s">
        <v>104</v>
      </c>
      <c r="F98" s="25" t="s">
        <v>73</v>
      </c>
      <c r="G98" s="25" t="s">
        <v>807</v>
      </c>
    </row>
    <row r="99" spans="1:7" x14ac:dyDescent="0.25">
      <c r="A99" s="4" t="s">
        <v>401</v>
      </c>
      <c r="B99" s="25" t="s">
        <v>402</v>
      </c>
      <c r="C99" s="25">
        <v>9204.3186730588586</v>
      </c>
      <c r="D99" s="25">
        <v>9679.1876105240026</v>
      </c>
      <c r="E99" s="25" t="s">
        <v>104</v>
      </c>
      <c r="F99" s="25" t="s">
        <v>78</v>
      </c>
      <c r="G99" s="25" t="s">
        <v>807</v>
      </c>
    </row>
    <row r="100" spans="1:7" x14ac:dyDescent="0.25">
      <c r="A100" s="4" t="s">
        <v>296</v>
      </c>
      <c r="B100" s="25" t="s">
        <v>297</v>
      </c>
      <c r="C100" s="25">
        <v>9413.887836479209</v>
      </c>
      <c r="D100" s="25">
        <v>9768.708563050146</v>
      </c>
      <c r="E100" s="25">
        <v>0</v>
      </c>
      <c r="F100" s="25">
        <v>0</v>
      </c>
      <c r="G100" s="25" t="s">
        <v>807</v>
      </c>
    </row>
    <row r="101" spans="1:7" x14ac:dyDescent="0.25">
      <c r="A101" s="4" t="s">
        <v>362</v>
      </c>
      <c r="B101" s="25" t="s">
        <v>363</v>
      </c>
      <c r="C101" s="25">
        <v>9669.7993095787242</v>
      </c>
      <c r="D101" s="25">
        <v>10028.56704823518</v>
      </c>
      <c r="E101" s="25">
        <v>0</v>
      </c>
      <c r="F101" s="25">
        <v>0</v>
      </c>
      <c r="G101" s="25" t="s">
        <v>807</v>
      </c>
    </row>
    <row r="102" spans="1:7" x14ac:dyDescent="0.25">
      <c r="A102" s="4" t="s">
        <v>37</v>
      </c>
      <c r="B102" s="25" t="s">
        <v>243</v>
      </c>
      <c r="C102" s="25">
        <v>9985.2833927061747</v>
      </c>
      <c r="D102" s="25">
        <v>10413.976471681674</v>
      </c>
      <c r="E102" s="25" t="s">
        <v>71</v>
      </c>
      <c r="F102" s="25" t="s">
        <v>78</v>
      </c>
      <c r="G102" s="25" t="s">
        <v>807</v>
      </c>
    </row>
    <row r="103" spans="1:7" x14ac:dyDescent="0.25">
      <c r="A103" s="4" t="s">
        <v>269</v>
      </c>
      <c r="B103" s="25" t="s">
        <v>270</v>
      </c>
      <c r="C103" s="25">
        <v>10312.045372022638</v>
      </c>
      <c r="D103" s="25">
        <v>10716.801067873359</v>
      </c>
      <c r="E103" s="25">
        <v>0</v>
      </c>
      <c r="F103" s="25">
        <v>0</v>
      </c>
      <c r="G103" s="25" t="s">
        <v>807</v>
      </c>
    </row>
    <row r="104" spans="1:7" x14ac:dyDescent="0.25">
      <c r="A104" s="4" t="s">
        <v>509</v>
      </c>
      <c r="B104" s="25" t="s">
        <v>510</v>
      </c>
      <c r="C104" s="25">
        <v>10426.917278387225</v>
      </c>
      <c r="D104" s="25">
        <v>10509.65142000601</v>
      </c>
      <c r="E104" s="25" t="s">
        <v>104</v>
      </c>
      <c r="F104" s="25" t="s">
        <v>78</v>
      </c>
      <c r="G104" s="25" t="s">
        <v>807</v>
      </c>
    </row>
    <row r="105" spans="1:7" x14ac:dyDescent="0.25">
      <c r="A105" s="4" t="s">
        <v>356</v>
      </c>
      <c r="B105" s="25" t="s">
        <v>357</v>
      </c>
      <c r="C105" s="25">
        <v>10553.187350843253</v>
      </c>
      <c r="D105" s="25">
        <v>11035.092444086547</v>
      </c>
      <c r="E105" s="25" t="s">
        <v>84</v>
      </c>
      <c r="F105" s="25" t="s">
        <v>73</v>
      </c>
      <c r="G105" s="25" t="s">
        <v>807</v>
      </c>
    </row>
    <row r="106" spans="1:7" x14ac:dyDescent="0.25">
      <c r="A106" s="4" t="s">
        <v>431</v>
      </c>
      <c r="B106" s="25" t="s">
        <v>432</v>
      </c>
      <c r="C106" s="25">
        <v>10571.335258204961</v>
      </c>
      <c r="D106" s="25">
        <v>10891.257749859828</v>
      </c>
      <c r="E106" s="25" t="s">
        <v>81</v>
      </c>
      <c r="F106" s="25" t="s">
        <v>73</v>
      </c>
      <c r="G106" s="25" t="s">
        <v>807</v>
      </c>
    </row>
    <row r="107" spans="1:7" x14ac:dyDescent="0.25">
      <c r="A107" s="4" t="s">
        <v>307</v>
      </c>
      <c r="B107" s="25" t="s">
        <v>308</v>
      </c>
      <c r="C107" s="25">
        <v>10772.259837852615</v>
      </c>
      <c r="D107" s="25">
        <v>10990.72066688777</v>
      </c>
      <c r="E107" s="25" t="s">
        <v>96</v>
      </c>
      <c r="F107" s="25" t="s">
        <v>78</v>
      </c>
      <c r="G107" s="25" t="s">
        <v>807</v>
      </c>
    </row>
    <row r="108" spans="1:7" x14ac:dyDescent="0.25">
      <c r="A108" s="4" t="s">
        <v>102</v>
      </c>
      <c r="B108" s="25" t="s">
        <v>103</v>
      </c>
      <c r="C108" s="25">
        <v>10772.817046527598</v>
      </c>
      <c r="D108" s="25">
        <v>11028.465416208544</v>
      </c>
      <c r="E108" s="25" t="s">
        <v>96</v>
      </c>
      <c r="F108" s="25" t="s">
        <v>78</v>
      </c>
      <c r="G108" s="25" t="s">
        <v>807</v>
      </c>
    </row>
    <row r="109" spans="1:7" x14ac:dyDescent="0.25">
      <c r="A109" s="4" t="s">
        <v>3</v>
      </c>
      <c r="B109" s="25" t="s">
        <v>336</v>
      </c>
      <c r="C109" s="25">
        <v>10774.868226250097</v>
      </c>
      <c r="D109" s="25">
        <v>10880.320079004889</v>
      </c>
      <c r="E109" s="25" t="s">
        <v>81</v>
      </c>
      <c r="F109" s="25" t="s">
        <v>78</v>
      </c>
      <c r="G109" s="25" t="s">
        <v>807</v>
      </c>
    </row>
    <row r="110" spans="1:7" x14ac:dyDescent="0.25">
      <c r="A110" s="4" t="s">
        <v>447</v>
      </c>
      <c r="B110" s="25" t="s">
        <v>448</v>
      </c>
      <c r="C110" s="25">
        <v>10917.074249073037</v>
      </c>
      <c r="D110" s="25">
        <v>11277.928216360327</v>
      </c>
      <c r="E110" s="25" t="s">
        <v>96</v>
      </c>
      <c r="F110" s="25" t="s">
        <v>78</v>
      </c>
      <c r="G110" s="25" t="s">
        <v>807</v>
      </c>
    </row>
    <row r="111" spans="1:7" x14ac:dyDescent="0.25">
      <c r="A111" s="4" t="s">
        <v>543</v>
      </c>
      <c r="B111" s="25" t="s">
        <v>544</v>
      </c>
      <c r="C111" s="25">
        <v>11167.022573062739</v>
      </c>
      <c r="D111" s="25">
        <v>11305.417421856606</v>
      </c>
      <c r="E111" s="25" t="s">
        <v>104</v>
      </c>
      <c r="F111" s="25" t="s">
        <v>78</v>
      </c>
      <c r="G111" s="25" t="s">
        <v>807</v>
      </c>
    </row>
    <row r="112" spans="1:7" x14ac:dyDescent="0.25">
      <c r="A112" s="4" t="s">
        <v>299</v>
      </c>
      <c r="B112" s="25" t="s">
        <v>300</v>
      </c>
      <c r="C112" s="25">
        <v>11195.694275629459</v>
      </c>
      <c r="D112" s="25">
        <v>11738.876348996944</v>
      </c>
      <c r="E112" s="25" t="s">
        <v>45</v>
      </c>
      <c r="F112" s="25" t="s">
        <v>73</v>
      </c>
      <c r="G112" s="25" t="s">
        <v>807</v>
      </c>
    </row>
    <row r="113" spans="1:7" x14ac:dyDescent="0.25">
      <c r="A113" s="4" t="s">
        <v>22</v>
      </c>
      <c r="B113" s="25" t="s">
        <v>121</v>
      </c>
      <c r="C113" s="25">
        <v>11307.800170085628</v>
      </c>
      <c r="D113" s="25">
        <v>11397.235149565255</v>
      </c>
      <c r="E113" s="25" t="s">
        <v>81</v>
      </c>
      <c r="F113" s="25" t="s">
        <v>73</v>
      </c>
      <c r="G113" s="25" t="s">
        <v>807</v>
      </c>
    </row>
    <row r="114" spans="1:7" x14ac:dyDescent="0.25">
      <c r="A114" s="4" t="s">
        <v>28</v>
      </c>
      <c r="B114" s="25" t="s">
        <v>433</v>
      </c>
      <c r="C114" s="25">
        <v>11413.212972862188</v>
      </c>
      <c r="D114" s="25">
        <v>11388.156903546924</v>
      </c>
      <c r="E114" s="25" t="s">
        <v>96</v>
      </c>
      <c r="F114" s="25" t="s">
        <v>78</v>
      </c>
      <c r="G114" s="25" t="s">
        <v>807</v>
      </c>
    </row>
    <row r="115" spans="1:7" x14ac:dyDescent="0.25">
      <c r="A115" s="4" t="s">
        <v>364</v>
      </c>
      <c r="B115" s="25" t="s">
        <v>365</v>
      </c>
      <c r="C115" s="25">
        <v>11870.664482064598</v>
      </c>
      <c r="D115" s="25">
        <v>12341.469637309512</v>
      </c>
      <c r="E115" s="25">
        <v>0</v>
      </c>
      <c r="F115" s="25">
        <v>0</v>
      </c>
      <c r="G115" s="25" t="s">
        <v>807</v>
      </c>
    </row>
    <row r="116" spans="1:7" x14ac:dyDescent="0.25">
      <c r="A116" s="4" t="s">
        <v>440</v>
      </c>
      <c r="B116" s="25" t="s">
        <v>441</v>
      </c>
      <c r="C116" s="25">
        <v>11970.569403917809</v>
      </c>
      <c r="D116" s="25">
        <v>12769.811913754795</v>
      </c>
      <c r="E116" s="25">
        <v>0</v>
      </c>
      <c r="F116" s="25">
        <v>0</v>
      </c>
      <c r="G116" s="25" t="s">
        <v>807</v>
      </c>
    </row>
    <row r="117" spans="1:7" x14ac:dyDescent="0.25">
      <c r="A117" s="4" t="s">
        <v>256</v>
      </c>
      <c r="B117" s="25" t="s">
        <v>257</v>
      </c>
      <c r="C117" s="25">
        <v>11996.58850337384</v>
      </c>
      <c r="D117" s="25">
        <v>12188.594575581004</v>
      </c>
      <c r="E117" s="25" t="s">
        <v>84</v>
      </c>
      <c r="F117" s="25" t="s">
        <v>73</v>
      </c>
      <c r="G117" s="25" t="s">
        <v>807</v>
      </c>
    </row>
    <row r="118" spans="1:7" x14ac:dyDescent="0.25">
      <c r="A118" s="4" t="s">
        <v>217</v>
      </c>
      <c r="B118" s="25" t="s">
        <v>218</v>
      </c>
      <c r="C118" s="25">
        <v>12046.987919668016</v>
      </c>
      <c r="D118" s="25">
        <v>12402.422706983158</v>
      </c>
      <c r="E118" s="25" t="s">
        <v>96</v>
      </c>
      <c r="F118" s="25" t="s">
        <v>78</v>
      </c>
      <c r="G118" s="25" t="s">
        <v>807</v>
      </c>
    </row>
    <row r="119" spans="1:7" x14ac:dyDescent="0.25">
      <c r="A119" s="4" t="s">
        <v>144</v>
      </c>
      <c r="B119" s="25" t="s">
        <v>143</v>
      </c>
      <c r="C119" s="25">
        <v>12097.882523616046</v>
      </c>
      <c r="D119" s="25">
        <v>12905.298023301055</v>
      </c>
      <c r="E119" s="25">
        <v>0</v>
      </c>
      <c r="F119" s="25">
        <v>0</v>
      </c>
      <c r="G119" s="25" t="s">
        <v>807</v>
      </c>
    </row>
    <row r="120" spans="1:7" x14ac:dyDescent="0.25">
      <c r="A120" s="4" t="s">
        <v>260</v>
      </c>
      <c r="B120" s="25" t="s">
        <v>261</v>
      </c>
      <c r="C120" s="25">
        <v>12173.083566858641</v>
      </c>
      <c r="E120" s="25">
        <v>0</v>
      </c>
      <c r="F120" s="25">
        <v>0</v>
      </c>
      <c r="G120" s="25" t="s">
        <v>807</v>
      </c>
    </row>
    <row r="121" spans="1:7" x14ac:dyDescent="0.25">
      <c r="A121" s="4" t="s">
        <v>133</v>
      </c>
      <c r="B121" s="25" t="s">
        <v>132</v>
      </c>
      <c r="C121" s="25">
        <v>12267.452350443866</v>
      </c>
      <c r="E121" s="25">
        <v>0</v>
      </c>
      <c r="F121" s="25">
        <v>0</v>
      </c>
      <c r="G121" s="25" t="s">
        <v>807</v>
      </c>
    </row>
    <row r="122" spans="1:7" x14ac:dyDescent="0.25">
      <c r="A122" s="4" t="s">
        <v>386</v>
      </c>
      <c r="B122" s="25" t="s">
        <v>387</v>
      </c>
      <c r="C122" s="25">
        <v>12470.389534471547</v>
      </c>
      <c r="D122" s="25">
        <v>12966.945370690984</v>
      </c>
      <c r="E122" s="25" t="s">
        <v>96</v>
      </c>
      <c r="F122" s="25" t="s">
        <v>78</v>
      </c>
      <c r="G122" s="25" t="s">
        <v>808</v>
      </c>
    </row>
    <row r="123" spans="1:7" x14ac:dyDescent="0.25">
      <c r="A123" s="4" t="s">
        <v>275</v>
      </c>
      <c r="B123" s="25" t="s">
        <v>276</v>
      </c>
      <c r="C123" s="25">
        <v>12575.453961968939</v>
      </c>
      <c r="D123" s="25">
        <v>12636.523526058327</v>
      </c>
      <c r="E123" s="25" t="s">
        <v>45</v>
      </c>
      <c r="F123" s="25" t="s">
        <v>78</v>
      </c>
      <c r="G123" s="25" t="s">
        <v>807</v>
      </c>
    </row>
    <row r="124" spans="1:7" x14ac:dyDescent="0.25">
      <c r="A124" s="4" t="s">
        <v>77</v>
      </c>
      <c r="B124" s="25" t="s">
        <v>79</v>
      </c>
      <c r="C124" s="25">
        <v>13083.220490422535</v>
      </c>
      <c r="D124" s="25">
        <v>13165.148024291771</v>
      </c>
      <c r="E124" s="25" t="s">
        <v>71</v>
      </c>
      <c r="F124" s="25" t="s">
        <v>78</v>
      </c>
      <c r="G124" s="25" t="s">
        <v>808</v>
      </c>
    </row>
    <row r="125" spans="1:7" x14ac:dyDescent="0.25">
      <c r="A125" s="4" t="s">
        <v>478</v>
      </c>
      <c r="B125" s="25" t="s">
        <v>479</v>
      </c>
      <c r="C125" s="25">
        <v>13254.642984356035</v>
      </c>
      <c r="D125" s="25">
        <v>14238.669339285661</v>
      </c>
      <c r="E125" s="25" t="s">
        <v>84</v>
      </c>
      <c r="F125" s="25" t="s">
        <v>78</v>
      </c>
      <c r="G125" s="25" t="s">
        <v>808</v>
      </c>
    </row>
    <row r="126" spans="1:7" x14ac:dyDescent="0.25">
      <c r="A126" s="4" t="s">
        <v>443</v>
      </c>
      <c r="B126" s="25" t="s">
        <v>444</v>
      </c>
      <c r="C126" s="25">
        <v>13310.753009608041</v>
      </c>
      <c r="D126" s="25">
        <v>14211.724551837531</v>
      </c>
      <c r="E126" s="25" t="s">
        <v>96</v>
      </c>
      <c r="F126" s="25" t="s">
        <v>78</v>
      </c>
      <c r="G126" s="25" t="s">
        <v>808</v>
      </c>
    </row>
    <row r="127" spans="1:7" x14ac:dyDescent="0.25">
      <c r="A127" s="4" t="s">
        <v>27</v>
      </c>
      <c r="B127" s="25" t="s">
        <v>471</v>
      </c>
      <c r="C127" s="25">
        <v>13376.630657443411</v>
      </c>
      <c r="D127" s="25">
        <v>13800.786625419705</v>
      </c>
      <c r="E127" s="25" t="s">
        <v>96</v>
      </c>
      <c r="F127" s="25" t="s">
        <v>78</v>
      </c>
      <c r="G127" s="25" t="s">
        <v>808</v>
      </c>
    </row>
    <row r="128" spans="1:7" x14ac:dyDescent="0.25">
      <c r="A128" s="4" t="s">
        <v>267</v>
      </c>
      <c r="B128" s="25" t="s">
        <v>268</v>
      </c>
      <c r="C128" s="25">
        <v>13517.29000169961</v>
      </c>
      <c r="D128" s="25">
        <v>13907.938514189791</v>
      </c>
      <c r="E128" s="25" t="s">
        <v>104</v>
      </c>
      <c r="F128" s="25" t="s">
        <v>78</v>
      </c>
      <c r="G128" s="25" t="s">
        <v>808</v>
      </c>
    </row>
    <row r="129" spans="1:7" x14ac:dyDescent="0.25">
      <c r="A129" s="4" t="s">
        <v>46</v>
      </c>
      <c r="B129" s="25" t="s">
        <v>174</v>
      </c>
      <c r="C129" s="25">
        <v>13698.566426316289</v>
      </c>
      <c r="D129" s="25">
        <v>13481.936557195104</v>
      </c>
      <c r="E129" s="25" t="s">
        <v>104</v>
      </c>
      <c r="F129" s="25" t="s">
        <v>78</v>
      </c>
      <c r="G129" s="25" t="s">
        <v>808</v>
      </c>
    </row>
    <row r="130" spans="1:7" x14ac:dyDescent="0.25">
      <c r="A130" s="4" t="s">
        <v>213</v>
      </c>
      <c r="B130" s="25" t="s">
        <v>214</v>
      </c>
      <c r="C130" s="25">
        <v>13965.907779370043</v>
      </c>
      <c r="D130" s="25">
        <v>15286.042691290077</v>
      </c>
      <c r="E130" s="25" t="s">
        <v>84</v>
      </c>
      <c r="F130" s="25" t="s">
        <v>78</v>
      </c>
      <c r="G130" s="25" t="s">
        <v>808</v>
      </c>
    </row>
    <row r="131" spans="1:7" x14ac:dyDescent="0.25">
      <c r="A131" s="4" t="s">
        <v>312</v>
      </c>
      <c r="B131" s="25" t="s">
        <v>313</v>
      </c>
      <c r="C131" s="25">
        <v>14172.665325796324</v>
      </c>
      <c r="D131" s="25">
        <v>13937.94586554606</v>
      </c>
      <c r="E131" s="25" t="s">
        <v>81</v>
      </c>
      <c r="F131" s="25" t="s">
        <v>78</v>
      </c>
      <c r="G131" s="25" t="s">
        <v>808</v>
      </c>
    </row>
    <row r="132" spans="1:7" x14ac:dyDescent="0.25">
      <c r="A132" s="4" t="s">
        <v>10</v>
      </c>
      <c r="B132" s="25" t="s">
        <v>442</v>
      </c>
      <c r="C132" s="25">
        <v>14259.028942082505</v>
      </c>
      <c r="D132" s="25">
        <v>14687.390207859989</v>
      </c>
      <c r="E132" s="25" t="s">
        <v>81</v>
      </c>
      <c r="F132" s="25" t="s">
        <v>78</v>
      </c>
      <c r="G132" s="25" t="s">
        <v>808</v>
      </c>
    </row>
    <row r="133" spans="1:7" x14ac:dyDescent="0.25">
      <c r="A133" s="4" t="s">
        <v>316</v>
      </c>
      <c r="B133" s="25" t="s">
        <v>317</v>
      </c>
      <c r="C133" s="25">
        <v>14766.390241913996</v>
      </c>
      <c r="D133" s="25">
        <v>14619.529773062055</v>
      </c>
      <c r="E133" s="25">
        <v>0</v>
      </c>
      <c r="F133" s="25">
        <v>0</v>
      </c>
      <c r="G133" s="25" t="s">
        <v>808</v>
      </c>
    </row>
    <row r="134" spans="1:7" x14ac:dyDescent="0.25">
      <c r="A134" s="4" t="s">
        <v>13</v>
      </c>
      <c r="B134" s="25" t="s">
        <v>344</v>
      </c>
      <c r="C134" s="25">
        <v>14914.654659600939</v>
      </c>
      <c r="D134" s="25">
        <v>14894.811147696335</v>
      </c>
      <c r="E134" s="25" t="s">
        <v>81</v>
      </c>
      <c r="F134" s="25" t="s">
        <v>78</v>
      </c>
      <c r="G134" s="25" t="s">
        <v>808</v>
      </c>
    </row>
    <row r="135" spans="1:7" x14ac:dyDescent="0.25">
      <c r="A135" s="4" t="s">
        <v>84</v>
      </c>
      <c r="B135" s="25" t="s">
        <v>437</v>
      </c>
      <c r="C135" s="25">
        <v>14922.797054409717</v>
      </c>
      <c r="D135" s="25">
        <v>15692.906213597853</v>
      </c>
      <c r="E135" s="25">
        <v>0</v>
      </c>
      <c r="F135" s="25">
        <v>0</v>
      </c>
      <c r="G135" s="25" t="s">
        <v>808</v>
      </c>
    </row>
    <row r="136" spans="1:7" x14ac:dyDescent="0.25">
      <c r="A136" s="4" t="s">
        <v>465</v>
      </c>
      <c r="B136" s="25" t="s">
        <v>466</v>
      </c>
      <c r="C136" s="25">
        <v>14972.584315057415</v>
      </c>
      <c r="D136" s="25">
        <v>15377.229568896184</v>
      </c>
      <c r="E136" s="25" t="s">
        <v>96</v>
      </c>
      <c r="F136" s="25" t="s">
        <v>78</v>
      </c>
      <c r="G136" s="25" t="s">
        <v>808</v>
      </c>
    </row>
    <row r="137" spans="1:7" x14ac:dyDescent="0.25">
      <c r="A137" s="4" t="s">
        <v>258</v>
      </c>
      <c r="B137" s="25" t="s">
        <v>259</v>
      </c>
      <c r="C137" s="25">
        <v>15054.755005503672</v>
      </c>
      <c r="D137" s="25">
        <v>15485.806091608009</v>
      </c>
      <c r="E137" s="25" t="s">
        <v>104</v>
      </c>
      <c r="F137" s="25" t="s">
        <v>78</v>
      </c>
      <c r="G137" s="25" t="s">
        <v>808</v>
      </c>
    </row>
    <row r="138" spans="1:7" x14ac:dyDescent="0.25">
      <c r="A138" s="4" t="s">
        <v>86</v>
      </c>
      <c r="B138" s="25" t="s">
        <v>87</v>
      </c>
      <c r="C138" s="25">
        <v>15059.290984023235</v>
      </c>
      <c r="D138" s="25">
        <v>15464.570223648876</v>
      </c>
      <c r="E138" s="25">
        <v>0</v>
      </c>
      <c r="F138" s="25">
        <v>0</v>
      </c>
      <c r="G138" s="25" t="s">
        <v>808</v>
      </c>
    </row>
    <row r="139" spans="1:7" x14ac:dyDescent="0.25">
      <c r="A139" s="4" t="s">
        <v>293</v>
      </c>
      <c r="B139" s="25" t="s">
        <v>294</v>
      </c>
      <c r="C139" s="25">
        <v>15114.008385172041</v>
      </c>
      <c r="D139" s="25">
        <v>15745.084427172753</v>
      </c>
      <c r="E139" s="25">
        <v>0</v>
      </c>
      <c r="F139" s="25">
        <v>0</v>
      </c>
      <c r="G139" s="25" t="s">
        <v>808</v>
      </c>
    </row>
    <row r="140" spans="1:7" x14ac:dyDescent="0.25">
      <c r="A140" s="4" t="s">
        <v>78</v>
      </c>
      <c r="B140" s="25" t="s">
        <v>111</v>
      </c>
      <c r="C140" s="25">
        <v>15158.940836699989</v>
      </c>
      <c r="D140" s="25">
        <v>15696.596820442972</v>
      </c>
      <c r="E140" s="25">
        <v>0</v>
      </c>
      <c r="F140" s="25">
        <v>0</v>
      </c>
      <c r="G140" s="25" t="s">
        <v>808</v>
      </c>
    </row>
    <row r="141" spans="1:7" x14ac:dyDescent="0.25">
      <c r="A141" s="4" t="s">
        <v>463</v>
      </c>
      <c r="B141" s="25" t="s">
        <v>464</v>
      </c>
      <c r="C141" s="25">
        <v>15309.394805982345</v>
      </c>
      <c r="D141" s="25">
        <v>15587.223131582989</v>
      </c>
      <c r="E141" s="25">
        <v>0</v>
      </c>
      <c r="F141" s="25">
        <v>0</v>
      </c>
      <c r="G141" s="25" t="s">
        <v>808</v>
      </c>
    </row>
    <row r="142" spans="1:7" x14ac:dyDescent="0.25">
      <c r="A142" s="4" t="s">
        <v>135</v>
      </c>
      <c r="B142" s="25" t="s">
        <v>134</v>
      </c>
      <c r="C142" s="25">
        <v>15443.848266862613</v>
      </c>
      <c r="D142" s="25">
        <v>15307.689433745771</v>
      </c>
      <c r="E142" s="25">
        <v>0</v>
      </c>
      <c r="F142" s="25">
        <v>0</v>
      </c>
      <c r="G142" s="25" t="s">
        <v>808</v>
      </c>
    </row>
    <row r="143" spans="1:7" x14ac:dyDescent="0.25">
      <c r="A143" s="4" t="s">
        <v>1</v>
      </c>
      <c r="B143" s="25" t="s">
        <v>136</v>
      </c>
      <c r="C143" s="25">
        <v>15529.864455362645</v>
      </c>
      <c r="D143" s="25">
        <v>16498.892953890405</v>
      </c>
      <c r="E143" s="25" t="s">
        <v>104</v>
      </c>
      <c r="F143" s="25" t="s">
        <v>78</v>
      </c>
      <c r="G143" s="25" t="s">
        <v>808</v>
      </c>
    </row>
    <row r="144" spans="1:7" x14ac:dyDescent="0.25">
      <c r="A144" s="4" t="s">
        <v>2</v>
      </c>
      <c r="B144" s="25" t="s">
        <v>309</v>
      </c>
      <c r="C144" s="25">
        <v>15654.098869652822</v>
      </c>
      <c r="D144" s="25">
        <v>14154.258255735956</v>
      </c>
      <c r="E144" s="25" t="s">
        <v>81</v>
      </c>
      <c r="F144" s="25" t="s">
        <v>78</v>
      </c>
      <c r="G144" s="25" t="s">
        <v>808</v>
      </c>
    </row>
    <row r="145" spans="1:7" x14ac:dyDescent="0.25">
      <c r="A145" s="4" t="s">
        <v>96</v>
      </c>
      <c r="B145" s="25" t="s">
        <v>306</v>
      </c>
      <c r="C145" s="25">
        <v>15713.911379689482</v>
      </c>
      <c r="D145" s="25">
        <v>15581.224997496876</v>
      </c>
      <c r="E145" s="25">
        <v>0</v>
      </c>
      <c r="F145" s="25">
        <v>0</v>
      </c>
      <c r="G145" s="25" t="s">
        <v>808</v>
      </c>
    </row>
    <row r="146" spans="1:7" x14ac:dyDescent="0.25">
      <c r="A146" s="4" t="s">
        <v>47</v>
      </c>
      <c r="B146" s="25" t="s">
        <v>138</v>
      </c>
      <c r="C146" s="25">
        <v>15755.063464958388</v>
      </c>
      <c r="D146" s="25">
        <v>16305.454563988733</v>
      </c>
      <c r="E146" s="25" t="s">
        <v>84</v>
      </c>
      <c r="F146" s="25" t="s">
        <v>78</v>
      </c>
      <c r="G146" s="25" t="s">
        <v>808</v>
      </c>
    </row>
    <row r="147" spans="1:7" x14ac:dyDescent="0.25">
      <c r="A147" s="4" t="s">
        <v>26</v>
      </c>
      <c r="B147" s="25" t="s">
        <v>500</v>
      </c>
      <c r="C147" s="25">
        <v>15951.221218579531</v>
      </c>
      <c r="D147" s="25">
        <v>15359.326296675172</v>
      </c>
      <c r="E147" s="25" t="s">
        <v>96</v>
      </c>
      <c r="F147" s="25" t="s">
        <v>78</v>
      </c>
      <c r="G147" s="25" t="s">
        <v>808</v>
      </c>
    </row>
    <row r="148" spans="1:7" x14ac:dyDescent="0.25">
      <c r="A148" s="4" t="s">
        <v>492</v>
      </c>
      <c r="B148" s="25" t="s">
        <v>493</v>
      </c>
      <c r="C148" s="25">
        <v>15990.943765911848</v>
      </c>
      <c r="D148" s="25">
        <v>15807.08571982779</v>
      </c>
      <c r="E148" s="25" t="s">
        <v>71</v>
      </c>
      <c r="F148" s="25" t="s">
        <v>78</v>
      </c>
      <c r="G148" s="25" t="s">
        <v>808</v>
      </c>
    </row>
    <row r="149" spans="1:7" x14ac:dyDescent="0.25">
      <c r="A149" s="4" t="s">
        <v>541</v>
      </c>
      <c r="B149" s="25" t="s">
        <v>542</v>
      </c>
      <c r="C149" s="25">
        <v>16092.825246281889</v>
      </c>
      <c r="D149" s="25">
        <v>16415.627259283629</v>
      </c>
      <c r="E149" s="25">
        <v>0</v>
      </c>
      <c r="F149" s="25">
        <v>0</v>
      </c>
      <c r="G149" s="25" t="s">
        <v>808</v>
      </c>
    </row>
    <row r="150" spans="1:7" x14ac:dyDescent="0.25">
      <c r="A150" s="4" t="s">
        <v>498</v>
      </c>
      <c r="B150" s="25" t="s">
        <v>499</v>
      </c>
      <c r="C150" s="25">
        <v>16116.487565159016</v>
      </c>
      <c r="D150" s="25">
        <v>16390.864922860481</v>
      </c>
      <c r="E150" s="25" t="s">
        <v>96</v>
      </c>
      <c r="F150" s="25" t="s">
        <v>95</v>
      </c>
      <c r="G150" s="25" t="s">
        <v>808</v>
      </c>
    </row>
    <row r="151" spans="1:7" x14ac:dyDescent="0.25">
      <c r="A151" s="4" t="s">
        <v>163</v>
      </c>
      <c r="B151" s="25" t="s">
        <v>164</v>
      </c>
      <c r="C151" s="25">
        <v>16698.36520678741</v>
      </c>
      <c r="D151" s="25">
        <v>16969.545291010108</v>
      </c>
      <c r="E151" s="25" t="s">
        <v>96</v>
      </c>
      <c r="F151" s="25" t="s">
        <v>78</v>
      </c>
      <c r="G151" s="25" t="s">
        <v>808</v>
      </c>
    </row>
    <row r="152" spans="1:7" x14ac:dyDescent="0.25">
      <c r="A152" s="4" t="s">
        <v>515</v>
      </c>
      <c r="B152" s="25" t="s">
        <v>516</v>
      </c>
      <c r="C152" s="25">
        <v>17207.595334932146</v>
      </c>
      <c r="D152" s="25">
        <v>17511.764114693502</v>
      </c>
      <c r="E152" s="25" t="s">
        <v>104</v>
      </c>
      <c r="F152" s="25" t="s">
        <v>78</v>
      </c>
      <c r="G152" s="25" t="s">
        <v>808</v>
      </c>
    </row>
    <row r="153" spans="1:7" x14ac:dyDescent="0.25">
      <c r="A153" s="4" t="s">
        <v>36</v>
      </c>
      <c r="B153" s="25" t="s">
        <v>273</v>
      </c>
      <c r="C153" s="25">
        <v>17356.922644808834</v>
      </c>
      <c r="D153" s="25">
        <v>17276.643627858117</v>
      </c>
      <c r="E153" s="25" t="s">
        <v>96</v>
      </c>
      <c r="F153" s="25" t="s">
        <v>78</v>
      </c>
      <c r="G153" s="25" t="s">
        <v>808</v>
      </c>
    </row>
    <row r="154" spans="1:7" x14ac:dyDescent="0.25">
      <c r="A154" s="4" t="s">
        <v>345</v>
      </c>
      <c r="B154" s="25" t="s">
        <v>346</v>
      </c>
      <c r="C154" s="25">
        <v>17365.778939530868</v>
      </c>
      <c r="E154" s="25" t="s">
        <v>81</v>
      </c>
      <c r="F154" s="25" t="s">
        <v>78</v>
      </c>
      <c r="G154" s="25" t="s">
        <v>808</v>
      </c>
    </row>
    <row r="155" spans="1:7" x14ac:dyDescent="0.25">
      <c r="A155" s="4" t="s">
        <v>24</v>
      </c>
      <c r="B155" s="25" t="s">
        <v>527</v>
      </c>
      <c r="C155" s="25">
        <v>17584.685347939489</v>
      </c>
      <c r="D155" s="25">
        <v>17739.954736061845</v>
      </c>
      <c r="E155" s="25" t="s">
        <v>104</v>
      </c>
      <c r="F155" s="25" t="s">
        <v>78</v>
      </c>
      <c r="G155" s="25" t="s">
        <v>808</v>
      </c>
    </row>
    <row r="156" spans="1:7" x14ac:dyDescent="0.25">
      <c r="A156" s="4" t="s">
        <v>435</v>
      </c>
      <c r="B156" s="25" t="s">
        <v>436</v>
      </c>
      <c r="C156" s="25">
        <v>18224.536466665599</v>
      </c>
      <c r="D156" s="25">
        <v>18061.075797847636</v>
      </c>
      <c r="E156" s="25">
        <v>0</v>
      </c>
      <c r="F156" s="25">
        <v>0</v>
      </c>
      <c r="G156" s="25" t="s">
        <v>808</v>
      </c>
    </row>
    <row r="157" spans="1:7" x14ac:dyDescent="0.25">
      <c r="A157" s="4" t="s">
        <v>507</v>
      </c>
      <c r="B157" s="25" t="s">
        <v>508</v>
      </c>
      <c r="C157" s="25">
        <v>18250.563216841336</v>
      </c>
      <c r="D157" s="25">
        <v>17660.946585718255</v>
      </c>
      <c r="E157" s="25" t="s">
        <v>104</v>
      </c>
      <c r="F157" s="25" t="s">
        <v>78</v>
      </c>
      <c r="G157" s="25" t="s">
        <v>808</v>
      </c>
    </row>
    <row r="158" spans="1:7" x14ac:dyDescent="0.25">
      <c r="A158" s="4" t="s">
        <v>81</v>
      </c>
      <c r="B158" s="25" t="s">
        <v>274</v>
      </c>
      <c r="C158" s="25">
        <v>18351.178769680824</v>
      </c>
      <c r="D158" s="25">
        <v>18778.449649456285</v>
      </c>
      <c r="E158" s="25">
        <v>0</v>
      </c>
      <c r="F158" s="25">
        <v>0</v>
      </c>
      <c r="G158" s="25" t="s">
        <v>808</v>
      </c>
    </row>
    <row r="159" spans="1:7" x14ac:dyDescent="0.25">
      <c r="A159" s="4" t="s">
        <v>249</v>
      </c>
      <c r="B159" s="25" t="s">
        <v>250</v>
      </c>
      <c r="C159" s="25">
        <v>18659.660102446127</v>
      </c>
      <c r="D159" s="25">
        <v>19480.470705716914</v>
      </c>
      <c r="E159" s="25" t="s">
        <v>71</v>
      </c>
      <c r="F159" s="25" t="s">
        <v>78</v>
      </c>
      <c r="G159" s="25" t="s">
        <v>808</v>
      </c>
    </row>
    <row r="160" spans="1:7" x14ac:dyDescent="0.25">
      <c r="A160" s="4" t="s">
        <v>142</v>
      </c>
      <c r="B160" s="25" t="s">
        <v>141</v>
      </c>
      <c r="C160" s="25">
        <v>18849.426502109894</v>
      </c>
      <c r="D160" s="25">
        <v>18773.110600558724</v>
      </c>
      <c r="E160" s="25">
        <v>0</v>
      </c>
      <c r="F160" s="25">
        <v>0</v>
      </c>
      <c r="G160" s="25" t="s">
        <v>808</v>
      </c>
    </row>
    <row r="161" spans="1:7" x14ac:dyDescent="0.25">
      <c r="A161" s="4" t="s">
        <v>9</v>
      </c>
      <c r="B161" s="25" t="s">
        <v>120</v>
      </c>
      <c r="C161" s="25">
        <v>19390.381137267261</v>
      </c>
      <c r="D161" s="25">
        <v>19618.224711395258</v>
      </c>
      <c r="E161" s="25" t="s">
        <v>104</v>
      </c>
      <c r="F161" s="25" t="s">
        <v>78</v>
      </c>
      <c r="G161" s="25" t="s">
        <v>808</v>
      </c>
    </row>
    <row r="162" spans="1:7" x14ac:dyDescent="0.25">
      <c r="A162" s="4" t="s">
        <v>405</v>
      </c>
      <c r="B162" s="25" t="s">
        <v>406</v>
      </c>
      <c r="C162" s="25">
        <v>19501.117639094347</v>
      </c>
      <c r="D162" s="25">
        <v>20010.139754969525</v>
      </c>
      <c r="E162" s="25" t="s">
        <v>71</v>
      </c>
      <c r="F162" s="25" t="s">
        <v>78</v>
      </c>
      <c r="G162" s="25" t="s">
        <v>808</v>
      </c>
    </row>
    <row r="163" spans="1:7" x14ac:dyDescent="0.25">
      <c r="A163" s="4" t="s">
        <v>43</v>
      </c>
      <c r="B163" s="25" t="s">
        <v>193</v>
      </c>
      <c r="C163" s="25">
        <v>20372.070183161464</v>
      </c>
      <c r="D163" s="25">
        <v>21403.081148649864</v>
      </c>
      <c r="E163" s="25" t="s">
        <v>104</v>
      </c>
      <c r="F163" s="25" t="s">
        <v>78</v>
      </c>
      <c r="G163" s="25" t="s">
        <v>808</v>
      </c>
    </row>
    <row r="164" spans="1:7" x14ac:dyDescent="0.25">
      <c r="A164" s="4" t="s">
        <v>109</v>
      </c>
      <c r="B164" s="25" t="s">
        <v>110</v>
      </c>
      <c r="C164" s="25">
        <v>20859.249138748728</v>
      </c>
      <c r="D164" s="25">
        <v>21200.587810884146</v>
      </c>
      <c r="E164" s="25" t="s">
        <v>96</v>
      </c>
      <c r="F164" s="25" t="s">
        <v>95</v>
      </c>
      <c r="G164" s="25" t="s">
        <v>808</v>
      </c>
    </row>
    <row r="165" spans="1:7" x14ac:dyDescent="0.25">
      <c r="A165" s="4" t="s">
        <v>39</v>
      </c>
      <c r="B165" s="25" t="s">
        <v>219</v>
      </c>
      <c r="C165" s="25">
        <v>21102.67534650959</v>
      </c>
      <c r="D165" s="25">
        <v>22192.053570379961</v>
      </c>
      <c r="E165" s="25" t="s">
        <v>96</v>
      </c>
      <c r="F165" s="25" t="s">
        <v>78</v>
      </c>
      <c r="G165" s="25" t="s">
        <v>808</v>
      </c>
    </row>
    <row r="166" spans="1:7" x14ac:dyDescent="0.25">
      <c r="A166" s="4" t="s">
        <v>30</v>
      </c>
      <c r="B166" s="25" t="s">
        <v>370</v>
      </c>
      <c r="C166" s="25">
        <v>21635.105028992733</v>
      </c>
      <c r="D166" s="25">
        <v>21880.484213537984</v>
      </c>
      <c r="E166" s="25" t="s">
        <v>104</v>
      </c>
      <c r="F166" s="25" t="s">
        <v>95</v>
      </c>
      <c r="G166" s="25" t="s">
        <v>808</v>
      </c>
    </row>
    <row r="167" spans="1:7" x14ac:dyDescent="0.25">
      <c r="A167" s="4" t="s">
        <v>167</v>
      </c>
      <c r="B167" s="25" t="s">
        <v>168</v>
      </c>
      <c r="C167" s="25">
        <v>21693.846191823381</v>
      </c>
      <c r="D167" s="25">
        <v>22010.653809317144</v>
      </c>
      <c r="E167" s="25">
        <v>0</v>
      </c>
      <c r="F167" s="25">
        <v>0</v>
      </c>
      <c r="G167" s="25" t="s">
        <v>808</v>
      </c>
    </row>
    <row r="168" spans="1:7" x14ac:dyDescent="0.25">
      <c r="A168" s="4" t="s">
        <v>480</v>
      </c>
      <c r="B168" s="25" t="s">
        <v>481</v>
      </c>
      <c r="C168" s="25">
        <v>22128.557668448382</v>
      </c>
      <c r="D168" s="25">
        <v>22316.207696514983</v>
      </c>
      <c r="E168" s="25" t="s">
        <v>96</v>
      </c>
      <c r="F168" s="25" t="s">
        <v>95</v>
      </c>
      <c r="G168" s="25" t="s">
        <v>808</v>
      </c>
    </row>
    <row r="169" spans="1:7" x14ac:dyDescent="0.25">
      <c r="A169" s="4" t="s">
        <v>532</v>
      </c>
      <c r="B169" s="25" t="s">
        <v>533</v>
      </c>
      <c r="C169" s="25">
        <v>22157.58162287268</v>
      </c>
      <c r="D169" s="25">
        <v>22967.692002472151</v>
      </c>
      <c r="E169" s="25" t="s">
        <v>96</v>
      </c>
      <c r="F169" s="25" t="s">
        <v>95</v>
      </c>
      <c r="G169" s="25" t="s">
        <v>808</v>
      </c>
    </row>
    <row r="170" spans="1:7" x14ac:dyDescent="0.25">
      <c r="A170" s="4" t="s">
        <v>323</v>
      </c>
      <c r="B170" s="25" t="s">
        <v>324</v>
      </c>
      <c r="C170" s="25">
        <v>23326.143391113201</v>
      </c>
      <c r="D170" s="25">
        <v>24369.380110560051</v>
      </c>
      <c r="E170" s="25" t="s">
        <v>96</v>
      </c>
      <c r="F170" s="25" t="s">
        <v>95</v>
      </c>
      <c r="G170" s="25" t="s">
        <v>808</v>
      </c>
    </row>
    <row r="171" spans="1:7" x14ac:dyDescent="0.25">
      <c r="A171" s="4" t="s">
        <v>287</v>
      </c>
      <c r="B171" s="25" t="s">
        <v>288</v>
      </c>
      <c r="C171" s="25">
        <v>23547.979399950262</v>
      </c>
      <c r="D171" s="25">
        <v>24286.148964047043</v>
      </c>
      <c r="E171" s="25" t="s">
        <v>104</v>
      </c>
      <c r="F171" s="25" t="s">
        <v>95</v>
      </c>
      <c r="G171" s="25" t="s">
        <v>808</v>
      </c>
    </row>
    <row r="172" spans="1:7" x14ac:dyDescent="0.25">
      <c r="A172" s="4" t="s">
        <v>511</v>
      </c>
      <c r="B172" s="25" t="s">
        <v>512</v>
      </c>
      <c r="C172" s="25">
        <v>23576.960514993018</v>
      </c>
      <c r="D172" s="25">
        <v>23795.438295387128</v>
      </c>
      <c r="E172" s="25" t="s">
        <v>96</v>
      </c>
      <c r="F172" s="25" t="s">
        <v>95</v>
      </c>
      <c r="G172" s="25" t="s">
        <v>808</v>
      </c>
    </row>
    <row r="173" spans="1:7" x14ac:dyDescent="0.25">
      <c r="A173" s="4" t="s">
        <v>486</v>
      </c>
      <c r="B173" s="25" t="s">
        <v>487</v>
      </c>
      <c r="C173" s="25">
        <v>24529.047084657403</v>
      </c>
      <c r="D173" s="25">
        <v>25295.028071332425</v>
      </c>
      <c r="E173" s="25">
        <v>0</v>
      </c>
      <c r="F173" s="25">
        <v>0</v>
      </c>
      <c r="G173" s="25" t="s">
        <v>808</v>
      </c>
    </row>
    <row r="174" spans="1:7" x14ac:dyDescent="0.25">
      <c r="A174" s="4" t="s">
        <v>221</v>
      </c>
      <c r="B174" s="25" t="s">
        <v>222</v>
      </c>
      <c r="C174" s="25">
        <v>24626.345219651623</v>
      </c>
      <c r="D174" s="25">
        <v>24938.179785342632</v>
      </c>
      <c r="E174" s="25">
        <v>0</v>
      </c>
      <c r="F174" s="25">
        <v>0</v>
      </c>
      <c r="G174" s="25" t="s">
        <v>808</v>
      </c>
    </row>
    <row r="175" spans="1:7" x14ac:dyDescent="0.25">
      <c r="A175" s="4" t="s">
        <v>366</v>
      </c>
      <c r="B175" s="25" t="s">
        <v>367</v>
      </c>
      <c r="C175" s="25">
        <v>25060.505288309199</v>
      </c>
      <c r="D175" s="25">
        <v>25581.50351151482</v>
      </c>
      <c r="E175" s="25" t="s">
        <v>104</v>
      </c>
      <c r="F175" s="25" t="s">
        <v>95</v>
      </c>
      <c r="G175" s="25" t="s">
        <v>808</v>
      </c>
    </row>
    <row r="176" spans="1:7" x14ac:dyDescent="0.25">
      <c r="A176" s="4" t="s">
        <v>191</v>
      </c>
      <c r="B176" s="25" t="s">
        <v>192</v>
      </c>
      <c r="C176" s="25">
        <v>25094.7271005568</v>
      </c>
      <c r="D176" s="25">
        <v>24451.3749516772</v>
      </c>
      <c r="E176" s="25" t="s">
        <v>104</v>
      </c>
      <c r="F176" s="25" t="s">
        <v>78</v>
      </c>
      <c r="G176" s="25" t="s">
        <v>808</v>
      </c>
    </row>
    <row r="177" spans="1:7" x14ac:dyDescent="0.25">
      <c r="A177" s="4" t="s">
        <v>40</v>
      </c>
      <c r="B177" s="25" t="s">
        <v>210</v>
      </c>
      <c r="C177" s="25">
        <v>25262.272186560345</v>
      </c>
      <c r="D177" s="25">
        <v>26135.322834797757</v>
      </c>
      <c r="E177" s="25" t="s">
        <v>104</v>
      </c>
      <c r="F177" s="25" t="s">
        <v>95</v>
      </c>
      <c r="G177" s="25" t="s">
        <v>67</v>
      </c>
    </row>
    <row r="178" spans="1:7" x14ac:dyDescent="0.25">
      <c r="A178" s="4" t="s">
        <v>332</v>
      </c>
      <c r="B178" s="25" t="s">
        <v>333</v>
      </c>
      <c r="C178" s="25">
        <v>25689.220661543248</v>
      </c>
      <c r="D178" s="25">
        <v>25876.508678417555</v>
      </c>
      <c r="E178" s="25" t="s">
        <v>104</v>
      </c>
      <c r="F178" s="25" t="s">
        <v>78</v>
      </c>
      <c r="G178" s="25" t="s">
        <v>808</v>
      </c>
    </row>
    <row r="179" spans="1:7" x14ac:dyDescent="0.25">
      <c r="A179" s="4" t="s">
        <v>245</v>
      </c>
      <c r="B179" s="25" t="s">
        <v>246</v>
      </c>
      <c r="C179" s="25">
        <v>25732.265232061902</v>
      </c>
      <c r="D179" s="25">
        <v>26891.443234205617</v>
      </c>
      <c r="E179" s="25" t="s">
        <v>84</v>
      </c>
      <c r="F179" s="25" t="s">
        <v>78</v>
      </c>
      <c r="G179" s="25" t="s">
        <v>67</v>
      </c>
    </row>
    <row r="180" spans="1:7" x14ac:dyDescent="0.25">
      <c r="A180" s="4" t="s">
        <v>151</v>
      </c>
      <c r="B180" s="25" t="s">
        <v>152</v>
      </c>
      <c r="C180" s="25">
        <v>26518.46038337686</v>
      </c>
      <c r="D180" s="25">
        <v>27273.47266636815</v>
      </c>
      <c r="E180" s="25" t="s">
        <v>71</v>
      </c>
      <c r="F180" s="25" t="s">
        <v>95</v>
      </c>
      <c r="G180" s="25" t="s">
        <v>67</v>
      </c>
    </row>
    <row r="181" spans="1:7" x14ac:dyDescent="0.25">
      <c r="A181" s="4" t="s">
        <v>29</v>
      </c>
      <c r="B181" s="25" t="s">
        <v>388</v>
      </c>
      <c r="C181" s="25">
        <v>26794.748748666447</v>
      </c>
      <c r="D181" s="25">
        <v>26680.08545819026</v>
      </c>
      <c r="E181" s="25" t="s">
        <v>104</v>
      </c>
      <c r="F181" s="25" t="s">
        <v>95</v>
      </c>
      <c r="G181" s="25" t="s">
        <v>67</v>
      </c>
    </row>
    <row r="182" spans="1:7" x14ac:dyDescent="0.25">
      <c r="A182" s="4" t="s">
        <v>291</v>
      </c>
      <c r="B182" s="25" t="s">
        <v>292</v>
      </c>
      <c r="C182" s="25">
        <v>27685.921766833239</v>
      </c>
      <c r="D182" s="25">
        <v>27729.751021742293</v>
      </c>
      <c r="E182" s="25" t="s">
        <v>104</v>
      </c>
      <c r="F182" s="25" t="s">
        <v>95</v>
      </c>
      <c r="G182" s="25" t="s">
        <v>67</v>
      </c>
    </row>
    <row r="183" spans="1:7" x14ac:dyDescent="0.25">
      <c r="A183" s="4" t="s">
        <v>423</v>
      </c>
      <c r="B183" s="25" t="s">
        <v>424</v>
      </c>
      <c r="C183" s="25">
        <v>28139.939440636303</v>
      </c>
      <c r="D183" s="25">
        <v>28094.804953221766</v>
      </c>
      <c r="E183" s="25" t="s">
        <v>104</v>
      </c>
      <c r="F183" s="25" t="s">
        <v>95</v>
      </c>
      <c r="G183" s="25" t="s">
        <v>67</v>
      </c>
    </row>
    <row r="184" spans="1:7" x14ac:dyDescent="0.25">
      <c r="A184" s="4" t="s">
        <v>161</v>
      </c>
      <c r="B184" s="25" t="s">
        <v>162</v>
      </c>
      <c r="C184" s="25">
        <v>28326.529930705219</v>
      </c>
      <c r="D184" s="25">
        <v>28877.346625231483</v>
      </c>
      <c r="E184" s="25" t="s">
        <v>104</v>
      </c>
      <c r="F184" s="25" t="s">
        <v>95</v>
      </c>
      <c r="G184" s="25" t="s">
        <v>67</v>
      </c>
    </row>
    <row r="185" spans="1:7" x14ac:dyDescent="0.25">
      <c r="A185" s="4" t="s">
        <v>203</v>
      </c>
      <c r="B185" s="25" t="s">
        <v>204</v>
      </c>
      <c r="C185" s="25">
        <v>28759.984457554125</v>
      </c>
      <c r="D185" s="25">
        <v>29214.315860331633</v>
      </c>
      <c r="E185" s="25" t="s">
        <v>104</v>
      </c>
      <c r="F185" s="25" t="s">
        <v>95</v>
      </c>
      <c r="G185" s="25" t="s">
        <v>67</v>
      </c>
    </row>
    <row r="186" spans="1:7" x14ac:dyDescent="0.25">
      <c r="A186" s="4" t="s">
        <v>104</v>
      </c>
      <c r="B186" s="25" t="s">
        <v>434</v>
      </c>
      <c r="C186" s="25">
        <v>29369.239292001221</v>
      </c>
      <c r="D186" s="25">
        <v>29680.117134032433</v>
      </c>
      <c r="E186" s="25">
        <v>0</v>
      </c>
      <c r="F186" s="25">
        <v>0</v>
      </c>
      <c r="G186" s="25" t="s">
        <v>67</v>
      </c>
    </row>
    <row r="187" spans="1:7" x14ac:dyDescent="0.25">
      <c r="A187" s="4" t="s">
        <v>455</v>
      </c>
      <c r="B187" s="25" t="s">
        <v>456</v>
      </c>
      <c r="C187" s="25">
        <v>30295.212779214799</v>
      </c>
      <c r="D187" s="25">
        <v>30734.175196253898</v>
      </c>
      <c r="E187" s="25" t="s">
        <v>104</v>
      </c>
      <c r="F187" s="25" t="s">
        <v>95</v>
      </c>
      <c r="G187" s="25" t="s">
        <v>67</v>
      </c>
    </row>
    <row r="188" spans="1:7" x14ac:dyDescent="0.25">
      <c r="A188" s="4" t="s">
        <v>159</v>
      </c>
      <c r="B188" s="25" t="s">
        <v>160</v>
      </c>
      <c r="C188" s="25">
        <v>30402.677301791893</v>
      </c>
      <c r="D188" s="25">
        <v>31122.422890558937</v>
      </c>
      <c r="E188" s="25" t="s">
        <v>104</v>
      </c>
      <c r="F188" s="25" t="s">
        <v>95</v>
      </c>
      <c r="G188" s="25" t="s">
        <v>67</v>
      </c>
    </row>
    <row r="189" spans="1:7" x14ac:dyDescent="0.25">
      <c r="A189" s="4" t="s">
        <v>453</v>
      </c>
      <c r="B189" s="25" t="s">
        <v>454</v>
      </c>
      <c r="C189" s="25">
        <v>31185.878701526806</v>
      </c>
      <c r="D189" s="25">
        <v>32167.057837275643</v>
      </c>
      <c r="E189" s="25" t="s">
        <v>104</v>
      </c>
      <c r="F189" s="25" t="s">
        <v>95</v>
      </c>
      <c r="G189" s="25" t="s">
        <v>67</v>
      </c>
    </row>
    <row r="190" spans="1:7" x14ac:dyDescent="0.25">
      <c r="A190" s="4" t="s">
        <v>122</v>
      </c>
      <c r="B190" s="25" t="s">
        <v>123</v>
      </c>
      <c r="C190" s="25">
        <v>32083.799608369034</v>
      </c>
      <c r="D190" s="25">
        <v>32596.514888699076</v>
      </c>
      <c r="E190" s="25" t="s">
        <v>96</v>
      </c>
      <c r="F190" s="25" t="s">
        <v>95</v>
      </c>
      <c r="G190" s="25" t="s">
        <v>67</v>
      </c>
    </row>
    <row r="191" spans="1:7" x14ac:dyDescent="0.25">
      <c r="A191" s="4" t="s">
        <v>321</v>
      </c>
      <c r="B191" s="25" t="s">
        <v>322</v>
      </c>
      <c r="C191" s="25">
        <v>33417.316046790933</v>
      </c>
      <c r="D191" s="25">
        <v>34549.16023316286</v>
      </c>
      <c r="E191" s="25" t="s">
        <v>84</v>
      </c>
      <c r="F191" s="25" t="s">
        <v>95</v>
      </c>
      <c r="G191" s="25" t="s">
        <v>67</v>
      </c>
    </row>
    <row r="192" spans="1:7" x14ac:dyDescent="0.25">
      <c r="A192" s="4" t="s">
        <v>425</v>
      </c>
      <c r="B192" s="25" t="s">
        <v>426</v>
      </c>
      <c r="C192" s="25">
        <v>33625.428108470784</v>
      </c>
      <c r="D192" s="25">
        <v>34526.501899856281</v>
      </c>
      <c r="E192" s="25" t="s">
        <v>104</v>
      </c>
      <c r="F192" s="25" t="s">
        <v>95</v>
      </c>
      <c r="G192" s="25" t="s">
        <v>67</v>
      </c>
    </row>
    <row r="193" spans="1:7" x14ac:dyDescent="0.25">
      <c r="A193" s="4" t="s">
        <v>32</v>
      </c>
      <c r="B193" s="25" t="s">
        <v>341</v>
      </c>
      <c r="C193" s="25">
        <v>33703.425041525647</v>
      </c>
      <c r="D193" s="25">
        <v>35431.608972902919</v>
      </c>
      <c r="E193" s="25" t="s">
        <v>81</v>
      </c>
      <c r="F193" s="25" t="s">
        <v>95</v>
      </c>
      <c r="G193" s="25" t="s">
        <v>67</v>
      </c>
    </row>
    <row r="194" spans="1:7" x14ac:dyDescent="0.25">
      <c r="A194" s="4" t="s">
        <v>389</v>
      </c>
      <c r="B194" s="25" t="s">
        <v>390</v>
      </c>
      <c r="C194" s="25">
        <v>34870.579868751593</v>
      </c>
      <c r="D194" s="25">
        <v>30040.651068583516</v>
      </c>
      <c r="E194" s="25" t="s">
        <v>71</v>
      </c>
      <c r="F194" s="25" t="s">
        <v>78</v>
      </c>
      <c r="G194" s="25" t="s">
        <v>67</v>
      </c>
    </row>
    <row r="195" spans="1:7" x14ac:dyDescent="0.25">
      <c r="A195" s="4" t="s">
        <v>339</v>
      </c>
      <c r="B195" s="25" t="s">
        <v>340</v>
      </c>
      <c r="C195" s="25">
        <v>35419.395308423911</v>
      </c>
      <c r="D195" s="25">
        <v>35896.461437958562</v>
      </c>
      <c r="E195" s="25" t="s">
        <v>104</v>
      </c>
      <c r="F195" s="25" t="s">
        <v>95</v>
      </c>
      <c r="G195" s="25" t="s">
        <v>67</v>
      </c>
    </row>
    <row r="196" spans="1:7" x14ac:dyDescent="0.25">
      <c r="A196" s="4" t="s">
        <v>334</v>
      </c>
      <c r="B196" s="25" t="s">
        <v>335</v>
      </c>
      <c r="C196" s="25">
        <v>36577.210614828749</v>
      </c>
      <c r="D196" s="25">
        <v>37321.60198715797</v>
      </c>
      <c r="E196" s="25" t="s">
        <v>84</v>
      </c>
      <c r="F196" s="25" t="s">
        <v>95</v>
      </c>
      <c r="G196" s="25" t="s">
        <v>67</v>
      </c>
    </row>
    <row r="197" spans="1:7" x14ac:dyDescent="0.25">
      <c r="A197" s="4" t="s">
        <v>419</v>
      </c>
      <c r="B197" s="25" t="s">
        <v>420</v>
      </c>
      <c r="C197" s="25">
        <v>36897.739729425404</v>
      </c>
      <c r="D197" s="25">
        <v>37676.470143698352</v>
      </c>
      <c r="E197" s="25">
        <v>0</v>
      </c>
      <c r="F197" s="25">
        <v>0</v>
      </c>
      <c r="G197" s="25" t="s">
        <v>67</v>
      </c>
    </row>
    <row r="198" spans="1:7" x14ac:dyDescent="0.25">
      <c r="A198" s="4" t="s">
        <v>227</v>
      </c>
      <c r="B198" s="25" t="s">
        <v>228</v>
      </c>
      <c r="C198" s="25">
        <v>37711.520408011682</v>
      </c>
      <c r="D198" s="25">
        <v>36982.298565928453</v>
      </c>
      <c r="E198" s="25" t="s">
        <v>84</v>
      </c>
      <c r="F198" s="25" t="s">
        <v>95</v>
      </c>
      <c r="G198" s="25" t="s">
        <v>67</v>
      </c>
    </row>
    <row r="199" spans="1:7" x14ac:dyDescent="0.25">
      <c r="A199" s="4" t="s">
        <v>223</v>
      </c>
      <c r="B199" s="25" t="s">
        <v>224</v>
      </c>
      <c r="C199" s="25">
        <v>38771.838102034446</v>
      </c>
      <c r="D199" s="25">
        <v>38234.053591256939</v>
      </c>
      <c r="E199" s="25" t="s">
        <v>81</v>
      </c>
      <c r="F199" s="25" t="s">
        <v>95</v>
      </c>
      <c r="G199" s="25" t="s">
        <v>67</v>
      </c>
    </row>
    <row r="200" spans="1:7" x14ac:dyDescent="0.25">
      <c r="A200" s="4" t="s">
        <v>225</v>
      </c>
      <c r="B200" s="25" t="s">
        <v>226</v>
      </c>
      <c r="C200" s="25">
        <v>39033.286833731458</v>
      </c>
      <c r="D200" s="25">
        <v>39765.012988703202</v>
      </c>
      <c r="E200" s="25">
        <v>0</v>
      </c>
      <c r="F200" s="25">
        <v>0</v>
      </c>
      <c r="G200" s="25" t="s">
        <v>67</v>
      </c>
    </row>
    <row r="201" spans="1:7" x14ac:dyDescent="0.25">
      <c r="A201" s="4" t="s">
        <v>411</v>
      </c>
      <c r="B201" s="25" t="s">
        <v>412</v>
      </c>
      <c r="C201" s="25">
        <v>39163.194501500424</v>
      </c>
      <c r="D201" s="25">
        <v>39677.992121419025</v>
      </c>
      <c r="E201" s="25" t="s">
        <v>104</v>
      </c>
      <c r="F201" s="25" t="s">
        <v>95</v>
      </c>
      <c r="G201" s="25" t="s">
        <v>67</v>
      </c>
    </row>
    <row r="202" spans="1:7" x14ac:dyDescent="0.25">
      <c r="A202" s="4" t="s">
        <v>429</v>
      </c>
      <c r="B202" s="25" t="s">
        <v>430</v>
      </c>
      <c r="C202" s="25">
        <v>39283.358821311223</v>
      </c>
      <c r="D202" s="25">
        <v>39961.822441968048</v>
      </c>
      <c r="E202" s="25">
        <v>0</v>
      </c>
      <c r="F202" s="25">
        <v>0</v>
      </c>
      <c r="G202" s="25" t="s">
        <v>67</v>
      </c>
    </row>
    <row r="203" spans="1:7" x14ac:dyDescent="0.25">
      <c r="A203" s="4" t="s">
        <v>403</v>
      </c>
      <c r="B203" s="25" t="s">
        <v>404</v>
      </c>
      <c r="C203" s="25">
        <v>40217.163748781815</v>
      </c>
      <c r="D203" s="25">
        <v>41324.556325182748</v>
      </c>
      <c r="E203" s="25" t="s">
        <v>104</v>
      </c>
      <c r="F203" s="25" t="s">
        <v>95</v>
      </c>
      <c r="G203" s="25" t="s">
        <v>67</v>
      </c>
    </row>
    <row r="204" spans="1:7" x14ac:dyDescent="0.25">
      <c r="A204" s="4" t="s">
        <v>415</v>
      </c>
      <c r="B204" s="25" t="s">
        <v>416</v>
      </c>
      <c r="C204" s="25">
        <v>40693.751240551523</v>
      </c>
      <c r="D204" s="25">
        <v>40600.918920887641</v>
      </c>
      <c r="E204" s="25" t="s">
        <v>104</v>
      </c>
      <c r="F204" s="25" t="s">
        <v>95</v>
      </c>
      <c r="G204" s="25" t="s">
        <v>67</v>
      </c>
    </row>
    <row r="205" spans="1:7" x14ac:dyDescent="0.25">
      <c r="A205" s="4" t="s">
        <v>198</v>
      </c>
      <c r="B205" s="25" t="s">
        <v>199</v>
      </c>
      <c r="C205" s="25">
        <v>42114.925252551009</v>
      </c>
      <c r="D205" s="25">
        <v>42917.144344598819</v>
      </c>
      <c r="E205" s="25">
        <v>0</v>
      </c>
      <c r="F205" s="25">
        <v>0</v>
      </c>
      <c r="G205" s="25" t="s">
        <v>67</v>
      </c>
    </row>
    <row r="206" spans="1:7" x14ac:dyDescent="0.25">
      <c r="A206" s="4" t="s">
        <v>523</v>
      </c>
      <c r="B206" s="25" t="s">
        <v>524</v>
      </c>
      <c r="C206" s="25">
        <v>43409.240892328307</v>
      </c>
      <c r="D206" s="25">
        <v>43991.622894801832</v>
      </c>
      <c r="E206" s="25" t="s">
        <v>104</v>
      </c>
      <c r="F206" s="25" t="s">
        <v>95</v>
      </c>
      <c r="G206" s="25" t="s">
        <v>67</v>
      </c>
    </row>
    <row r="207" spans="1:7" x14ac:dyDescent="0.25">
      <c r="A207" s="4" t="s">
        <v>95</v>
      </c>
      <c r="B207" s="25" t="s">
        <v>377</v>
      </c>
      <c r="C207" s="25">
        <v>43795.869545905203</v>
      </c>
      <c r="D207" s="25">
        <v>44695.992656997485</v>
      </c>
      <c r="E207" s="25">
        <v>0</v>
      </c>
      <c r="F207" s="25">
        <v>0</v>
      </c>
      <c r="G207" s="25" t="s">
        <v>67</v>
      </c>
    </row>
    <row r="208" spans="1:7" x14ac:dyDescent="0.25">
      <c r="A208" s="4" t="s">
        <v>342</v>
      </c>
      <c r="B208" s="25" t="s">
        <v>343</v>
      </c>
      <c r="C208" s="25">
        <v>43993.292863857539</v>
      </c>
      <c r="D208" s="25">
        <v>46546.977134015389</v>
      </c>
      <c r="E208" s="25" t="s">
        <v>104</v>
      </c>
      <c r="F208" s="25" t="s">
        <v>95</v>
      </c>
      <c r="G208" s="25" t="s">
        <v>67</v>
      </c>
    </row>
    <row r="209" spans="1:7" x14ac:dyDescent="0.25">
      <c r="A209" s="4" t="s">
        <v>488</v>
      </c>
      <c r="B209" s="25" t="s">
        <v>489</v>
      </c>
      <c r="C209" s="25">
        <v>45025.026136983484</v>
      </c>
      <c r="D209" s="25">
        <v>44310.121082509359</v>
      </c>
      <c r="E209" s="25" t="s">
        <v>107</v>
      </c>
      <c r="F209" s="25" t="s">
        <v>95</v>
      </c>
      <c r="G209" s="25" t="s">
        <v>67</v>
      </c>
    </row>
    <row r="210" spans="1:7" x14ac:dyDescent="0.25">
      <c r="A210" s="4" t="s">
        <v>157</v>
      </c>
      <c r="B210" s="25" t="s">
        <v>158</v>
      </c>
      <c r="C210" s="25">
        <v>45297.765520876215</v>
      </c>
      <c r="D210" s="25">
        <v>46420.418888816239</v>
      </c>
      <c r="E210" s="25" t="s">
        <v>104</v>
      </c>
      <c r="F210" s="25" t="s">
        <v>95</v>
      </c>
      <c r="G210" s="25" t="s">
        <v>67</v>
      </c>
    </row>
    <row r="211" spans="1:7" x14ac:dyDescent="0.25">
      <c r="A211" s="4" t="s">
        <v>513</v>
      </c>
      <c r="B211" s="25" t="s">
        <v>514</v>
      </c>
      <c r="C211" s="25">
        <v>45666.489452473783</v>
      </c>
      <c r="D211" s="25">
        <v>46946.335189226149</v>
      </c>
      <c r="E211" s="25" t="s">
        <v>81</v>
      </c>
      <c r="F211" s="25" t="s">
        <v>95</v>
      </c>
      <c r="G211" s="25" t="s">
        <v>67</v>
      </c>
    </row>
    <row r="212" spans="1:7" x14ac:dyDescent="0.25">
      <c r="A212" s="4" t="s">
        <v>530</v>
      </c>
      <c r="B212" s="25" t="s">
        <v>531</v>
      </c>
      <c r="C212" s="25">
        <v>45937.300039450376</v>
      </c>
      <c r="D212" s="25">
        <v>45514.175829767417</v>
      </c>
      <c r="E212" s="25" t="s">
        <v>84</v>
      </c>
      <c r="F212" s="25" t="s">
        <v>95</v>
      </c>
      <c r="G212" s="25" t="s">
        <v>67</v>
      </c>
    </row>
    <row r="213" spans="1:7" x14ac:dyDescent="0.25">
      <c r="A213" s="4" t="s">
        <v>445</v>
      </c>
      <c r="B213" s="25" t="s">
        <v>446</v>
      </c>
      <c r="C213" s="25">
        <v>45995.872710123411</v>
      </c>
      <c r="D213" s="25">
        <v>46635.244733072344</v>
      </c>
      <c r="E213" s="25" t="s">
        <v>104</v>
      </c>
      <c r="F213" s="25" t="s">
        <v>95</v>
      </c>
      <c r="G213" s="25" t="s">
        <v>67</v>
      </c>
    </row>
    <row r="214" spans="1:7" x14ac:dyDescent="0.25">
      <c r="A214" s="4" t="s">
        <v>451</v>
      </c>
      <c r="B214" s="25" t="s">
        <v>452</v>
      </c>
      <c r="C214" s="25">
        <v>46393.876515384174</v>
      </c>
      <c r="D214" s="25">
        <v>47268.433678688125</v>
      </c>
      <c r="E214" s="25" t="s">
        <v>104</v>
      </c>
      <c r="F214" s="25" t="s">
        <v>95</v>
      </c>
      <c r="G214" s="25" t="s">
        <v>67</v>
      </c>
    </row>
    <row r="215" spans="1:7" x14ac:dyDescent="0.25">
      <c r="A215" s="4" t="s">
        <v>528</v>
      </c>
      <c r="B215" s="25" t="s">
        <v>529</v>
      </c>
      <c r="C215" s="25">
        <v>47706.488247334586</v>
      </c>
      <c r="D215" s="25">
        <v>47824.187778136125</v>
      </c>
      <c r="E215" s="25" t="s">
        <v>104</v>
      </c>
      <c r="F215" s="25" t="s">
        <v>95</v>
      </c>
      <c r="G215" s="25" t="s">
        <v>67</v>
      </c>
    </row>
    <row r="216" spans="1:7" x14ac:dyDescent="0.25">
      <c r="A216" s="4" t="s">
        <v>234</v>
      </c>
      <c r="B216" s="25" t="s">
        <v>235</v>
      </c>
      <c r="C216" s="25">
        <v>48253.334142686625</v>
      </c>
      <c r="D216" s="25">
        <v>48458.940487329717</v>
      </c>
      <c r="E216" s="25" t="s">
        <v>104</v>
      </c>
      <c r="F216" s="25" t="s">
        <v>95</v>
      </c>
      <c r="G216" s="25" t="s">
        <v>67</v>
      </c>
    </row>
    <row r="217" spans="1:7" x14ac:dyDescent="0.25">
      <c r="A217" s="4" t="s">
        <v>347</v>
      </c>
      <c r="B217" s="25" t="s">
        <v>348</v>
      </c>
      <c r="C217" s="25">
        <v>49376.843431751447</v>
      </c>
      <c r="D217" s="25">
        <v>54654.397461379885</v>
      </c>
      <c r="E217" s="25" t="s">
        <v>104</v>
      </c>
      <c r="F217" s="25" t="s">
        <v>95</v>
      </c>
      <c r="G217" s="25" t="s">
        <v>67</v>
      </c>
    </row>
    <row r="218" spans="1:7" x14ac:dyDescent="0.25">
      <c r="A218" s="4" t="s">
        <v>16</v>
      </c>
      <c r="B218" s="25" t="s">
        <v>188</v>
      </c>
      <c r="C218" s="25">
        <v>52200.226795626717</v>
      </c>
      <c r="D218" s="25">
        <v>53430.045328057422</v>
      </c>
      <c r="E218" s="25" t="s">
        <v>81</v>
      </c>
      <c r="F218" s="25" t="s">
        <v>95</v>
      </c>
      <c r="G218" s="25" t="s">
        <v>67</v>
      </c>
    </row>
    <row r="219" spans="1:7" x14ac:dyDescent="0.25">
      <c r="A219" s="4" t="s">
        <v>107</v>
      </c>
      <c r="B219" s="25" t="s">
        <v>244</v>
      </c>
      <c r="C219" s="25">
        <v>53458.688056983781</v>
      </c>
      <c r="D219" s="25">
        <v>54680.34808841932</v>
      </c>
      <c r="E219" s="25">
        <v>0</v>
      </c>
      <c r="F219" s="25">
        <v>0</v>
      </c>
      <c r="G219" s="25" t="s">
        <v>67</v>
      </c>
    </row>
    <row r="220" spans="1:7" x14ac:dyDescent="0.25">
      <c r="A220" s="4" t="s">
        <v>106</v>
      </c>
      <c r="B220" s="25" t="s">
        <v>108</v>
      </c>
      <c r="C220" s="25">
        <v>54398.460009399409</v>
      </c>
      <c r="D220" s="25">
        <v>55836.792630873329</v>
      </c>
      <c r="E220" s="25" t="s">
        <v>107</v>
      </c>
      <c r="F220" s="25" t="s">
        <v>95</v>
      </c>
      <c r="G220" s="25" t="s">
        <v>67</v>
      </c>
    </row>
    <row r="221" spans="1:7" x14ac:dyDescent="0.25">
      <c r="A221" s="4" t="s">
        <v>375</v>
      </c>
      <c r="B221" s="25" t="s">
        <v>376</v>
      </c>
      <c r="C221" s="25">
        <v>55346.555806327538</v>
      </c>
      <c r="D221" s="25">
        <v>56719.498471250241</v>
      </c>
      <c r="E221" s="25" t="s">
        <v>84</v>
      </c>
      <c r="F221" s="25" t="s">
        <v>95</v>
      </c>
      <c r="G221" s="25" t="s">
        <v>67</v>
      </c>
    </row>
    <row r="222" spans="1:7" x14ac:dyDescent="0.25">
      <c r="A222" s="4" t="s">
        <v>484</v>
      </c>
      <c r="B222" s="25" t="s">
        <v>485</v>
      </c>
      <c r="C222" s="25">
        <v>59535.799744395161</v>
      </c>
      <c r="D222" s="25">
        <v>60535.158757132267</v>
      </c>
      <c r="E222" s="25" t="s">
        <v>104</v>
      </c>
      <c r="F222" s="25" t="s">
        <v>95</v>
      </c>
      <c r="G222" s="25" t="s">
        <v>67</v>
      </c>
    </row>
    <row r="223" spans="1:7" x14ac:dyDescent="0.25">
      <c r="A223" s="4" t="s">
        <v>232</v>
      </c>
      <c r="B223" s="25" t="s">
        <v>233</v>
      </c>
      <c r="C223" s="25">
        <v>65702.196150892691</v>
      </c>
      <c r="D223" s="25">
        <v>61471.573718789165</v>
      </c>
      <c r="E223" s="25" t="s">
        <v>104</v>
      </c>
      <c r="F223" s="25" t="s">
        <v>95</v>
      </c>
      <c r="G223" s="25" t="s">
        <v>67</v>
      </c>
    </row>
    <row r="224" spans="1:7" x14ac:dyDescent="0.25">
      <c r="A224" s="4" t="s">
        <v>539</v>
      </c>
      <c r="B224" s="25" t="s">
        <v>540</v>
      </c>
      <c r="C224" s="25">
        <v>67921.399464404865</v>
      </c>
      <c r="D224" s="25">
        <v>70237.947749400308</v>
      </c>
      <c r="E224" s="25" t="s">
        <v>81</v>
      </c>
      <c r="F224" s="25" t="s">
        <v>95</v>
      </c>
      <c r="G224" s="25" t="s">
        <v>67</v>
      </c>
    </row>
    <row r="225" spans="1:7" x14ac:dyDescent="0.25">
      <c r="A225" s="4" t="s">
        <v>496</v>
      </c>
      <c r="B225" s="25" t="s">
        <v>497</v>
      </c>
      <c r="C225" s="25">
        <v>71444.89878086056</v>
      </c>
      <c r="D225" s="25">
        <v>70817.018509787173</v>
      </c>
      <c r="E225" s="25" t="s">
        <v>84</v>
      </c>
      <c r="F225" s="25" t="s">
        <v>95</v>
      </c>
      <c r="G225" s="25" t="s">
        <v>67</v>
      </c>
    </row>
    <row r="226" spans="1:7" x14ac:dyDescent="0.25">
      <c r="A226" s="4" t="s">
        <v>318</v>
      </c>
      <c r="B226" s="25" t="s">
        <v>319</v>
      </c>
      <c r="C226" s="25">
        <v>73513.290388387861</v>
      </c>
      <c r="D226" s="25">
        <v>71311.993547581398</v>
      </c>
      <c r="E226" s="25" t="s">
        <v>81</v>
      </c>
      <c r="F226" s="25" t="s">
        <v>95</v>
      </c>
      <c r="G226" s="25" t="s">
        <v>67</v>
      </c>
    </row>
    <row r="227" spans="1:7" x14ac:dyDescent="0.25">
      <c r="A227" s="4" t="s">
        <v>184</v>
      </c>
      <c r="B227" s="25" t="s">
        <v>185</v>
      </c>
      <c r="C227" s="25">
        <v>83689.424358793243</v>
      </c>
      <c r="D227" s="25">
        <v>85208.810740970846</v>
      </c>
      <c r="E227" s="25" t="s">
        <v>84</v>
      </c>
      <c r="F227" s="25" t="s">
        <v>95</v>
      </c>
      <c r="G227" s="25" t="s">
        <v>67</v>
      </c>
    </row>
    <row r="228" spans="1:7" x14ac:dyDescent="0.25">
      <c r="A228" s="4" t="s">
        <v>289</v>
      </c>
      <c r="B228" s="25" t="s">
        <v>290</v>
      </c>
      <c r="C228" s="25">
        <v>98459.520042627555</v>
      </c>
      <c r="D228" s="25">
        <v>101926.42361390249</v>
      </c>
      <c r="E228" s="25" t="s">
        <v>104</v>
      </c>
      <c r="F228" s="25" t="s">
        <v>95</v>
      </c>
      <c r="G228" s="25" t="s">
        <v>67</v>
      </c>
    </row>
    <row r="229" spans="1:7" x14ac:dyDescent="0.25">
      <c r="A229" s="4" t="s">
        <v>285</v>
      </c>
      <c r="B229" s="25" t="s">
        <v>286</v>
      </c>
      <c r="C229" s="25">
        <v>140630.07945089671</v>
      </c>
      <c r="D229" s="25">
        <v>111270.07519362679</v>
      </c>
      <c r="E229" s="25" t="s">
        <v>84</v>
      </c>
      <c r="F229" s="25" t="s">
        <v>95</v>
      </c>
      <c r="G229" s="25" t="s">
        <v>67</v>
      </c>
    </row>
    <row r="230" spans="1:7" x14ac:dyDescent="0.25">
      <c r="A230" s="4" t="s">
        <v>194</v>
      </c>
      <c r="B230" s="25" t="s">
        <v>195</v>
      </c>
      <c r="C230" s="25">
        <v>141442.2155195275</v>
      </c>
      <c r="D230" s="25">
        <v>143788.24202724179</v>
      </c>
      <c r="E230" s="25" t="s">
        <v>81</v>
      </c>
      <c r="F230" s="25" t="s">
        <v>95</v>
      </c>
      <c r="G230" s="25" t="s">
        <v>67</v>
      </c>
    </row>
    <row r="231" spans="1:7" x14ac:dyDescent="0.25">
      <c r="A231" s="4" t="s">
        <v>550</v>
      </c>
      <c r="B231" s="25" t="s">
        <v>551</v>
      </c>
      <c r="E231" s="25" t="s">
        <v>96</v>
      </c>
      <c r="F231" s="25" t="s">
        <v>95</v>
      </c>
    </row>
    <row r="232" spans="1:7" x14ac:dyDescent="0.25">
      <c r="A232" s="4" t="s">
        <v>548</v>
      </c>
      <c r="B232" s="25" t="s">
        <v>549</v>
      </c>
      <c r="E232" s="25" t="s">
        <v>104</v>
      </c>
      <c r="F232" s="25" t="s">
        <v>95</v>
      </c>
    </row>
    <row r="233" spans="1:7" x14ac:dyDescent="0.25">
      <c r="A233" s="4" t="s">
        <v>537</v>
      </c>
      <c r="B233" s="25" t="s">
        <v>538</v>
      </c>
      <c r="E233" s="25" t="s">
        <v>96</v>
      </c>
      <c r="F233" s="25" t="s">
        <v>350</v>
      </c>
    </row>
    <row r="234" spans="1:7" x14ac:dyDescent="0.25">
      <c r="A234" s="4" t="s">
        <v>534</v>
      </c>
      <c r="B234" s="25" t="s">
        <v>535</v>
      </c>
      <c r="E234" s="25" t="s">
        <v>84</v>
      </c>
      <c r="F234" s="25" t="s">
        <v>78</v>
      </c>
    </row>
    <row r="235" spans="1:7" x14ac:dyDescent="0.25">
      <c r="A235" s="4" t="s">
        <v>503</v>
      </c>
      <c r="B235" s="25" t="s">
        <v>504</v>
      </c>
      <c r="E235" s="25" t="s">
        <v>107</v>
      </c>
      <c r="F235" s="25" t="s">
        <v>95</v>
      </c>
    </row>
    <row r="236" spans="1:7" x14ac:dyDescent="0.25">
      <c r="A236" s="4" t="s">
        <v>482</v>
      </c>
      <c r="B236" s="25" t="s">
        <v>483</v>
      </c>
      <c r="E236" s="25" t="s">
        <v>104</v>
      </c>
      <c r="F236" s="25" t="s">
        <v>95</v>
      </c>
    </row>
    <row r="237" spans="1:7" x14ac:dyDescent="0.25">
      <c r="A237" s="4" t="s">
        <v>461</v>
      </c>
      <c r="B237" s="25" t="s">
        <v>462</v>
      </c>
      <c r="E237" s="25" t="s">
        <v>96</v>
      </c>
      <c r="F237" s="25" t="s">
        <v>78</v>
      </c>
    </row>
    <row r="238" spans="1:7" x14ac:dyDescent="0.25">
      <c r="A238" s="4" t="s">
        <v>460</v>
      </c>
      <c r="B238" s="25" t="s">
        <v>459</v>
      </c>
      <c r="E238" s="25" t="s">
        <v>96</v>
      </c>
      <c r="F238" s="25" t="s">
        <v>95</v>
      </c>
    </row>
    <row r="239" spans="1:7" x14ac:dyDescent="0.25">
      <c r="A239" s="4" t="s">
        <v>457</v>
      </c>
      <c r="B239" s="25" t="s">
        <v>458</v>
      </c>
      <c r="E239" s="25" t="s">
        <v>96</v>
      </c>
      <c r="F239" s="25" t="s">
        <v>95</v>
      </c>
    </row>
    <row r="240" spans="1:7" x14ac:dyDescent="0.25">
      <c r="A240" s="4" t="s">
        <v>427</v>
      </c>
      <c r="B240" s="25" t="s">
        <v>428</v>
      </c>
      <c r="E240" s="25" t="s">
        <v>71</v>
      </c>
      <c r="F240" s="25" t="s">
        <v>70</v>
      </c>
    </row>
    <row r="241" spans="1:6" x14ac:dyDescent="0.25">
      <c r="A241" s="4" t="s">
        <v>409</v>
      </c>
      <c r="B241" s="25" t="s">
        <v>410</v>
      </c>
      <c r="E241" s="25" t="s">
        <v>104</v>
      </c>
      <c r="F241" s="25" t="s">
        <v>95</v>
      </c>
    </row>
    <row r="242" spans="1:6" x14ac:dyDescent="0.25">
      <c r="A242" s="4" t="s">
        <v>397</v>
      </c>
      <c r="B242" s="25" t="s">
        <v>398</v>
      </c>
      <c r="E242" s="25" t="s">
        <v>104</v>
      </c>
      <c r="F242" s="25" t="s">
        <v>95</v>
      </c>
    </row>
    <row r="243" spans="1:6" x14ac:dyDescent="0.25">
      <c r="A243" s="4" t="s">
        <v>384</v>
      </c>
      <c r="B243" s="25" t="s">
        <v>385</v>
      </c>
      <c r="E243" s="25" t="s">
        <v>104</v>
      </c>
      <c r="F243" s="25" t="s">
        <v>95</v>
      </c>
    </row>
    <row r="244" spans="1:6" x14ac:dyDescent="0.25">
      <c r="A244" s="4" t="s">
        <v>380</v>
      </c>
      <c r="B244" s="25" t="s">
        <v>381</v>
      </c>
      <c r="E244" s="25" t="s">
        <v>84</v>
      </c>
      <c r="F244" s="25" t="s">
        <v>95</v>
      </c>
    </row>
    <row r="245" spans="1:6" x14ac:dyDescent="0.25">
      <c r="A245" s="4" t="s">
        <v>352</v>
      </c>
      <c r="B245" s="25" t="s">
        <v>353</v>
      </c>
      <c r="E245" s="25" t="s">
        <v>104</v>
      </c>
      <c r="F245" s="25" t="s">
        <v>95</v>
      </c>
    </row>
    <row r="246" spans="1:6" x14ac:dyDescent="0.25">
      <c r="A246" s="4" t="s">
        <v>350</v>
      </c>
      <c r="B246" s="25" t="s">
        <v>349</v>
      </c>
      <c r="E246" s="25" t="e">
        <v>#N/A</v>
      </c>
      <c r="F246" s="25" t="e">
        <v>#N/A</v>
      </c>
    </row>
    <row r="247" spans="1:6" x14ac:dyDescent="0.25">
      <c r="A247" s="4" t="s">
        <v>301</v>
      </c>
      <c r="B247" s="25" t="s">
        <v>302</v>
      </c>
      <c r="E247" s="25" t="s">
        <v>104</v>
      </c>
      <c r="F247" s="25" t="s">
        <v>95</v>
      </c>
    </row>
    <row r="248" spans="1:6" x14ac:dyDescent="0.25">
      <c r="A248" s="4" t="s">
        <v>283</v>
      </c>
      <c r="B248" s="25" t="s">
        <v>284</v>
      </c>
      <c r="E248" s="25" t="s">
        <v>96</v>
      </c>
      <c r="F248" s="25" t="s">
        <v>95</v>
      </c>
    </row>
    <row r="249" spans="1:6" x14ac:dyDescent="0.25">
      <c r="A249" s="4" t="s">
        <v>280</v>
      </c>
      <c r="B249" s="25" t="s">
        <v>281</v>
      </c>
      <c r="E249" s="25" t="s">
        <v>104</v>
      </c>
      <c r="F249" s="25" t="s">
        <v>95</v>
      </c>
    </row>
    <row r="250" spans="1:6" x14ac:dyDescent="0.25">
      <c r="A250" s="4" t="s">
        <v>264</v>
      </c>
      <c r="B250" s="25" t="s">
        <v>265</v>
      </c>
      <c r="E250" s="25" t="s">
        <v>81</v>
      </c>
      <c r="F250" s="25" t="s">
        <v>95</v>
      </c>
    </row>
    <row r="251" spans="1:6" x14ac:dyDescent="0.25">
      <c r="A251" s="4" t="s">
        <v>262</v>
      </c>
      <c r="B251" s="25" t="s">
        <v>263</v>
      </c>
      <c r="E251" s="25" t="s">
        <v>84</v>
      </c>
      <c r="F251" s="25" t="s">
        <v>73</v>
      </c>
    </row>
    <row r="252" spans="1:6" x14ac:dyDescent="0.25">
      <c r="A252" s="4" t="s">
        <v>254</v>
      </c>
      <c r="B252" s="25" t="s">
        <v>255</v>
      </c>
      <c r="E252" s="25" t="s">
        <v>84</v>
      </c>
      <c r="F252" s="25" t="s">
        <v>95</v>
      </c>
    </row>
    <row r="253" spans="1:6" x14ac:dyDescent="0.25">
      <c r="A253" s="4" t="s">
        <v>241</v>
      </c>
      <c r="B253" s="25" t="s">
        <v>242</v>
      </c>
      <c r="E253" s="25" t="s">
        <v>84</v>
      </c>
      <c r="F253" s="25" t="s">
        <v>95</v>
      </c>
    </row>
    <row r="254" spans="1:6" x14ac:dyDescent="0.25">
      <c r="A254" s="4" t="s">
        <v>229</v>
      </c>
      <c r="B254" s="25" t="s">
        <v>230</v>
      </c>
      <c r="E254" s="25" t="s">
        <v>84</v>
      </c>
      <c r="F254" s="25" t="s">
        <v>95</v>
      </c>
    </row>
    <row r="255" spans="1:6" x14ac:dyDescent="0.25">
      <c r="A255" s="4" t="s">
        <v>41</v>
      </c>
      <c r="B255" s="25" t="s">
        <v>207</v>
      </c>
      <c r="E255" s="25" t="s">
        <v>96</v>
      </c>
      <c r="F255" s="25" t="s">
        <v>95</v>
      </c>
    </row>
    <row r="256" spans="1:6" x14ac:dyDescent="0.25">
      <c r="A256" s="4" t="s">
        <v>206</v>
      </c>
      <c r="B256" s="25" t="s">
        <v>205</v>
      </c>
      <c r="E256" s="25" t="s">
        <v>84</v>
      </c>
      <c r="F256" s="25" t="s">
        <v>70</v>
      </c>
    </row>
    <row r="257" spans="1:6" x14ac:dyDescent="0.25">
      <c r="A257" s="4" t="s">
        <v>196</v>
      </c>
      <c r="B257" s="25" t="s">
        <v>197</v>
      </c>
      <c r="E257" s="25" t="s">
        <v>84</v>
      </c>
      <c r="F257" s="25" t="s">
        <v>95</v>
      </c>
    </row>
    <row r="258" spans="1:6" x14ac:dyDescent="0.25">
      <c r="A258" s="4" t="s">
        <v>176</v>
      </c>
      <c r="B258" s="25" t="s">
        <v>177</v>
      </c>
      <c r="E258" s="25" t="s">
        <v>104</v>
      </c>
      <c r="F258" s="25" t="s">
        <v>95</v>
      </c>
    </row>
    <row r="259" spans="1:6" x14ac:dyDescent="0.25">
      <c r="A259" s="4" t="s">
        <v>23</v>
      </c>
      <c r="B259" s="25" t="s">
        <v>175</v>
      </c>
      <c r="E259" s="25" t="s">
        <v>71</v>
      </c>
      <c r="F259" s="25" t="s">
        <v>70</v>
      </c>
    </row>
    <row r="260" spans="1:6" x14ac:dyDescent="0.25">
      <c r="A260" s="4" t="s">
        <v>153</v>
      </c>
      <c r="B260" s="25" t="s">
        <v>154</v>
      </c>
      <c r="E260" s="25" t="s">
        <v>96</v>
      </c>
      <c r="F260" s="25" t="s">
        <v>95</v>
      </c>
    </row>
    <row r="261" spans="1:6" x14ac:dyDescent="0.25">
      <c r="A261" s="4" t="s">
        <v>149</v>
      </c>
      <c r="B261" s="25" t="s">
        <v>150</v>
      </c>
      <c r="E261" s="25" t="s">
        <v>81</v>
      </c>
      <c r="F261" s="25" t="s">
        <v>73</v>
      </c>
    </row>
    <row r="262" spans="1:6" x14ac:dyDescent="0.25">
      <c r="A262" s="4" t="s">
        <v>147</v>
      </c>
      <c r="B262" s="25" t="s">
        <v>148</v>
      </c>
      <c r="E262" s="25" t="s">
        <v>96</v>
      </c>
      <c r="F262" s="25" t="s">
        <v>95</v>
      </c>
    </row>
    <row r="263" spans="1:6" x14ac:dyDescent="0.25">
      <c r="A263" s="4" t="s">
        <v>100</v>
      </c>
      <c r="B263" s="25" t="s">
        <v>101</v>
      </c>
      <c r="E263" s="25" t="s">
        <v>96</v>
      </c>
      <c r="F263" s="25" t="s">
        <v>78</v>
      </c>
    </row>
    <row r="264" spans="1:6" x14ac:dyDescent="0.25">
      <c r="A264" s="4" t="s">
        <v>98</v>
      </c>
      <c r="B264" s="25" t="s">
        <v>99</v>
      </c>
      <c r="E264" s="25" t="s">
        <v>96</v>
      </c>
      <c r="F264" s="25" t="s">
        <v>95</v>
      </c>
    </row>
    <row r="265" spans="1:6" x14ac:dyDescent="0.25">
      <c r="A265" s="4" t="s">
        <v>94</v>
      </c>
      <c r="B265" s="25" t="s">
        <v>97</v>
      </c>
      <c r="E265" s="25" t="s">
        <v>96</v>
      </c>
      <c r="F265" s="25" t="s">
        <v>95</v>
      </c>
    </row>
    <row r="266" spans="1:6" x14ac:dyDescent="0.25">
      <c r="A266" s="4" t="s">
        <v>80</v>
      </c>
      <c r="B266" s="25" t="s">
        <v>82</v>
      </c>
      <c r="E266" s="25" t="s">
        <v>81</v>
      </c>
      <c r="F266" s="25" t="s">
        <v>73</v>
      </c>
    </row>
  </sheetData>
  <autoFilter ref="A2:G2">
    <sortState ref="A3:H266">
      <sortCondition ref="C2"/>
    </sortState>
  </autoFilter>
  <mergeCells count="1">
    <mergeCell ref="C1:D1"/>
  </mergeCells>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2" ySplit="15" topLeftCell="C54" activePane="bottomRight" state="frozen"/>
      <selection pane="topRight" activeCell="C1" sqref="C1"/>
      <selection pane="bottomLeft" activeCell="A15" sqref="A15"/>
      <selection pane="bottomRight" activeCell="A62" sqref="A1:A1048576"/>
    </sheetView>
  </sheetViews>
  <sheetFormatPr defaultRowHeight="15" x14ac:dyDescent="0.25"/>
  <cols>
    <col min="1" max="1" width="32.5703125" customWidth="1"/>
    <col min="9" max="9" width="24.5703125" bestFit="1" customWidth="1"/>
  </cols>
  <sheetData>
    <row r="1" spans="1:9" ht="21" x14ac:dyDescent="0.35">
      <c r="A1" s="6" t="s">
        <v>559</v>
      </c>
    </row>
    <row r="2" spans="1:9" x14ac:dyDescent="0.25">
      <c r="A2" s="7" t="s">
        <v>560</v>
      </c>
    </row>
    <row r="3" spans="1:9" x14ac:dyDescent="0.25">
      <c r="A3" s="7"/>
    </row>
    <row r="4" spans="1:9" x14ac:dyDescent="0.25">
      <c r="A4" s="8" t="s">
        <v>561</v>
      </c>
    </row>
    <row r="5" spans="1:9" x14ac:dyDescent="0.25">
      <c r="A5" s="3" t="s">
        <v>562</v>
      </c>
      <c r="B5" t="s">
        <v>563</v>
      </c>
    </row>
    <row r="6" spans="1:9" hidden="1" x14ac:dyDescent="0.25">
      <c r="A6" s="3" t="s">
        <v>564</v>
      </c>
      <c r="B6" t="s">
        <v>565</v>
      </c>
    </row>
    <row r="7" spans="1:9" hidden="1" x14ac:dyDescent="0.25">
      <c r="A7" s="3" t="s">
        <v>566</v>
      </c>
      <c r="B7" t="s">
        <v>567</v>
      </c>
    </row>
    <row r="8" spans="1:9" hidden="1" x14ac:dyDescent="0.25">
      <c r="A8" s="3" t="s">
        <v>568</v>
      </c>
      <c r="B8" t="s">
        <v>569</v>
      </c>
    </row>
    <row r="9" spans="1:9" hidden="1" x14ac:dyDescent="0.25">
      <c r="A9" s="3" t="s">
        <v>570</v>
      </c>
      <c r="B9" t="s">
        <v>571</v>
      </c>
    </row>
    <row r="10" spans="1:9" hidden="1" x14ac:dyDescent="0.25">
      <c r="A10" s="3" t="s">
        <v>572</v>
      </c>
      <c r="B10" t="s">
        <v>573</v>
      </c>
    </row>
    <row r="11" spans="1:9" hidden="1" x14ac:dyDescent="0.25"/>
    <row r="12" spans="1:9" ht="56.25" hidden="1" customHeight="1" x14ac:dyDescent="0.25">
      <c r="A12" s="24" t="s">
        <v>574</v>
      </c>
      <c r="B12" s="24"/>
    </row>
    <row r="13" spans="1:9" hidden="1" x14ac:dyDescent="0.25"/>
    <row r="14" spans="1:9" x14ac:dyDescent="0.25">
      <c r="A14" s="9"/>
      <c r="B14" s="10"/>
      <c r="C14" s="11">
        <v>2014</v>
      </c>
      <c r="D14" s="12">
        <v>2014</v>
      </c>
      <c r="E14" s="12">
        <v>2014</v>
      </c>
      <c r="F14" s="12">
        <v>2014</v>
      </c>
      <c r="G14" s="12">
        <v>2014</v>
      </c>
      <c r="H14" s="13">
        <v>2014</v>
      </c>
    </row>
    <row r="15" spans="1:9" x14ac:dyDescent="0.25">
      <c r="A15" s="14" t="s">
        <v>575</v>
      </c>
      <c r="B15" s="15" t="s">
        <v>576</v>
      </c>
      <c r="C15" s="16" t="s">
        <v>562</v>
      </c>
      <c r="D15" s="17" t="s">
        <v>564</v>
      </c>
      <c r="E15" s="17" t="s">
        <v>566</v>
      </c>
      <c r="F15" s="17" t="s">
        <v>568</v>
      </c>
      <c r="G15" s="17" t="s">
        <v>570</v>
      </c>
      <c r="H15" s="18" t="s">
        <v>572</v>
      </c>
      <c r="I15" s="28" t="s">
        <v>810</v>
      </c>
    </row>
    <row r="16" spans="1:9" x14ac:dyDescent="0.25">
      <c r="A16" t="s">
        <v>775</v>
      </c>
      <c r="B16" t="s">
        <v>150</v>
      </c>
      <c r="C16" s="19">
        <v>-2.7574203014373779</v>
      </c>
      <c r="D16" s="19">
        <v>0.21823154389858246</v>
      </c>
      <c r="E16" s="19">
        <v>6</v>
      </c>
      <c r="F16" s="19">
        <v>0</v>
      </c>
      <c r="G16" s="19">
        <v>0</v>
      </c>
      <c r="H16" s="20">
        <v>3.864734411239624</v>
      </c>
      <c r="I16" t="s">
        <v>68</v>
      </c>
    </row>
    <row r="17" spans="1:12" x14ac:dyDescent="0.25">
      <c r="A17" t="s">
        <v>616</v>
      </c>
      <c r="B17" t="s">
        <v>491</v>
      </c>
      <c r="C17" s="19">
        <v>-2.6726090908050537</v>
      </c>
      <c r="D17" s="19">
        <v>0.22739322483539581</v>
      </c>
      <c r="E17" s="19">
        <v>5</v>
      </c>
      <c r="F17" s="19">
        <v>0.48543688654899597</v>
      </c>
      <c r="G17" s="19">
        <v>0</v>
      </c>
      <c r="H17" s="20">
        <v>4.8309178352355957</v>
      </c>
      <c r="I17" t="s">
        <v>68</v>
      </c>
      <c r="L17" s="27"/>
    </row>
    <row r="18" spans="1:12" x14ac:dyDescent="0.25">
      <c r="A18" t="s">
        <v>764</v>
      </c>
      <c r="B18" t="s">
        <v>171</v>
      </c>
      <c r="C18" s="19">
        <v>-2.5382933616638184</v>
      </c>
      <c r="D18" s="19">
        <v>0.25069761276245117</v>
      </c>
      <c r="E18" s="19">
        <v>4</v>
      </c>
      <c r="F18" s="19">
        <v>0.97087377309799194</v>
      </c>
      <c r="G18" s="19">
        <v>0</v>
      </c>
      <c r="H18" s="20">
        <v>5.3140096664428711</v>
      </c>
      <c r="I18" t="s">
        <v>68</v>
      </c>
      <c r="L18" s="27"/>
    </row>
    <row r="19" spans="1:12" x14ac:dyDescent="0.25">
      <c r="A19" t="s">
        <v>803</v>
      </c>
      <c r="B19" t="s">
        <v>82</v>
      </c>
      <c r="C19" s="19">
        <v>-2.5268282890319824</v>
      </c>
      <c r="D19" s="19">
        <v>0.21427389979362488</v>
      </c>
      <c r="E19" s="19">
        <v>6</v>
      </c>
      <c r="F19" s="19">
        <v>1.4563106298446655</v>
      </c>
      <c r="G19" s="19">
        <v>0</v>
      </c>
      <c r="H19" s="20">
        <v>5.3140096664428711</v>
      </c>
      <c r="I19" t="s">
        <v>68</v>
      </c>
    </row>
    <row r="20" spans="1:12" x14ac:dyDescent="0.25">
      <c r="A20" t="s">
        <v>762</v>
      </c>
      <c r="B20" t="s">
        <v>175</v>
      </c>
      <c r="C20" s="19">
        <v>-2.4878778457641602</v>
      </c>
      <c r="D20" s="19">
        <v>0.21823154389858246</v>
      </c>
      <c r="E20" s="19">
        <v>6</v>
      </c>
      <c r="F20" s="19">
        <v>1.9417475461959839</v>
      </c>
      <c r="G20" s="19">
        <v>0</v>
      </c>
      <c r="H20" s="20">
        <v>5.3140096664428711</v>
      </c>
      <c r="I20" t="s">
        <v>68</v>
      </c>
    </row>
    <row r="21" spans="1:12" x14ac:dyDescent="0.25">
      <c r="A21" t="s">
        <v>670</v>
      </c>
      <c r="B21" t="s">
        <v>344</v>
      </c>
      <c r="C21" s="19">
        <v>-2.4721121788024902</v>
      </c>
      <c r="D21" s="19">
        <v>0.21823154389858246</v>
      </c>
      <c r="E21" s="19">
        <v>6</v>
      </c>
      <c r="F21" s="19">
        <v>2.4271845817565918</v>
      </c>
      <c r="G21" s="19">
        <v>0</v>
      </c>
      <c r="H21" s="20">
        <v>5.3140096664428711</v>
      </c>
      <c r="I21" t="s">
        <v>68</v>
      </c>
    </row>
    <row r="22" spans="1:12" x14ac:dyDescent="0.25">
      <c r="A22" t="s">
        <v>577</v>
      </c>
      <c r="B22" t="s">
        <v>547</v>
      </c>
      <c r="C22" s="19">
        <v>-2.4580669403076172</v>
      </c>
      <c r="D22" s="19">
        <v>0.22186294198036194</v>
      </c>
      <c r="E22" s="19">
        <v>6</v>
      </c>
      <c r="F22" s="19">
        <v>2.9126212596893311</v>
      </c>
      <c r="G22" s="19">
        <v>0</v>
      </c>
      <c r="H22" s="20">
        <v>5.7971014976501465</v>
      </c>
      <c r="I22" t="s">
        <v>68</v>
      </c>
    </row>
    <row r="23" spans="1:12" x14ac:dyDescent="0.25">
      <c r="A23" t="s">
        <v>733</v>
      </c>
      <c r="B23" t="s">
        <v>220</v>
      </c>
      <c r="C23" s="19">
        <v>-2.4357204437255859</v>
      </c>
      <c r="D23" s="19">
        <v>0.20479880273342133</v>
      </c>
      <c r="E23" s="19">
        <v>8</v>
      </c>
      <c r="F23" s="19">
        <v>3.3980581760406494</v>
      </c>
      <c r="G23" s="19">
        <v>0</v>
      </c>
      <c r="H23" s="20">
        <v>5.7971014976501465</v>
      </c>
      <c r="I23" t="s">
        <v>68</v>
      </c>
    </row>
    <row r="24" spans="1:12" x14ac:dyDescent="0.25">
      <c r="A24" t="s">
        <v>770</v>
      </c>
      <c r="B24" t="s">
        <v>187</v>
      </c>
      <c r="C24" s="19">
        <v>-2.3562371730804443</v>
      </c>
      <c r="D24" s="19">
        <v>0.21823154389858246</v>
      </c>
      <c r="E24" s="19">
        <v>6</v>
      </c>
      <c r="F24" s="19">
        <v>3.8834950923919678</v>
      </c>
      <c r="G24" s="19">
        <v>0.483091801404953</v>
      </c>
      <c r="H24" s="20">
        <v>5.7971014976501465</v>
      </c>
      <c r="I24" t="s">
        <v>68</v>
      </c>
    </row>
    <row r="25" spans="1:12" x14ac:dyDescent="0.25">
      <c r="A25" t="s">
        <v>692</v>
      </c>
      <c r="B25" t="s">
        <v>309</v>
      </c>
      <c r="C25" s="19">
        <v>-2.3240582942962646</v>
      </c>
      <c r="D25" s="19">
        <v>0.20912455022335052</v>
      </c>
      <c r="E25" s="19">
        <v>7</v>
      </c>
      <c r="F25" s="19">
        <v>4.3689322471618652</v>
      </c>
      <c r="G25" s="19">
        <v>0.96618360280990601</v>
      </c>
      <c r="H25" s="20">
        <v>6.2801933288574219</v>
      </c>
      <c r="I25" t="s">
        <v>68</v>
      </c>
    </row>
    <row r="26" spans="1:12" x14ac:dyDescent="0.25">
      <c r="A26" t="s">
        <v>622</v>
      </c>
      <c r="B26" t="s">
        <v>623</v>
      </c>
      <c r="C26" s="19">
        <v>-2.2738533020019531</v>
      </c>
      <c r="D26" s="19">
        <v>0.21823154389858246</v>
      </c>
      <c r="E26" s="19">
        <v>6</v>
      </c>
      <c r="F26" s="19">
        <v>4.8543691635131836</v>
      </c>
      <c r="G26" s="19">
        <v>0.96618360280990601</v>
      </c>
      <c r="H26" s="20">
        <v>6.7632851600646973</v>
      </c>
      <c r="I26" t="s">
        <v>68</v>
      </c>
    </row>
    <row r="27" spans="1:12" x14ac:dyDescent="0.25">
      <c r="A27" t="s">
        <v>728</v>
      </c>
      <c r="B27" t="s">
        <v>239</v>
      </c>
      <c r="C27" s="19">
        <v>-2.1057586669921875</v>
      </c>
      <c r="D27" s="19">
        <v>0.20479880273342133</v>
      </c>
      <c r="E27" s="19">
        <v>8</v>
      </c>
      <c r="F27" s="19">
        <v>5.3398056030273437</v>
      </c>
      <c r="G27" s="19">
        <v>3.3816425800323486</v>
      </c>
      <c r="H27" s="20">
        <v>6.7632851600646973</v>
      </c>
      <c r="I27" t="s">
        <v>68</v>
      </c>
    </row>
    <row r="28" spans="1:12" x14ac:dyDescent="0.25">
      <c r="A28" t="s">
        <v>801</v>
      </c>
      <c r="B28" t="s">
        <v>802</v>
      </c>
      <c r="C28" s="19">
        <v>-1.9857163429260254</v>
      </c>
      <c r="D28" s="19">
        <v>0.2465502917766571</v>
      </c>
      <c r="E28" s="19">
        <v>3</v>
      </c>
      <c r="F28" s="19">
        <v>5.8252425193786621</v>
      </c>
      <c r="G28" s="19">
        <v>3.864734411239624</v>
      </c>
      <c r="H28" s="20">
        <v>8.2125606536865234</v>
      </c>
      <c r="I28" t="s">
        <v>68</v>
      </c>
    </row>
    <row r="29" spans="1:12" x14ac:dyDescent="0.25">
      <c r="A29" t="s">
        <v>791</v>
      </c>
      <c r="B29" t="s">
        <v>113</v>
      </c>
      <c r="C29" s="19">
        <v>-1.9288355112075806</v>
      </c>
      <c r="D29" s="19">
        <v>0.19970490038394928</v>
      </c>
      <c r="E29" s="19">
        <v>9</v>
      </c>
      <c r="F29" s="19">
        <v>6.3106794357299805</v>
      </c>
      <c r="G29" s="19">
        <v>5.3140096664428711</v>
      </c>
      <c r="H29" s="20">
        <v>7.729468822479248</v>
      </c>
      <c r="I29" t="s">
        <v>68</v>
      </c>
    </row>
    <row r="30" spans="1:12" x14ac:dyDescent="0.25">
      <c r="A30" t="s">
        <v>702</v>
      </c>
      <c r="B30" t="s">
        <v>266</v>
      </c>
      <c r="C30" s="19">
        <v>-1.7380548715591431</v>
      </c>
      <c r="D30" s="19">
        <v>0.20912455022335052</v>
      </c>
      <c r="E30" s="19">
        <v>7</v>
      </c>
      <c r="F30" s="19">
        <v>6.7961163520812988</v>
      </c>
      <c r="G30" s="19">
        <v>5.7971014976501465</v>
      </c>
      <c r="H30" s="20">
        <v>8.6956520080566406</v>
      </c>
      <c r="I30" t="s">
        <v>68</v>
      </c>
    </row>
    <row r="31" spans="1:12" x14ac:dyDescent="0.25">
      <c r="A31" t="s">
        <v>689</v>
      </c>
      <c r="B31" t="s">
        <v>313</v>
      </c>
      <c r="C31" s="19">
        <v>-1.7210999727249146</v>
      </c>
      <c r="D31" s="19">
        <v>0.20479880273342133</v>
      </c>
      <c r="E31" s="19">
        <v>8</v>
      </c>
      <c r="F31" s="19">
        <v>7.2815532684326172</v>
      </c>
      <c r="G31" s="19">
        <v>5.7971014976501465</v>
      </c>
      <c r="H31" s="20">
        <v>8.6956520080566406</v>
      </c>
      <c r="I31" t="s">
        <v>68</v>
      </c>
    </row>
    <row r="32" spans="1:12" x14ac:dyDescent="0.25">
      <c r="A32" t="s">
        <v>638</v>
      </c>
      <c r="B32" t="s">
        <v>432</v>
      </c>
      <c r="C32" s="19">
        <v>-1.5823715925216675</v>
      </c>
      <c r="D32" s="19">
        <v>0.20479880273342133</v>
      </c>
      <c r="E32" s="19">
        <v>8</v>
      </c>
      <c r="F32" s="19">
        <v>7.7669901847839355</v>
      </c>
      <c r="G32" s="19">
        <v>6.7632851600646973</v>
      </c>
      <c r="H32" s="20">
        <v>9.6618356704711914</v>
      </c>
      <c r="I32" t="s">
        <v>68</v>
      </c>
    </row>
    <row r="33" spans="1:9" x14ac:dyDescent="0.25">
      <c r="A33" t="s">
        <v>617</v>
      </c>
      <c r="B33" t="s">
        <v>146</v>
      </c>
      <c r="C33" s="19">
        <v>-1.5333858728408813</v>
      </c>
      <c r="D33" s="19">
        <v>0.21714462339878082</v>
      </c>
      <c r="E33" s="19">
        <v>6</v>
      </c>
      <c r="F33" s="19">
        <v>8.2524271011352539</v>
      </c>
      <c r="G33" s="19">
        <v>6.7632851600646973</v>
      </c>
      <c r="H33" s="20">
        <v>10.144927978515625</v>
      </c>
      <c r="I33" t="s">
        <v>68</v>
      </c>
    </row>
    <row r="34" spans="1:9" x14ac:dyDescent="0.25">
      <c r="A34" t="s">
        <v>680</v>
      </c>
      <c r="B34" t="s">
        <v>331</v>
      </c>
      <c r="C34" s="19">
        <v>-1.2685744762420654</v>
      </c>
      <c r="D34" s="19">
        <v>0.20479880273342133</v>
      </c>
      <c r="E34" s="19">
        <v>8</v>
      </c>
      <c r="F34" s="19">
        <v>8.7378644943237305</v>
      </c>
      <c r="G34" s="19">
        <v>7.729468822479248</v>
      </c>
      <c r="H34" s="20">
        <v>15.458937644958496</v>
      </c>
      <c r="I34" t="s">
        <v>68</v>
      </c>
    </row>
    <row r="35" spans="1:9" x14ac:dyDescent="0.25">
      <c r="A35" t="s">
        <v>727</v>
      </c>
      <c r="B35" t="s">
        <v>240</v>
      </c>
      <c r="C35" s="19">
        <v>-1.267103910446167</v>
      </c>
      <c r="D35" s="19">
        <v>0.21823154389858246</v>
      </c>
      <c r="E35" s="19">
        <v>6</v>
      </c>
      <c r="F35" s="19">
        <v>9.2233009338378906</v>
      </c>
      <c r="G35" s="19">
        <v>7.729468822479248</v>
      </c>
      <c r="H35" s="20">
        <v>16.425121307373047</v>
      </c>
      <c r="I35" t="s">
        <v>68</v>
      </c>
    </row>
    <row r="36" spans="1:9" x14ac:dyDescent="0.25">
      <c r="A36" t="s">
        <v>643</v>
      </c>
      <c r="B36" t="s">
        <v>422</v>
      </c>
      <c r="C36" s="19">
        <v>-1.239940881729126</v>
      </c>
      <c r="D36" s="19">
        <v>0.20479880273342133</v>
      </c>
      <c r="E36" s="19">
        <v>8</v>
      </c>
      <c r="F36" s="19">
        <v>9.7087383270263672</v>
      </c>
      <c r="G36" s="19">
        <v>8.2125606536865234</v>
      </c>
      <c r="H36" s="20">
        <v>17.391304016113281</v>
      </c>
      <c r="I36" t="s">
        <v>807</v>
      </c>
    </row>
    <row r="37" spans="1:9" x14ac:dyDescent="0.25">
      <c r="A37" t="s">
        <v>579</v>
      </c>
      <c r="B37" t="s">
        <v>442</v>
      </c>
      <c r="C37" s="19">
        <v>-1.1714184284210205</v>
      </c>
      <c r="D37" s="19">
        <v>0.20912455022335052</v>
      </c>
      <c r="E37" s="19">
        <v>7</v>
      </c>
      <c r="F37" s="19">
        <v>10.194174766540527</v>
      </c>
      <c r="G37" s="19">
        <v>8.6956520080566406</v>
      </c>
      <c r="H37" s="20">
        <v>18.840579986572266</v>
      </c>
      <c r="I37" t="s">
        <v>807</v>
      </c>
    </row>
    <row r="38" spans="1:9" x14ac:dyDescent="0.25">
      <c r="A38" t="s">
        <v>620</v>
      </c>
      <c r="B38" t="s">
        <v>471</v>
      </c>
      <c r="C38" s="19">
        <v>-1.120621919631958</v>
      </c>
      <c r="D38" s="19">
        <v>0.19970490038394928</v>
      </c>
      <c r="E38" s="19">
        <v>9</v>
      </c>
      <c r="F38" s="19">
        <v>10.679611206054688</v>
      </c>
      <c r="G38" s="19">
        <v>8.6956520080566406</v>
      </c>
      <c r="H38" s="20">
        <v>19.323671340942383</v>
      </c>
      <c r="I38" t="s">
        <v>807</v>
      </c>
    </row>
    <row r="39" spans="1:9" x14ac:dyDescent="0.25">
      <c r="A39" t="s">
        <v>682</v>
      </c>
      <c r="B39" t="s">
        <v>205</v>
      </c>
      <c r="C39" s="19">
        <v>-1.0930631160736084</v>
      </c>
      <c r="D39" s="19">
        <v>0.22410281002521515</v>
      </c>
      <c r="E39" s="19">
        <v>5</v>
      </c>
      <c r="F39" s="19">
        <v>11.165048599243164</v>
      </c>
      <c r="G39" s="19">
        <v>8.6956520080566406</v>
      </c>
      <c r="H39" s="20">
        <v>21.739130020141602</v>
      </c>
      <c r="I39" t="s">
        <v>807</v>
      </c>
    </row>
    <row r="40" spans="1:9" x14ac:dyDescent="0.25">
      <c r="A40" t="s">
        <v>717</v>
      </c>
      <c r="B40" t="s">
        <v>263</v>
      </c>
      <c r="C40" s="19">
        <v>-1.0633648633956909</v>
      </c>
      <c r="D40" s="19">
        <v>0.20479880273342133</v>
      </c>
      <c r="E40" s="19">
        <v>8</v>
      </c>
      <c r="F40" s="19">
        <v>11.650485038757324</v>
      </c>
      <c r="G40" s="19">
        <v>8.6956520080566406</v>
      </c>
      <c r="H40" s="20">
        <v>21.739130020141602</v>
      </c>
      <c r="I40" t="s">
        <v>807</v>
      </c>
    </row>
    <row r="41" spans="1:9" x14ac:dyDescent="0.25">
      <c r="A41" t="s">
        <v>787</v>
      </c>
      <c r="B41" t="s">
        <v>120</v>
      </c>
      <c r="C41" s="19">
        <v>-1.0591152906417847</v>
      </c>
      <c r="D41" s="19">
        <v>0.19970490038394928</v>
      </c>
      <c r="E41" s="19">
        <v>9</v>
      </c>
      <c r="F41" s="19">
        <v>12.135922431945801</v>
      </c>
      <c r="G41" s="19">
        <v>8.6956520080566406</v>
      </c>
      <c r="H41" s="20">
        <v>21.739130020141602</v>
      </c>
      <c r="I41" t="s">
        <v>807</v>
      </c>
    </row>
    <row r="42" spans="1:9" x14ac:dyDescent="0.25">
      <c r="A42" t="s">
        <v>628</v>
      </c>
      <c r="B42" t="s">
        <v>476</v>
      </c>
      <c r="C42" s="19">
        <v>-1.0139220952987671</v>
      </c>
      <c r="D42" s="19">
        <v>0.20479880273342133</v>
      </c>
      <c r="E42" s="19">
        <v>8</v>
      </c>
      <c r="F42" s="19">
        <v>12.621358871459961</v>
      </c>
      <c r="G42" s="19">
        <v>8.6956520080566406</v>
      </c>
      <c r="H42" s="20">
        <v>23.671497344970703</v>
      </c>
      <c r="I42" t="s">
        <v>807</v>
      </c>
    </row>
    <row r="43" spans="1:9" x14ac:dyDescent="0.25">
      <c r="A43" t="s">
        <v>672</v>
      </c>
      <c r="B43" t="s">
        <v>341</v>
      </c>
      <c r="C43" s="19">
        <v>-0.99371159076690674</v>
      </c>
      <c r="D43" s="19">
        <v>0.20370954275131226</v>
      </c>
      <c r="E43" s="19">
        <v>8</v>
      </c>
      <c r="F43" s="19">
        <v>13.106796264648438</v>
      </c>
      <c r="G43" s="19">
        <v>8.6956520080566406</v>
      </c>
      <c r="H43" s="20">
        <v>23.671497344970703</v>
      </c>
      <c r="I43" t="s">
        <v>807</v>
      </c>
    </row>
    <row r="44" spans="1:9" x14ac:dyDescent="0.25">
      <c r="A44" t="s">
        <v>667</v>
      </c>
      <c r="B44" t="s">
        <v>351</v>
      </c>
      <c r="C44" s="19">
        <v>-0.96122634410858154</v>
      </c>
      <c r="D44" s="19">
        <v>0.19970490038394928</v>
      </c>
      <c r="E44" s="19">
        <v>9</v>
      </c>
      <c r="F44" s="19">
        <v>13.592232704162598</v>
      </c>
      <c r="G44" s="19">
        <v>8.6956520080566406</v>
      </c>
      <c r="H44" s="20">
        <v>24.63768196105957</v>
      </c>
      <c r="I44" t="s">
        <v>807</v>
      </c>
    </row>
    <row r="45" spans="1:9" x14ac:dyDescent="0.25">
      <c r="A45" t="s">
        <v>612</v>
      </c>
      <c r="B45" t="s">
        <v>475</v>
      </c>
      <c r="C45" s="19">
        <v>-0.94460147619247437</v>
      </c>
      <c r="D45" s="19">
        <v>0.20479880273342133</v>
      </c>
      <c r="E45" s="19">
        <v>8</v>
      </c>
      <c r="F45" s="19">
        <v>14.077670097351074</v>
      </c>
      <c r="G45" s="19">
        <v>8.6956520080566406</v>
      </c>
      <c r="H45" s="20">
        <v>25.603864669799805</v>
      </c>
      <c r="I45" t="s">
        <v>807</v>
      </c>
    </row>
    <row r="46" spans="1:9" x14ac:dyDescent="0.25">
      <c r="A46" t="s">
        <v>594</v>
      </c>
      <c r="B46" t="s">
        <v>514</v>
      </c>
      <c r="C46" s="19">
        <v>-0.94121551513671875</v>
      </c>
      <c r="D46" s="19">
        <v>0.20912455022335052</v>
      </c>
      <c r="E46" s="19">
        <v>7</v>
      </c>
      <c r="F46" s="19">
        <v>14.563106536865234</v>
      </c>
      <c r="G46" s="19">
        <v>8.6956520080566406</v>
      </c>
      <c r="H46" s="20">
        <v>25.603864669799805</v>
      </c>
      <c r="I46" t="s">
        <v>807</v>
      </c>
    </row>
    <row r="47" spans="1:9" x14ac:dyDescent="0.25">
      <c r="A47" t="s">
        <v>786</v>
      </c>
      <c r="B47" t="s">
        <v>121</v>
      </c>
      <c r="C47" s="19">
        <v>-0.93342328071594238</v>
      </c>
      <c r="D47" s="19">
        <v>0.20479880273342133</v>
      </c>
      <c r="E47" s="19">
        <v>8</v>
      </c>
      <c r="F47" s="19">
        <v>15.048543930053711</v>
      </c>
      <c r="G47" s="19">
        <v>8.6956520080566406</v>
      </c>
      <c r="H47" s="20">
        <v>25.603864669799805</v>
      </c>
      <c r="I47" t="s">
        <v>807</v>
      </c>
    </row>
    <row r="48" spans="1:9" x14ac:dyDescent="0.25">
      <c r="A48" t="s">
        <v>659</v>
      </c>
      <c r="B48" t="s">
        <v>396</v>
      </c>
      <c r="C48" s="19">
        <v>-0.93090659379959106</v>
      </c>
      <c r="D48" s="19">
        <v>0.20912455022335052</v>
      </c>
      <c r="E48" s="19">
        <v>7</v>
      </c>
      <c r="F48" s="19">
        <v>15.533980369567871</v>
      </c>
      <c r="G48" s="19">
        <v>8.6956520080566406</v>
      </c>
      <c r="H48" s="20">
        <v>25.603864669799805</v>
      </c>
      <c r="I48" t="s">
        <v>807</v>
      </c>
    </row>
    <row r="49" spans="1:9" x14ac:dyDescent="0.25">
      <c r="A49" t="s">
        <v>790</v>
      </c>
      <c r="B49" t="s">
        <v>115</v>
      </c>
      <c r="C49" s="19">
        <v>-0.92911714315414429</v>
      </c>
      <c r="D49" s="19">
        <v>0.20479880273342133</v>
      </c>
      <c r="E49" s="19">
        <v>8</v>
      </c>
      <c r="F49" s="19">
        <v>16.019416809082031</v>
      </c>
      <c r="G49" s="19">
        <v>9.6618356704711914</v>
      </c>
      <c r="H49" s="20">
        <v>25.603864669799805</v>
      </c>
      <c r="I49" t="s">
        <v>807</v>
      </c>
    </row>
    <row r="50" spans="1:9" x14ac:dyDescent="0.25">
      <c r="A50" t="s">
        <v>780</v>
      </c>
      <c r="B50" t="s">
        <v>138</v>
      </c>
      <c r="C50" s="19">
        <v>-0.90782922506332397</v>
      </c>
      <c r="D50" s="19">
        <v>0.19970490038394928</v>
      </c>
      <c r="E50" s="19">
        <v>9</v>
      </c>
      <c r="F50" s="19">
        <v>16.504854202270508</v>
      </c>
      <c r="G50" s="19">
        <v>10.144927978515625</v>
      </c>
      <c r="H50" s="20">
        <v>26.086956024169922</v>
      </c>
      <c r="I50" t="s">
        <v>807</v>
      </c>
    </row>
    <row r="51" spans="1:9" x14ac:dyDescent="0.25">
      <c r="A51" t="s">
        <v>669</v>
      </c>
      <c r="B51" t="s">
        <v>346</v>
      </c>
      <c r="C51" s="19">
        <v>-0.90773427486419678</v>
      </c>
      <c r="D51" s="19">
        <v>0.20479880273342133</v>
      </c>
      <c r="E51" s="19">
        <v>8</v>
      </c>
      <c r="F51" s="19">
        <v>16.990291595458984</v>
      </c>
      <c r="G51" s="19">
        <v>9.6618356704711914</v>
      </c>
      <c r="H51" s="20">
        <v>26.086956024169922</v>
      </c>
      <c r="I51" t="s">
        <v>807</v>
      </c>
    </row>
    <row r="52" spans="1:9" x14ac:dyDescent="0.25">
      <c r="A52" t="s">
        <v>610</v>
      </c>
      <c r="B52" t="s">
        <v>526</v>
      </c>
      <c r="C52" s="19">
        <v>-0.89365690946578979</v>
      </c>
      <c r="D52" s="19">
        <v>0.21714462339878082</v>
      </c>
      <c r="E52" s="19">
        <v>6</v>
      </c>
      <c r="F52" s="19">
        <v>17.475728988647461</v>
      </c>
      <c r="G52" s="19">
        <v>9.6618356704711914</v>
      </c>
      <c r="H52" s="20">
        <v>27.053140640258789</v>
      </c>
      <c r="I52" t="s">
        <v>807</v>
      </c>
    </row>
    <row r="53" spans="1:9" x14ac:dyDescent="0.25">
      <c r="A53" t="s">
        <v>595</v>
      </c>
      <c r="B53" t="s">
        <v>518</v>
      </c>
      <c r="C53" s="19">
        <v>-0.8764197826385498</v>
      </c>
      <c r="D53" s="19">
        <v>0.20479880273342133</v>
      </c>
      <c r="E53" s="19">
        <v>8</v>
      </c>
      <c r="F53" s="19">
        <v>17.961164474487305</v>
      </c>
      <c r="G53" s="19">
        <v>10.144927978515625</v>
      </c>
      <c r="H53" s="20">
        <v>27.053140640258789</v>
      </c>
      <c r="I53" t="s">
        <v>807</v>
      </c>
    </row>
    <row r="54" spans="1:9" x14ac:dyDescent="0.25">
      <c r="A54" t="s">
        <v>748</v>
      </c>
      <c r="B54" t="s">
        <v>192</v>
      </c>
      <c r="C54" s="19">
        <v>-0.8402789831161499</v>
      </c>
      <c r="D54" s="19">
        <v>0.19970490038394928</v>
      </c>
      <c r="E54" s="19">
        <v>9</v>
      </c>
      <c r="F54" s="19">
        <v>18.446601867675781</v>
      </c>
      <c r="G54" s="19">
        <v>10.628019332885742</v>
      </c>
      <c r="H54" s="20">
        <v>28.985507965087891</v>
      </c>
      <c r="I54" t="s">
        <v>807</v>
      </c>
    </row>
    <row r="55" spans="1:9" x14ac:dyDescent="0.25">
      <c r="A55" t="s">
        <v>798</v>
      </c>
      <c r="B55" t="s">
        <v>101</v>
      </c>
      <c r="C55" s="19">
        <v>-0.82535469532012939</v>
      </c>
      <c r="D55" s="19">
        <v>0.19970490038394928</v>
      </c>
      <c r="E55" s="19">
        <v>9</v>
      </c>
      <c r="F55" s="19">
        <v>18.932039260864258</v>
      </c>
      <c r="G55" s="19">
        <v>10.628019332885742</v>
      </c>
      <c r="H55" s="20">
        <v>29.468599319458008</v>
      </c>
      <c r="I55" t="s">
        <v>807</v>
      </c>
    </row>
    <row r="56" spans="1:9" x14ac:dyDescent="0.25">
      <c r="A56" t="s">
        <v>609</v>
      </c>
      <c r="B56" t="s">
        <v>520</v>
      </c>
      <c r="C56" s="19">
        <v>-0.78761887550354004</v>
      </c>
      <c r="D56" s="19">
        <v>0.20479880273342133</v>
      </c>
      <c r="E56" s="19">
        <v>8</v>
      </c>
      <c r="F56" s="19">
        <v>19.417476654052734</v>
      </c>
      <c r="G56" s="19">
        <v>10.628019332885742</v>
      </c>
      <c r="H56" s="20">
        <v>29.951690673828125</v>
      </c>
      <c r="I56" t="s">
        <v>807</v>
      </c>
    </row>
    <row r="57" spans="1:9" x14ac:dyDescent="0.25">
      <c r="A57" t="s">
        <v>686</v>
      </c>
      <c r="B57" t="s">
        <v>329</v>
      </c>
      <c r="C57" s="19">
        <v>-0.78489816188812256</v>
      </c>
      <c r="D57" s="19">
        <v>0.21770820021629333</v>
      </c>
      <c r="E57" s="19">
        <v>6</v>
      </c>
      <c r="F57" s="19">
        <v>19.902912139892578</v>
      </c>
      <c r="G57" s="19">
        <v>10.628019332885742</v>
      </c>
      <c r="H57" s="20">
        <v>29.951690673828125</v>
      </c>
      <c r="I57" t="s">
        <v>807</v>
      </c>
    </row>
    <row r="58" spans="1:9" x14ac:dyDescent="0.25">
      <c r="A58" t="s">
        <v>641</v>
      </c>
      <c r="B58" t="s">
        <v>428</v>
      </c>
      <c r="C58" s="19">
        <v>-0.75910472869873047</v>
      </c>
      <c r="D58" s="19">
        <v>0.2340586930513382</v>
      </c>
      <c r="E58" s="19">
        <v>4</v>
      </c>
      <c r="F58" s="19">
        <v>20.388349533081055</v>
      </c>
      <c r="G58" s="19">
        <v>10.628019332885742</v>
      </c>
      <c r="H58" s="20">
        <v>30.917875289916992</v>
      </c>
      <c r="I58" t="s">
        <v>807</v>
      </c>
    </row>
    <row r="59" spans="1:9" x14ac:dyDescent="0.25">
      <c r="A59" t="s">
        <v>709</v>
      </c>
      <c r="B59" t="s">
        <v>273</v>
      </c>
      <c r="C59" s="19">
        <v>-0.75794267654418945</v>
      </c>
      <c r="D59" s="19">
        <v>0.19970490038394928</v>
      </c>
      <c r="E59" s="19">
        <v>9</v>
      </c>
      <c r="F59" s="19">
        <v>20.873786926269531</v>
      </c>
      <c r="G59" s="19">
        <v>11.594202995300293</v>
      </c>
      <c r="H59" s="20">
        <v>29.951690673828125</v>
      </c>
      <c r="I59" t="s">
        <v>807</v>
      </c>
    </row>
    <row r="60" spans="1:9" x14ac:dyDescent="0.25">
      <c r="A60" t="s">
        <v>660</v>
      </c>
      <c r="B60" t="s">
        <v>392</v>
      </c>
      <c r="C60" s="19">
        <v>-0.74217981100082397</v>
      </c>
      <c r="D60" s="19">
        <v>0.24630875885486603</v>
      </c>
      <c r="E60" s="19">
        <v>4</v>
      </c>
      <c r="F60" s="19">
        <v>21.359222412109375</v>
      </c>
      <c r="G60" s="19">
        <v>10.628019332885742</v>
      </c>
      <c r="H60" s="20">
        <v>32.367149353027344</v>
      </c>
      <c r="I60" t="s">
        <v>807</v>
      </c>
    </row>
    <row r="61" spans="1:9" x14ac:dyDescent="0.25">
      <c r="A61" t="s">
        <v>634</v>
      </c>
      <c r="B61" t="s">
        <v>450</v>
      </c>
      <c r="C61" s="19">
        <v>-0.71747845411300659</v>
      </c>
      <c r="D61" s="19">
        <v>0.2340586930513382</v>
      </c>
      <c r="E61" s="19">
        <v>4</v>
      </c>
      <c r="F61" s="19">
        <v>21.844659805297852</v>
      </c>
      <c r="G61" s="19">
        <v>11.111110687255859</v>
      </c>
      <c r="H61" s="20">
        <v>32.850242614746094</v>
      </c>
      <c r="I61" t="s">
        <v>807</v>
      </c>
    </row>
    <row r="62" spans="1:9" x14ac:dyDescent="0.25">
      <c r="A62" t="s">
        <v>720</v>
      </c>
      <c r="B62" t="s">
        <v>231</v>
      </c>
      <c r="C62" s="19">
        <v>-0.70372503995895386</v>
      </c>
      <c r="D62" s="19">
        <v>0.21231350302696228</v>
      </c>
      <c r="E62" s="19">
        <v>7</v>
      </c>
      <c r="F62" s="19">
        <v>22.330097198486328</v>
      </c>
      <c r="G62" s="19">
        <v>12.560386657714844</v>
      </c>
      <c r="H62" s="20">
        <v>31.884057998657227</v>
      </c>
      <c r="I62" t="s">
        <v>807</v>
      </c>
    </row>
    <row r="63" spans="1:9" x14ac:dyDescent="0.25">
      <c r="A63" t="s">
        <v>739</v>
      </c>
      <c r="B63" t="s">
        <v>216</v>
      </c>
      <c r="C63" s="19">
        <v>-0.70255136489868164</v>
      </c>
      <c r="D63" s="19">
        <v>0.19970490038394928</v>
      </c>
      <c r="E63" s="19">
        <v>9</v>
      </c>
      <c r="F63" s="19">
        <v>22.815534591674805</v>
      </c>
      <c r="G63" s="19">
        <v>12.560386657714844</v>
      </c>
      <c r="H63" s="20">
        <v>30.917875289916992</v>
      </c>
      <c r="I63" t="s">
        <v>807</v>
      </c>
    </row>
    <row r="64" spans="1:9" x14ac:dyDescent="0.25">
      <c r="A64" t="s">
        <v>778</v>
      </c>
      <c r="B64" t="s">
        <v>137</v>
      </c>
      <c r="C64" s="19">
        <v>-0.67750066518783569</v>
      </c>
      <c r="D64" s="19">
        <v>0.22292627394199371</v>
      </c>
      <c r="E64" s="19">
        <v>5</v>
      </c>
      <c r="F64" s="19">
        <v>23.300970077514648</v>
      </c>
      <c r="G64" s="19">
        <v>12.560386657714844</v>
      </c>
      <c r="H64" s="20">
        <v>33.333332061767578</v>
      </c>
      <c r="I64" t="s">
        <v>807</v>
      </c>
    </row>
    <row r="65" spans="1:9" x14ac:dyDescent="0.25">
      <c r="A65" s="26" t="s">
        <v>805</v>
      </c>
      <c r="B65" s="26" t="s">
        <v>72</v>
      </c>
      <c r="C65" s="19">
        <v>-0.64844942092895508</v>
      </c>
      <c r="D65" s="19">
        <v>0.20479880273342133</v>
      </c>
      <c r="E65" s="19">
        <v>8</v>
      </c>
      <c r="F65" s="19">
        <v>23.786407470703125</v>
      </c>
      <c r="G65" s="19">
        <v>13.526570320129395</v>
      </c>
      <c r="H65" s="20">
        <v>33.333332061767578</v>
      </c>
      <c r="I65" t="s">
        <v>807</v>
      </c>
    </row>
    <row r="66" spans="1:9" x14ac:dyDescent="0.25">
      <c r="A66" t="s">
        <v>658</v>
      </c>
      <c r="B66" t="s">
        <v>383</v>
      </c>
      <c r="C66" s="19">
        <v>-0.64179462194442749</v>
      </c>
      <c r="D66" s="19">
        <v>0.20479880273342133</v>
      </c>
      <c r="E66" s="19">
        <v>8</v>
      </c>
      <c r="F66" s="19">
        <v>24.271844863891602</v>
      </c>
      <c r="G66" s="19">
        <v>13.526570320129395</v>
      </c>
      <c r="H66" s="20">
        <v>33.333332061767578</v>
      </c>
      <c r="I66" t="s">
        <v>807</v>
      </c>
    </row>
    <row r="67" spans="1:9" x14ac:dyDescent="0.25">
      <c r="A67" t="s">
        <v>691</v>
      </c>
      <c r="B67" t="s">
        <v>311</v>
      </c>
      <c r="C67" s="19">
        <v>-0.62576806545257568</v>
      </c>
      <c r="D67" s="19">
        <v>0.21332913637161255</v>
      </c>
      <c r="E67" s="19">
        <v>7</v>
      </c>
      <c r="F67" s="19">
        <v>24.757282257080078</v>
      </c>
      <c r="G67" s="19">
        <v>13.526570320129395</v>
      </c>
      <c r="H67" s="20">
        <v>34.299518585205078</v>
      </c>
      <c r="I67" t="s">
        <v>807</v>
      </c>
    </row>
    <row r="68" spans="1:9" x14ac:dyDescent="0.25">
      <c r="A68" t="s">
        <v>662</v>
      </c>
      <c r="B68" t="s">
        <v>369</v>
      </c>
      <c r="C68" s="19">
        <v>-0.61146390438079834</v>
      </c>
      <c r="D68" s="19">
        <v>0.20912455022335052</v>
      </c>
      <c r="E68" s="19">
        <v>7</v>
      </c>
      <c r="F68" s="19">
        <v>25.242717742919922</v>
      </c>
      <c r="G68" s="19">
        <v>14.009661674499512</v>
      </c>
      <c r="H68" s="20">
        <v>34.782608032226562</v>
      </c>
      <c r="I68" t="s">
        <v>807</v>
      </c>
    </row>
    <row r="69" spans="1:9" x14ac:dyDescent="0.25">
      <c r="A69" t="s">
        <v>707</v>
      </c>
      <c r="B69" t="s">
        <v>251</v>
      </c>
      <c r="C69" s="19">
        <v>-0.58119016885757446</v>
      </c>
      <c r="D69" s="19">
        <v>0.21714462339878082</v>
      </c>
      <c r="E69" s="19">
        <v>6</v>
      </c>
      <c r="F69" s="19">
        <v>25.728155136108398</v>
      </c>
      <c r="G69" s="19">
        <v>14.975845336914063</v>
      </c>
      <c r="H69" s="20">
        <v>36.714977264404297</v>
      </c>
      <c r="I69" t="s">
        <v>807</v>
      </c>
    </row>
    <row r="70" spans="1:9" x14ac:dyDescent="0.25">
      <c r="A70" t="s">
        <v>678</v>
      </c>
      <c r="B70" t="s">
        <v>336</v>
      </c>
      <c r="C70" s="19">
        <v>-0.55930817127227783</v>
      </c>
      <c r="D70" s="19">
        <v>0.19970490038394928</v>
      </c>
      <c r="E70" s="19">
        <v>9</v>
      </c>
      <c r="F70" s="19">
        <v>26.213592529296875</v>
      </c>
      <c r="G70" s="19">
        <v>17.874395370483398</v>
      </c>
      <c r="H70" s="20">
        <v>36.714977264404297</v>
      </c>
      <c r="I70" t="s">
        <v>807</v>
      </c>
    </row>
    <row r="71" spans="1:9" x14ac:dyDescent="0.25">
      <c r="A71" t="s">
        <v>698</v>
      </c>
      <c r="B71" t="s">
        <v>278</v>
      </c>
      <c r="C71" s="19">
        <v>-0.54449462890625</v>
      </c>
      <c r="D71" s="19">
        <v>0.20479880273342133</v>
      </c>
      <c r="E71" s="19">
        <v>8</v>
      </c>
      <c r="F71" s="19">
        <v>26.699029922485352</v>
      </c>
      <c r="G71" s="19">
        <v>17.874395370483398</v>
      </c>
      <c r="H71" s="20">
        <v>37.681159973144531</v>
      </c>
      <c r="I71" t="s">
        <v>807</v>
      </c>
    </row>
    <row r="72" spans="1:9" x14ac:dyDescent="0.25">
      <c r="A72" t="s">
        <v>779</v>
      </c>
      <c r="B72" t="s">
        <v>117</v>
      </c>
      <c r="C72" s="19">
        <v>-0.53636783361434937</v>
      </c>
      <c r="D72" s="19">
        <v>0.20479880273342133</v>
      </c>
      <c r="E72" s="19">
        <v>8</v>
      </c>
      <c r="F72" s="19">
        <v>27.184465408325195</v>
      </c>
      <c r="G72" s="19">
        <v>18.357488632202148</v>
      </c>
      <c r="H72" s="20">
        <v>38.647342681884766</v>
      </c>
      <c r="I72" t="s">
        <v>807</v>
      </c>
    </row>
    <row r="73" spans="1:9" x14ac:dyDescent="0.25">
      <c r="A73" t="s">
        <v>738</v>
      </c>
      <c r="B73" t="s">
        <v>218</v>
      </c>
      <c r="C73" s="19">
        <v>-0.5222012996673584</v>
      </c>
      <c r="D73" s="19">
        <v>0.19970490038394928</v>
      </c>
      <c r="E73" s="19">
        <v>9</v>
      </c>
      <c r="F73" s="19">
        <v>27.669902801513672</v>
      </c>
      <c r="G73" s="19">
        <v>18.357488632202148</v>
      </c>
      <c r="H73" s="20">
        <v>39.130435943603516</v>
      </c>
      <c r="I73" t="s">
        <v>807</v>
      </c>
    </row>
    <row r="74" spans="1:9" x14ac:dyDescent="0.25">
      <c r="A74" t="s">
        <v>772</v>
      </c>
      <c r="B74" t="s">
        <v>156</v>
      </c>
      <c r="C74" s="19">
        <v>-0.51984196901321411</v>
      </c>
      <c r="D74" s="19">
        <v>0.22292627394199371</v>
      </c>
      <c r="E74" s="19">
        <v>5</v>
      </c>
      <c r="F74" s="19">
        <v>28.155340194702148</v>
      </c>
      <c r="G74" s="19">
        <v>17.874395370483398</v>
      </c>
      <c r="H74" s="20">
        <v>40.09661865234375</v>
      </c>
      <c r="I74" t="s">
        <v>807</v>
      </c>
    </row>
    <row r="75" spans="1:9" x14ac:dyDescent="0.25">
      <c r="A75" t="s">
        <v>663</v>
      </c>
      <c r="B75" t="s">
        <v>374</v>
      </c>
      <c r="C75" s="19">
        <v>-0.51482409238815308</v>
      </c>
      <c r="D75" s="19">
        <v>0.20479880273342133</v>
      </c>
      <c r="E75" s="19">
        <v>8</v>
      </c>
      <c r="F75" s="19">
        <v>28.640777587890625</v>
      </c>
      <c r="G75" s="19">
        <v>18.357488632202148</v>
      </c>
      <c r="H75" s="20">
        <v>39.130435943603516</v>
      </c>
      <c r="I75" t="s">
        <v>807</v>
      </c>
    </row>
    <row r="76" spans="1:9" x14ac:dyDescent="0.25">
      <c r="A76" t="s">
        <v>592</v>
      </c>
      <c r="B76" t="s">
        <v>527</v>
      </c>
      <c r="C76" s="19">
        <v>-0.50183254480361938</v>
      </c>
      <c r="D76" s="19">
        <v>0.20912455022335052</v>
      </c>
      <c r="E76" s="19">
        <v>7</v>
      </c>
      <c r="F76" s="19">
        <v>29.126213073730469</v>
      </c>
      <c r="G76" s="19">
        <v>18.357488632202148</v>
      </c>
      <c r="H76" s="20">
        <v>39.613525390625</v>
      </c>
      <c r="I76" t="s">
        <v>807</v>
      </c>
    </row>
    <row r="77" spans="1:9" x14ac:dyDescent="0.25">
      <c r="A77" t="s">
        <v>619</v>
      </c>
      <c r="B77" t="s">
        <v>479</v>
      </c>
      <c r="C77" s="19">
        <v>-0.46314153075218201</v>
      </c>
      <c r="D77" s="19">
        <v>0.19970490038394928</v>
      </c>
      <c r="E77" s="19">
        <v>9</v>
      </c>
      <c r="F77" s="19">
        <v>29.611650466918945</v>
      </c>
      <c r="G77" s="19">
        <v>19.323671340942383</v>
      </c>
      <c r="H77" s="20">
        <v>40.5797119140625</v>
      </c>
      <c r="I77" t="s">
        <v>807</v>
      </c>
    </row>
    <row r="78" spans="1:9" x14ac:dyDescent="0.25">
      <c r="A78" t="s">
        <v>715</v>
      </c>
      <c r="B78" t="s">
        <v>282</v>
      </c>
      <c r="C78" s="19">
        <v>-0.39455899596214294</v>
      </c>
      <c r="D78" s="19">
        <v>0.20479880273342133</v>
      </c>
      <c r="E78" s="19">
        <v>8</v>
      </c>
      <c r="F78" s="19">
        <v>30.097087860107422</v>
      </c>
      <c r="G78" s="19">
        <v>21.739130020141602</v>
      </c>
      <c r="H78" s="20">
        <v>43.961353302001953</v>
      </c>
      <c r="I78" t="s">
        <v>807</v>
      </c>
    </row>
    <row r="79" spans="1:9" x14ac:dyDescent="0.25">
      <c r="A79" t="s">
        <v>640</v>
      </c>
      <c r="B79" t="s">
        <v>390</v>
      </c>
      <c r="C79" s="19">
        <v>-0.38973772525787354</v>
      </c>
      <c r="D79" s="19">
        <v>0.2340586930513382</v>
      </c>
      <c r="E79" s="19">
        <v>4</v>
      </c>
      <c r="F79" s="19">
        <v>30.582523345947266</v>
      </c>
      <c r="G79" s="19">
        <v>20.28985595703125</v>
      </c>
      <c r="H79" s="20">
        <v>45.893718719482422</v>
      </c>
      <c r="I79" t="s">
        <v>807</v>
      </c>
    </row>
    <row r="80" spans="1:9" x14ac:dyDescent="0.25">
      <c r="A80" t="s">
        <v>668</v>
      </c>
      <c r="B80" t="s">
        <v>357</v>
      </c>
      <c r="C80" s="19">
        <v>-0.36874282360076904</v>
      </c>
      <c r="D80" s="19">
        <v>0.19970490038394928</v>
      </c>
      <c r="E80" s="19">
        <v>9</v>
      </c>
      <c r="F80" s="19">
        <v>31.067960739135742</v>
      </c>
      <c r="G80" s="19">
        <v>23.188405990600586</v>
      </c>
      <c r="H80" s="20">
        <v>44.444442749023438</v>
      </c>
      <c r="I80" t="s">
        <v>807</v>
      </c>
    </row>
    <row r="81" spans="1:9" x14ac:dyDescent="0.25">
      <c r="A81" t="s">
        <v>603</v>
      </c>
      <c r="B81" t="s">
        <v>502</v>
      </c>
      <c r="C81" s="19">
        <v>-0.36022564768791199</v>
      </c>
      <c r="D81" s="19">
        <v>0.20479880273342133</v>
      </c>
      <c r="E81" s="19">
        <v>8</v>
      </c>
      <c r="F81" s="19">
        <v>31.553398132324219</v>
      </c>
      <c r="G81" s="19">
        <v>23.188405990600586</v>
      </c>
      <c r="H81" s="20">
        <v>44.927536010742188</v>
      </c>
      <c r="I81" t="s">
        <v>807</v>
      </c>
    </row>
    <row r="82" spans="1:9" x14ac:dyDescent="0.25">
      <c r="A82" t="s">
        <v>716</v>
      </c>
      <c r="B82" t="s">
        <v>253</v>
      </c>
      <c r="C82" s="19">
        <v>-0.35093602538108826</v>
      </c>
      <c r="D82" s="19">
        <v>0.20912455022335052</v>
      </c>
      <c r="E82" s="19">
        <v>7</v>
      </c>
      <c r="F82" s="19">
        <v>32.038833618164062</v>
      </c>
      <c r="G82" s="19">
        <v>23.188405990600586</v>
      </c>
      <c r="H82" s="20">
        <v>45.893718719482422</v>
      </c>
      <c r="I82" t="s">
        <v>807</v>
      </c>
    </row>
    <row r="83" spans="1:9" x14ac:dyDescent="0.25">
      <c r="A83" t="s">
        <v>684</v>
      </c>
      <c r="B83" t="s">
        <v>320</v>
      </c>
      <c r="C83" s="19">
        <v>-0.33577871322631836</v>
      </c>
      <c r="D83" s="19">
        <v>0.2340586930513382</v>
      </c>
      <c r="E83" s="19">
        <v>4</v>
      </c>
      <c r="F83" s="19">
        <v>32.524272918701172</v>
      </c>
      <c r="G83" s="19">
        <v>21.739130020141602</v>
      </c>
      <c r="H83" s="20">
        <v>46.859905242919922</v>
      </c>
      <c r="I83" t="s">
        <v>807</v>
      </c>
    </row>
    <row r="84" spans="1:9" x14ac:dyDescent="0.25">
      <c r="A84" t="s">
        <v>736</v>
      </c>
      <c r="B84" t="s">
        <v>212</v>
      </c>
      <c r="C84" s="19">
        <v>-0.33223935961723328</v>
      </c>
      <c r="D84" s="19">
        <v>0.22410281002521515</v>
      </c>
      <c r="E84" s="19">
        <v>5</v>
      </c>
      <c r="F84" s="19">
        <v>33.009708404541016</v>
      </c>
      <c r="G84" s="19">
        <v>23.188405990600586</v>
      </c>
      <c r="H84" s="20">
        <v>46.859905242919922</v>
      </c>
      <c r="I84" t="s">
        <v>807</v>
      </c>
    </row>
    <row r="85" spans="1:9" x14ac:dyDescent="0.25">
      <c r="A85" t="s">
        <v>624</v>
      </c>
      <c r="B85" t="s">
        <v>473</v>
      </c>
      <c r="C85" s="19">
        <v>-0.28873676061630249</v>
      </c>
      <c r="D85" s="19">
        <v>0.21823154389858246</v>
      </c>
      <c r="E85" s="19">
        <v>6</v>
      </c>
      <c r="F85" s="19">
        <v>33.495143890380859</v>
      </c>
      <c r="G85" s="19">
        <v>24.15458869934082</v>
      </c>
      <c r="H85" s="20">
        <v>48.309177398681641</v>
      </c>
      <c r="I85" t="s">
        <v>807</v>
      </c>
    </row>
    <row r="86" spans="1:9" x14ac:dyDescent="0.25">
      <c r="A86" t="s">
        <v>690</v>
      </c>
      <c r="B86" t="s">
        <v>295</v>
      </c>
      <c r="C86" s="19">
        <v>-0.27498814463615417</v>
      </c>
      <c r="D86" s="19">
        <v>0.22292627394199371</v>
      </c>
      <c r="E86" s="19">
        <v>5</v>
      </c>
      <c r="F86" s="19">
        <v>33.980583190917969</v>
      </c>
      <c r="G86" s="19">
        <v>24.63768196105957</v>
      </c>
      <c r="H86" s="20">
        <v>50.724636077880859</v>
      </c>
      <c r="I86" t="s">
        <v>807</v>
      </c>
    </row>
    <row r="87" spans="1:9" x14ac:dyDescent="0.25">
      <c r="A87" t="s">
        <v>583</v>
      </c>
      <c r="B87" t="s">
        <v>546</v>
      </c>
      <c r="C87" s="19">
        <v>-0.2733485996723175</v>
      </c>
      <c r="D87" s="19">
        <v>0.20912455022335052</v>
      </c>
      <c r="E87" s="19">
        <v>7</v>
      </c>
      <c r="F87" s="19">
        <v>34.466018676757813</v>
      </c>
      <c r="G87" s="19">
        <v>25.120773315429688</v>
      </c>
      <c r="H87" s="20">
        <v>48.309177398681641</v>
      </c>
      <c r="I87" t="s">
        <v>807</v>
      </c>
    </row>
    <row r="88" spans="1:9" x14ac:dyDescent="0.25">
      <c r="A88" t="s">
        <v>766</v>
      </c>
      <c r="B88" t="s">
        <v>300</v>
      </c>
      <c r="C88" s="19">
        <v>-0.25050723552703857</v>
      </c>
      <c r="D88" s="19">
        <v>0.20479880273342133</v>
      </c>
      <c r="E88" s="19">
        <v>8</v>
      </c>
      <c r="F88" s="19">
        <v>34.951457977294922</v>
      </c>
      <c r="G88" s="19">
        <v>25.603864669799805</v>
      </c>
      <c r="H88" s="20">
        <v>50.241546630859375</v>
      </c>
      <c r="I88" t="s">
        <v>807</v>
      </c>
    </row>
    <row r="89" spans="1:9" x14ac:dyDescent="0.25">
      <c r="A89" t="s">
        <v>753</v>
      </c>
      <c r="B89" t="s">
        <v>188</v>
      </c>
      <c r="C89" s="19">
        <v>-0.23776479065418243</v>
      </c>
      <c r="D89" s="19">
        <v>0.20912455022335052</v>
      </c>
      <c r="E89" s="19">
        <v>7</v>
      </c>
      <c r="F89" s="19">
        <v>35.436893463134766</v>
      </c>
      <c r="G89" s="19">
        <v>25.603864669799805</v>
      </c>
      <c r="H89" s="20">
        <v>51.207729339599609</v>
      </c>
      <c r="I89" t="s">
        <v>807</v>
      </c>
    </row>
    <row r="90" spans="1:9" x14ac:dyDescent="0.25">
      <c r="A90" t="s">
        <v>651</v>
      </c>
      <c r="B90" t="s">
        <v>402</v>
      </c>
      <c r="C90" s="19">
        <v>-0.2334568053483963</v>
      </c>
      <c r="D90" s="19">
        <v>0.21231350302696228</v>
      </c>
      <c r="E90" s="19">
        <v>7</v>
      </c>
      <c r="F90" s="19">
        <v>35.922328948974609</v>
      </c>
      <c r="G90" s="19">
        <v>25.603864669799805</v>
      </c>
      <c r="H90" s="20">
        <v>51.207729339599609</v>
      </c>
      <c r="I90" t="s">
        <v>807</v>
      </c>
    </row>
    <row r="91" spans="1:9" x14ac:dyDescent="0.25">
      <c r="A91" t="s">
        <v>796</v>
      </c>
      <c r="B91" t="s">
        <v>105</v>
      </c>
      <c r="C91" s="19">
        <v>-0.23244637250900269</v>
      </c>
      <c r="D91" s="19">
        <v>0.22186294198036194</v>
      </c>
      <c r="E91" s="19">
        <v>6</v>
      </c>
      <c r="F91" s="19">
        <v>36.407768249511719</v>
      </c>
      <c r="G91" s="19">
        <v>25.603864669799805</v>
      </c>
      <c r="H91" s="20">
        <v>52.173912048339844</v>
      </c>
      <c r="I91" t="s">
        <v>807</v>
      </c>
    </row>
    <row r="92" spans="1:9" x14ac:dyDescent="0.25">
      <c r="A92" t="s">
        <v>757</v>
      </c>
      <c r="B92" t="s">
        <v>181</v>
      </c>
      <c r="C92" s="19">
        <v>-0.21961009502410889</v>
      </c>
      <c r="D92" s="19">
        <v>0.20479880273342133</v>
      </c>
      <c r="E92" s="19">
        <v>8</v>
      </c>
      <c r="F92" s="19">
        <v>36.893203735351563</v>
      </c>
      <c r="G92" s="19">
        <v>26.570047378540039</v>
      </c>
      <c r="H92" s="20">
        <v>51.207729339599609</v>
      </c>
      <c r="I92" t="s">
        <v>807</v>
      </c>
    </row>
    <row r="93" spans="1:9" x14ac:dyDescent="0.25">
      <c r="A93" t="s">
        <v>781</v>
      </c>
      <c r="B93" t="s">
        <v>782</v>
      </c>
      <c r="C93" s="19">
        <v>-0.21671602129936218</v>
      </c>
      <c r="D93" s="19">
        <v>0.22292627394199371</v>
      </c>
      <c r="E93" s="19">
        <v>5</v>
      </c>
      <c r="F93" s="19">
        <v>37.378639221191406</v>
      </c>
      <c r="G93" s="19">
        <v>25.603864669799805</v>
      </c>
      <c r="H93" s="20">
        <v>52.657005310058594</v>
      </c>
      <c r="I93" t="s">
        <v>807</v>
      </c>
    </row>
    <row r="94" spans="1:9" x14ac:dyDescent="0.25">
      <c r="A94" t="s">
        <v>588</v>
      </c>
      <c r="B94" t="s">
        <v>536</v>
      </c>
      <c r="C94" s="19">
        <v>-0.20543725788593292</v>
      </c>
      <c r="D94" s="19">
        <v>0.20912455022335052</v>
      </c>
      <c r="E94" s="19">
        <v>7</v>
      </c>
      <c r="F94" s="19">
        <v>37.864078521728516</v>
      </c>
      <c r="G94" s="19">
        <v>26.570047378540039</v>
      </c>
      <c r="H94" s="20">
        <v>52.657005310058594</v>
      </c>
      <c r="I94" t="s">
        <v>807</v>
      </c>
    </row>
    <row r="95" spans="1:9" x14ac:dyDescent="0.25">
      <c r="A95" t="s">
        <v>737</v>
      </c>
      <c r="B95" t="s">
        <v>202</v>
      </c>
      <c r="C95" s="19">
        <v>-0.20104081928730011</v>
      </c>
      <c r="D95" s="19">
        <v>0.20912455022335052</v>
      </c>
      <c r="E95" s="19">
        <v>7</v>
      </c>
      <c r="F95" s="19">
        <v>38.349514007568359</v>
      </c>
      <c r="G95" s="19">
        <v>26.570047378540039</v>
      </c>
      <c r="H95" s="20">
        <v>52.657005310058594</v>
      </c>
      <c r="I95" t="s">
        <v>807</v>
      </c>
    </row>
    <row r="96" spans="1:9" x14ac:dyDescent="0.25">
      <c r="A96" t="s">
        <v>621</v>
      </c>
      <c r="B96" t="s">
        <v>470</v>
      </c>
      <c r="C96" s="19">
        <v>-0.19432748854160309</v>
      </c>
      <c r="D96" s="19">
        <v>0.25971600413322449</v>
      </c>
      <c r="E96" s="19">
        <v>3</v>
      </c>
      <c r="F96" s="19">
        <v>38.834953308105469</v>
      </c>
      <c r="G96" s="19">
        <v>25.120773315429688</v>
      </c>
      <c r="H96" s="20">
        <v>56.038646697998047</v>
      </c>
      <c r="I96" t="s">
        <v>807</v>
      </c>
    </row>
    <row r="97" spans="1:9" x14ac:dyDescent="0.25">
      <c r="A97" t="s">
        <v>783</v>
      </c>
      <c r="B97" t="s">
        <v>140</v>
      </c>
      <c r="C97" s="19">
        <v>-0.16412173211574554</v>
      </c>
      <c r="D97" s="19">
        <v>0.21823154389858246</v>
      </c>
      <c r="E97" s="19">
        <v>6</v>
      </c>
      <c r="F97" s="19">
        <v>39.320388793945313</v>
      </c>
      <c r="G97" s="19">
        <v>27.536231994628906</v>
      </c>
      <c r="H97" s="20">
        <v>54.589370727539062</v>
      </c>
      <c r="I97" t="s">
        <v>807</v>
      </c>
    </row>
    <row r="98" spans="1:9" x14ac:dyDescent="0.25">
      <c r="A98" t="s">
        <v>661</v>
      </c>
      <c r="B98" t="s">
        <v>379</v>
      </c>
      <c r="C98" s="19">
        <v>-0.15710891783237457</v>
      </c>
      <c r="D98" s="19">
        <v>0.21427389979362488</v>
      </c>
      <c r="E98" s="19">
        <v>6</v>
      </c>
      <c r="F98" s="19">
        <v>39.805824279785156</v>
      </c>
      <c r="G98" s="19">
        <v>28.985507965087891</v>
      </c>
      <c r="H98" s="20">
        <v>54.589370727539062</v>
      </c>
      <c r="I98" t="s">
        <v>807</v>
      </c>
    </row>
    <row r="99" spans="1:9" x14ac:dyDescent="0.25">
      <c r="A99" t="s">
        <v>639</v>
      </c>
      <c r="B99" t="s">
        <v>179</v>
      </c>
      <c r="C99" s="19">
        <v>-0.14928865432739258</v>
      </c>
      <c r="D99" s="19">
        <v>0.20479880273342133</v>
      </c>
      <c r="E99" s="19">
        <v>8</v>
      </c>
      <c r="F99" s="19">
        <v>40.291263580322266</v>
      </c>
      <c r="G99" s="19">
        <v>29.468599319458008</v>
      </c>
      <c r="H99" s="20">
        <v>54.106281280517578</v>
      </c>
      <c r="I99" t="s">
        <v>807</v>
      </c>
    </row>
    <row r="100" spans="1:9" x14ac:dyDescent="0.25">
      <c r="A100" t="s">
        <v>653</v>
      </c>
      <c r="B100" t="s">
        <v>400</v>
      </c>
      <c r="C100" s="19">
        <v>-0.1299060732126236</v>
      </c>
      <c r="D100" s="19">
        <v>0.20479880273342133</v>
      </c>
      <c r="E100" s="19">
        <v>8</v>
      </c>
      <c r="F100" s="19">
        <v>40.776699066162109</v>
      </c>
      <c r="G100" s="19">
        <v>29.468599319458008</v>
      </c>
      <c r="H100" s="20">
        <v>55.555557250976562</v>
      </c>
      <c r="I100" t="s">
        <v>807</v>
      </c>
    </row>
    <row r="101" spans="1:9" x14ac:dyDescent="0.25">
      <c r="A101" t="s">
        <v>754</v>
      </c>
      <c r="B101" t="s">
        <v>186</v>
      </c>
      <c r="C101" s="19">
        <v>-0.1271611750125885</v>
      </c>
      <c r="D101" s="19">
        <v>0.20479880273342133</v>
      </c>
      <c r="E101" s="19">
        <v>8</v>
      </c>
      <c r="F101" s="19">
        <v>41.262134552001953</v>
      </c>
      <c r="G101" s="19">
        <v>29.468599319458008</v>
      </c>
      <c r="H101" s="20">
        <v>55.555557250976562</v>
      </c>
      <c r="I101" t="s">
        <v>807</v>
      </c>
    </row>
    <row r="102" spans="1:9" x14ac:dyDescent="0.25">
      <c r="A102" t="s">
        <v>650</v>
      </c>
      <c r="B102" t="s">
        <v>394</v>
      </c>
      <c r="C102" s="19">
        <v>-0.1019839271903038</v>
      </c>
      <c r="D102" s="19">
        <v>0.21427389979362488</v>
      </c>
      <c r="E102" s="19">
        <v>6</v>
      </c>
      <c r="F102" s="19">
        <v>41.747573852539062</v>
      </c>
      <c r="G102" s="19">
        <v>29.951690673828125</v>
      </c>
      <c r="H102" s="20">
        <v>57.004829406738281</v>
      </c>
      <c r="I102" t="s">
        <v>807</v>
      </c>
    </row>
    <row r="103" spans="1:9" x14ac:dyDescent="0.25">
      <c r="A103" t="s">
        <v>711</v>
      </c>
      <c r="B103" t="s">
        <v>279</v>
      </c>
      <c r="C103" s="19">
        <v>-0.10110270977020264</v>
      </c>
      <c r="D103" s="19">
        <v>0.20962782204151154</v>
      </c>
      <c r="E103" s="19">
        <v>7</v>
      </c>
      <c r="F103" s="19">
        <v>42.233009338378906</v>
      </c>
      <c r="G103" s="19">
        <v>29.951690673828125</v>
      </c>
      <c r="H103" s="20">
        <v>56.521739959716797</v>
      </c>
      <c r="I103" t="s">
        <v>807</v>
      </c>
    </row>
    <row r="104" spans="1:9" x14ac:dyDescent="0.25">
      <c r="A104" t="s">
        <v>749</v>
      </c>
      <c r="B104" t="s">
        <v>190</v>
      </c>
      <c r="C104" s="19">
        <v>-0.10015293210744858</v>
      </c>
      <c r="D104" s="19">
        <v>0.21714462339878082</v>
      </c>
      <c r="E104" s="19">
        <v>6</v>
      </c>
      <c r="F104" s="19">
        <v>42.71844482421875</v>
      </c>
      <c r="G104" s="19">
        <v>29.951690673828125</v>
      </c>
      <c r="H104" s="20">
        <v>57.004829406738281</v>
      </c>
      <c r="I104" t="s">
        <v>807</v>
      </c>
    </row>
    <row r="105" spans="1:9" x14ac:dyDescent="0.25">
      <c r="A105" t="s">
        <v>763</v>
      </c>
      <c r="B105" t="s">
        <v>79</v>
      </c>
      <c r="C105" s="19">
        <v>-7.5600892305374146E-2</v>
      </c>
      <c r="D105" s="19">
        <v>0.19970490038394928</v>
      </c>
      <c r="E105" s="19">
        <v>9</v>
      </c>
      <c r="F105" s="19">
        <v>43.203884124755859</v>
      </c>
      <c r="G105" s="19">
        <v>29.951690673828125</v>
      </c>
      <c r="H105" s="20">
        <v>57.004829406738281</v>
      </c>
      <c r="I105" t="s">
        <v>807</v>
      </c>
    </row>
    <row r="106" spans="1:9" x14ac:dyDescent="0.25">
      <c r="A106" t="s">
        <v>604</v>
      </c>
      <c r="B106" t="s">
        <v>510</v>
      </c>
      <c r="C106" s="19">
        <v>-6.3033156096935272E-2</v>
      </c>
      <c r="D106" s="19">
        <v>0.22186294198036194</v>
      </c>
      <c r="E106" s="19">
        <v>6</v>
      </c>
      <c r="F106" s="19">
        <v>43.689319610595703</v>
      </c>
      <c r="G106" s="19">
        <v>29.951690673828125</v>
      </c>
      <c r="H106" s="20">
        <v>57.487922668457031</v>
      </c>
      <c r="I106" t="s">
        <v>807</v>
      </c>
    </row>
    <row r="107" spans="1:9" x14ac:dyDescent="0.25">
      <c r="A107" t="s">
        <v>726</v>
      </c>
      <c r="B107" t="s">
        <v>237</v>
      </c>
      <c r="C107" s="19">
        <v>-4.6997372061014175E-2</v>
      </c>
      <c r="D107" s="19">
        <v>0.20479880273342133</v>
      </c>
      <c r="E107" s="19">
        <v>8</v>
      </c>
      <c r="F107" s="19">
        <v>44.174758911132813</v>
      </c>
      <c r="G107" s="19">
        <v>30.917875289916992</v>
      </c>
      <c r="H107" s="20">
        <v>57.487922668457031</v>
      </c>
      <c r="I107" t="s">
        <v>807</v>
      </c>
    </row>
    <row r="108" spans="1:9" x14ac:dyDescent="0.25">
      <c r="A108" t="s">
        <v>611</v>
      </c>
      <c r="B108" t="s">
        <v>327</v>
      </c>
      <c r="C108" s="19">
        <v>-3.9973694831132889E-2</v>
      </c>
      <c r="D108" s="19">
        <v>0.21231350302696228</v>
      </c>
      <c r="E108" s="19">
        <v>7</v>
      </c>
      <c r="F108" s="19">
        <v>44.660194396972656</v>
      </c>
      <c r="G108" s="19">
        <v>30.917875289916992</v>
      </c>
      <c r="H108" s="20">
        <v>57.971015930175781</v>
      </c>
      <c r="I108" t="s">
        <v>807</v>
      </c>
    </row>
    <row r="109" spans="1:9" x14ac:dyDescent="0.25">
      <c r="A109" t="s">
        <v>606</v>
      </c>
      <c r="B109" t="s">
        <v>500</v>
      </c>
      <c r="C109" s="19">
        <v>-1.3845750130712986E-2</v>
      </c>
      <c r="D109" s="19">
        <v>0.19970490038394928</v>
      </c>
      <c r="E109" s="19">
        <v>9</v>
      </c>
      <c r="F109" s="19">
        <v>45.1456298828125</v>
      </c>
      <c r="G109" s="19">
        <v>32.367149353027344</v>
      </c>
      <c r="H109" s="20">
        <v>57.971015930175781</v>
      </c>
      <c r="I109" t="s">
        <v>807</v>
      </c>
    </row>
    <row r="110" spans="1:9" x14ac:dyDescent="0.25">
      <c r="A110" t="s">
        <v>637</v>
      </c>
      <c r="B110" t="s">
        <v>433</v>
      </c>
      <c r="C110" s="19">
        <v>-9.5575191080570221E-3</v>
      </c>
      <c r="D110" s="19">
        <v>0.21332913637161255</v>
      </c>
      <c r="E110" s="19">
        <v>7</v>
      </c>
      <c r="F110" s="19">
        <v>45.631069183349609</v>
      </c>
      <c r="G110" s="19">
        <v>31.400966644287109</v>
      </c>
      <c r="H110" s="20">
        <v>58.937198638916016</v>
      </c>
      <c r="I110" t="s">
        <v>807</v>
      </c>
    </row>
    <row r="111" spans="1:9" x14ac:dyDescent="0.25">
      <c r="A111" t="s">
        <v>799</v>
      </c>
      <c r="B111" t="s">
        <v>93</v>
      </c>
      <c r="C111" s="19">
        <v>-3.1057808082550764E-3</v>
      </c>
      <c r="D111" s="19">
        <v>0.20479880273342133</v>
      </c>
      <c r="E111" s="19">
        <v>8</v>
      </c>
      <c r="F111" s="19">
        <v>46.116504669189453</v>
      </c>
      <c r="G111" s="19">
        <v>32.367149353027344</v>
      </c>
      <c r="H111" s="20">
        <v>58.454105377197266</v>
      </c>
      <c r="I111" t="s">
        <v>808</v>
      </c>
    </row>
    <row r="112" spans="1:9" x14ac:dyDescent="0.25">
      <c r="A112" t="s">
        <v>654</v>
      </c>
      <c r="B112" t="s">
        <v>388</v>
      </c>
      <c r="C112" s="19">
        <v>2.4039000272750854E-2</v>
      </c>
      <c r="D112" s="19">
        <v>0.19970490038394928</v>
      </c>
      <c r="E112" s="19">
        <v>9</v>
      </c>
      <c r="F112" s="19">
        <v>46.601940155029297</v>
      </c>
      <c r="G112" s="19">
        <v>33.333332061767578</v>
      </c>
      <c r="H112" s="20">
        <v>58.937198638916016</v>
      </c>
      <c r="I112" t="s">
        <v>808</v>
      </c>
    </row>
    <row r="113" spans="1:9" x14ac:dyDescent="0.25">
      <c r="A113" t="s">
        <v>600</v>
      </c>
      <c r="B113" t="s">
        <v>522</v>
      </c>
      <c r="C113" s="19">
        <v>4.9571122974157333E-2</v>
      </c>
      <c r="D113" s="19">
        <v>0.22739322483539581</v>
      </c>
      <c r="E113" s="19">
        <v>5</v>
      </c>
      <c r="F113" s="19">
        <v>47.087379455566406</v>
      </c>
      <c r="G113" s="19">
        <v>33.333332061767578</v>
      </c>
      <c r="H113" s="20">
        <v>60.386474609375</v>
      </c>
      <c r="I113" t="s">
        <v>808</v>
      </c>
    </row>
    <row r="114" spans="1:9" x14ac:dyDescent="0.25">
      <c r="A114" t="s">
        <v>679</v>
      </c>
      <c r="B114" t="s">
        <v>333</v>
      </c>
      <c r="C114" s="19">
        <v>5.3453516215085983E-2</v>
      </c>
      <c r="D114" s="19">
        <v>0.19970490038394928</v>
      </c>
      <c r="E114" s="19">
        <v>9</v>
      </c>
      <c r="F114" s="19">
        <v>47.57281494140625</v>
      </c>
      <c r="G114" s="19">
        <v>33.816425323486328</v>
      </c>
      <c r="H114" s="20">
        <v>59.4202880859375</v>
      </c>
      <c r="I114" t="s">
        <v>808</v>
      </c>
    </row>
    <row r="115" spans="1:9" x14ac:dyDescent="0.25">
      <c r="A115" t="s">
        <v>599</v>
      </c>
      <c r="B115" t="s">
        <v>506</v>
      </c>
      <c r="C115" s="19">
        <v>5.4302092641592026E-2</v>
      </c>
      <c r="D115" s="19">
        <v>0.2280406653881073</v>
      </c>
      <c r="E115" s="19">
        <v>5</v>
      </c>
      <c r="F115" s="19">
        <v>48.058254241943359</v>
      </c>
      <c r="G115" s="19">
        <v>33.333332061767578</v>
      </c>
      <c r="H115" s="20">
        <v>60.386474609375</v>
      </c>
      <c r="I115" t="s">
        <v>808</v>
      </c>
    </row>
    <row r="116" spans="1:9" x14ac:dyDescent="0.25">
      <c r="A116" t="s">
        <v>788</v>
      </c>
      <c r="B116" t="s">
        <v>136</v>
      </c>
      <c r="C116" s="19">
        <v>7.5177937746047974E-2</v>
      </c>
      <c r="D116" s="19">
        <v>0.22739322483539581</v>
      </c>
      <c r="E116" s="19">
        <v>5</v>
      </c>
      <c r="F116" s="19">
        <v>48.543689727783203</v>
      </c>
      <c r="G116" s="19">
        <v>33.333332061767578</v>
      </c>
      <c r="H116" s="20">
        <v>60.869564056396484</v>
      </c>
      <c r="I116" t="s">
        <v>808</v>
      </c>
    </row>
    <row r="117" spans="1:9" x14ac:dyDescent="0.25">
      <c r="A117" t="s">
        <v>587</v>
      </c>
      <c r="B117" t="s">
        <v>538</v>
      </c>
      <c r="C117" s="19">
        <v>7.5252003967761993E-2</v>
      </c>
      <c r="D117" s="19">
        <v>0.19970490038394928</v>
      </c>
      <c r="E117" s="19">
        <v>9</v>
      </c>
      <c r="F117" s="19">
        <v>49.029125213623047</v>
      </c>
      <c r="G117" s="19">
        <v>34.782608032226562</v>
      </c>
      <c r="H117" s="20">
        <v>59.4202880859375</v>
      </c>
      <c r="I117" t="s">
        <v>808</v>
      </c>
    </row>
    <row r="118" spans="1:9" x14ac:dyDescent="0.25">
      <c r="A118" t="s">
        <v>746</v>
      </c>
      <c r="B118" t="s">
        <v>747</v>
      </c>
      <c r="C118" s="19">
        <v>7.7383838593959808E-2</v>
      </c>
      <c r="D118" s="19">
        <v>0.19970490038394928</v>
      </c>
      <c r="E118" s="19">
        <v>9</v>
      </c>
      <c r="F118" s="19">
        <v>49.514564514160156</v>
      </c>
      <c r="G118" s="19">
        <v>34.782608032226562</v>
      </c>
      <c r="H118" s="20">
        <v>59.4202880859375</v>
      </c>
      <c r="I118" t="s">
        <v>808</v>
      </c>
    </row>
    <row r="119" spans="1:9" x14ac:dyDescent="0.25">
      <c r="A119" t="s">
        <v>608</v>
      </c>
      <c r="B119" t="s">
        <v>516</v>
      </c>
      <c r="C119" s="19">
        <v>8.1753462553024292E-2</v>
      </c>
      <c r="D119" s="19">
        <v>0.19970490038394928</v>
      </c>
      <c r="E119" s="19">
        <v>9</v>
      </c>
      <c r="F119" s="19">
        <v>50</v>
      </c>
      <c r="G119" s="19">
        <v>35.265701293945313</v>
      </c>
      <c r="H119" s="20">
        <v>59.90338134765625</v>
      </c>
      <c r="I119" t="s">
        <v>808</v>
      </c>
    </row>
    <row r="120" spans="1:9" x14ac:dyDescent="0.25">
      <c r="A120" t="s">
        <v>674</v>
      </c>
      <c r="B120" t="s">
        <v>338</v>
      </c>
      <c r="C120" s="19">
        <v>8.8097162544727325E-2</v>
      </c>
      <c r="D120" s="19">
        <v>0.20479880273342133</v>
      </c>
      <c r="E120" s="19">
        <v>8</v>
      </c>
      <c r="F120" s="19">
        <v>50.485435485839844</v>
      </c>
      <c r="G120" s="19">
        <v>35.265701293945313</v>
      </c>
      <c r="H120" s="20">
        <v>60.386474609375</v>
      </c>
      <c r="I120" t="s">
        <v>808</v>
      </c>
    </row>
    <row r="121" spans="1:9" x14ac:dyDescent="0.25">
      <c r="A121" t="s">
        <v>735</v>
      </c>
      <c r="B121" t="s">
        <v>219</v>
      </c>
      <c r="C121" s="19">
        <v>9.6471555531024933E-2</v>
      </c>
      <c r="D121" s="19">
        <v>0.20479880273342133</v>
      </c>
      <c r="E121" s="19">
        <v>8</v>
      </c>
      <c r="F121" s="19">
        <v>50.970874786376953</v>
      </c>
      <c r="G121" s="19">
        <v>35.265701293945313</v>
      </c>
      <c r="H121" s="20">
        <v>60.386474609375</v>
      </c>
      <c r="I121" t="s">
        <v>808</v>
      </c>
    </row>
    <row r="122" spans="1:9" x14ac:dyDescent="0.25">
      <c r="A122" t="s">
        <v>699</v>
      </c>
      <c r="B122" t="s">
        <v>248</v>
      </c>
      <c r="C122" s="19">
        <v>0.1187581941485405</v>
      </c>
      <c r="D122" s="19">
        <v>0.20962782204151154</v>
      </c>
      <c r="E122" s="19">
        <v>7</v>
      </c>
      <c r="F122" s="19">
        <v>51.456310272216797</v>
      </c>
      <c r="G122" s="19">
        <v>36.714977264404297</v>
      </c>
      <c r="H122" s="20">
        <v>61.352657318115234</v>
      </c>
      <c r="I122" t="s">
        <v>808</v>
      </c>
    </row>
    <row r="123" spans="1:9" x14ac:dyDescent="0.25">
      <c r="A123" t="s">
        <v>597</v>
      </c>
      <c r="B123" t="s">
        <v>508</v>
      </c>
      <c r="C123" s="19">
        <v>0.12355820834636688</v>
      </c>
      <c r="D123" s="19">
        <v>0.21332913637161255</v>
      </c>
      <c r="E123" s="19">
        <v>7</v>
      </c>
      <c r="F123" s="19">
        <v>51.941745758056641</v>
      </c>
      <c r="G123" s="19">
        <v>36.714977264404297</v>
      </c>
      <c r="H123" s="20">
        <v>61.835750579833984</v>
      </c>
      <c r="I123" t="s">
        <v>808</v>
      </c>
    </row>
    <row r="124" spans="1:9" x14ac:dyDescent="0.25">
      <c r="A124" t="s">
        <v>685</v>
      </c>
      <c r="B124" t="s">
        <v>319</v>
      </c>
      <c r="C124" s="19">
        <v>0.13616357743740082</v>
      </c>
      <c r="D124" s="19">
        <v>0.20912455022335052</v>
      </c>
      <c r="E124" s="19">
        <v>7</v>
      </c>
      <c r="F124" s="19">
        <v>52.42718505859375</v>
      </c>
      <c r="G124" s="19">
        <v>37.681159973144531</v>
      </c>
      <c r="H124" s="20">
        <v>62.318840026855469</v>
      </c>
      <c r="I124" t="s">
        <v>808</v>
      </c>
    </row>
    <row r="125" spans="1:9" x14ac:dyDescent="0.25">
      <c r="A125" t="s">
        <v>752</v>
      </c>
      <c r="B125" t="s">
        <v>165</v>
      </c>
      <c r="C125" s="19">
        <v>0.15110735595226288</v>
      </c>
      <c r="D125" s="19">
        <v>0.25860702991485596</v>
      </c>
      <c r="E125" s="19">
        <v>3</v>
      </c>
      <c r="F125" s="19">
        <v>52.912620544433594</v>
      </c>
      <c r="G125" s="19">
        <v>34.299518585205078</v>
      </c>
      <c r="H125" s="20">
        <v>65.217391967773438</v>
      </c>
      <c r="I125" t="s">
        <v>808</v>
      </c>
    </row>
    <row r="126" spans="1:9" x14ac:dyDescent="0.25">
      <c r="A126" t="s">
        <v>755</v>
      </c>
      <c r="B126" t="s">
        <v>174</v>
      </c>
      <c r="C126" s="19">
        <v>0.17937871813774109</v>
      </c>
      <c r="D126" s="19">
        <v>0.20479880273342133</v>
      </c>
      <c r="E126" s="19">
        <v>8</v>
      </c>
      <c r="F126" s="19">
        <v>53.398059844970703</v>
      </c>
      <c r="G126" s="19">
        <v>39.613525390625</v>
      </c>
      <c r="H126" s="20">
        <v>64.251205444335938</v>
      </c>
      <c r="I126" t="s">
        <v>808</v>
      </c>
    </row>
    <row r="127" spans="1:9" x14ac:dyDescent="0.25">
      <c r="A127" t="s">
        <v>683</v>
      </c>
      <c r="B127" t="s">
        <v>322</v>
      </c>
      <c r="C127" s="19">
        <v>0.18620830774307251</v>
      </c>
      <c r="D127" s="19">
        <v>0.19970490038394928</v>
      </c>
      <c r="E127" s="19">
        <v>9</v>
      </c>
      <c r="F127" s="19">
        <v>53.883495330810547</v>
      </c>
      <c r="G127" s="19">
        <v>40.5797119140625</v>
      </c>
      <c r="H127" s="20">
        <v>64.251205444335938</v>
      </c>
      <c r="I127" t="s">
        <v>808</v>
      </c>
    </row>
    <row r="128" spans="1:9" x14ac:dyDescent="0.25">
      <c r="A128" t="s">
        <v>636</v>
      </c>
      <c r="B128" t="s">
        <v>444</v>
      </c>
      <c r="C128" s="19">
        <v>0.18772590160369873</v>
      </c>
      <c r="D128" s="19">
        <v>0.20479880273342133</v>
      </c>
      <c r="E128" s="19">
        <v>8</v>
      </c>
      <c r="F128" s="19">
        <v>54.368930816650391</v>
      </c>
      <c r="G128" s="19">
        <v>40.5797119140625</v>
      </c>
      <c r="H128" s="20">
        <v>64.734298706054687</v>
      </c>
      <c r="I128" t="s">
        <v>808</v>
      </c>
    </row>
    <row r="129" spans="1:9" x14ac:dyDescent="0.25">
      <c r="A129" t="s">
        <v>649</v>
      </c>
      <c r="B129" t="s">
        <v>406</v>
      </c>
      <c r="C129" s="19">
        <v>0.19638562202453613</v>
      </c>
      <c r="D129" s="19">
        <v>0.20912455022335052</v>
      </c>
      <c r="E129" s="19">
        <v>7</v>
      </c>
      <c r="F129" s="19">
        <v>54.8543701171875</v>
      </c>
      <c r="G129" s="19">
        <v>40.5797119140625</v>
      </c>
      <c r="H129" s="20">
        <v>64.734298706054687</v>
      </c>
      <c r="I129" t="s">
        <v>808</v>
      </c>
    </row>
    <row r="130" spans="1:9" x14ac:dyDescent="0.25">
      <c r="A130" t="s">
        <v>804</v>
      </c>
      <c r="B130" t="s">
        <v>74</v>
      </c>
      <c r="C130" s="19">
        <v>0.20562998950481415</v>
      </c>
      <c r="D130" s="19">
        <v>0.20479880273342133</v>
      </c>
      <c r="E130" s="19">
        <v>8</v>
      </c>
      <c r="F130" s="19">
        <v>55.339805603027344</v>
      </c>
      <c r="G130" s="19">
        <v>40.5797119140625</v>
      </c>
      <c r="H130" s="20">
        <v>64.734298706054687</v>
      </c>
      <c r="I130" t="s">
        <v>808</v>
      </c>
    </row>
    <row r="131" spans="1:9" x14ac:dyDescent="0.25">
      <c r="A131" t="s">
        <v>771</v>
      </c>
      <c r="B131" t="s">
        <v>164</v>
      </c>
      <c r="C131" s="19">
        <v>0.22578902542591095</v>
      </c>
      <c r="D131" s="19">
        <v>0.21427389979362488</v>
      </c>
      <c r="E131" s="19">
        <v>6</v>
      </c>
      <c r="F131" s="19">
        <v>55.825241088867187</v>
      </c>
      <c r="G131" s="19">
        <v>41.545894622802734</v>
      </c>
      <c r="H131" s="20">
        <v>65.217391967773438</v>
      </c>
      <c r="I131" t="s">
        <v>808</v>
      </c>
    </row>
    <row r="132" spans="1:9" x14ac:dyDescent="0.25">
      <c r="A132" t="s">
        <v>714</v>
      </c>
      <c r="B132" t="s">
        <v>259</v>
      </c>
      <c r="C132" s="19">
        <v>0.23522654175758362</v>
      </c>
      <c r="D132" s="19">
        <v>0.22292627394199371</v>
      </c>
      <c r="E132" s="19">
        <v>5</v>
      </c>
      <c r="F132" s="19">
        <v>56.310680389404297</v>
      </c>
      <c r="G132" s="19">
        <v>40.5797119140625</v>
      </c>
      <c r="H132" s="20">
        <v>66.183578491210937</v>
      </c>
      <c r="I132" t="s">
        <v>808</v>
      </c>
    </row>
    <row r="133" spans="1:9" x14ac:dyDescent="0.25">
      <c r="A133" t="s">
        <v>697</v>
      </c>
      <c r="B133" t="s">
        <v>268</v>
      </c>
      <c r="C133" s="19">
        <v>0.24904993176460266</v>
      </c>
      <c r="D133" s="19">
        <v>0.21770820021629333</v>
      </c>
      <c r="E133" s="19">
        <v>6</v>
      </c>
      <c r="F133" s="19">
        <v>56.796115875244141</v>
      </c>
      <c r="G133" s="19">
        <v>41.545894622802734</v>
      </c>
      <c r="H133" s="20">
        <v>66.183578491210937</v>
      </c>
      <c r="I133" t="s">
        <v>808</v>
      </c>
    </row>
    <row r="134" spans="1:9" x14ac:dyDescent="0.25">
      <c r="A134" t="s">
        <v>785</v>
      </c>
      <c r="B134" t="s">
        <v>123</v>
      </c>
      <c r="C134" s="19">
        <v>0.25779688358306885</v>
      </c>
      <c r="D134" s="19">
        <v>0.21427389979362488</v>
      </c>
      <c r="E134" s="19">
        <v>6</v>
      </c>
      <c r="F134" s="19">
        <v>57.28155517578125</v>
      </c>
      <c r="G134" s="19">
        <v>42.995170593261719</v>
      </c>
      <c r="H134" s="20">
        <v>66.183578491210937</v>
      </c>
      <c r="I134" t="s">
        <v>808</v>
      </c>
    </row>
    <row r="135" spans="1:9" x14ac:dyDescent="0.25">
      <c r="A135" t="s">
        <v>744</v>
      </c>
      <c r="B135" t="s">
        <v>745</v>
      </c>
      <c r="C135" s="19">
        <v>0.3059505820274353</v>
      </c>
      <c r="D135" s="19">
        <v>0.32072585821151733</v>
      </c>
      <c r="E135" s="19">
        <v>1</v>
      </c>
      <c r="F135" s="19">
        <v>57.766990661621094</v>
      </c>
      <c r="G135" s="19">
        <v>36.714977264404297</v>
      </c>
      <c r="H135" s="20">
        <v>76.328498840332031</v>
      </c>
      <c r="I135" t="s">
        <v>808</v>
      </c>
    </row>
    <row r="136" spans="1:9" x14ac:dyDescent="0.25">
      <c r="A136" t="s">
        <v>765</v>
      </c>
      <c r="B136" t="s">
        <v>426</v>
      </c>
      <c r="C136" s="19">
        <v>0.31631842255592346</v>
      </c>
      <c r="D136" s="19">
        <v>0.19970490038394928</v>
      </c>
      <c r="E136" s="19">
        <v>9</v>
      </c>
      <c r="F136" s="19">
        <v>58.252426147460938</v>
      </c>
      <c r="G136" s="19">
        <v>45.410629272460938</v>
      </c>
      <c r="H136" s="20">
        <v>67.632850646972656</v>
      </c>
      <c r="I136" t="s">
        <v>808</v>
      </c>
    </row>
    <row r="137" spans="1:9" x14ac:dyDescent="0.25">
      <c r="A137" t="s">
        <v>700</v>
      </c>
      <c r="B137" t="s">
        <v>246</v>
      </c>
      <c r="C137" s="19">
        <v>0.33978855609893799</v>
      </c>
      <c r="D137" s="19">
        <v>0.19970490038394928</v>
      </c>
      <c r="E137" s="19">
        <v>9</v>
      </c>
      <c r="F137" s="19">
        <v>58.737865447998047</v>
      </c>
      <c r="G137" s="19">
        <v>46.376811981201172</v>
      </c>
      <c r="H137" s="20">
        <v>68.599037170410156</v>
      </c>
      <c r="I137" t="s">
        <v>808</v>
      </c>
    </row>
    <row r="138" spans="1:9" x14ac:dyDescent="0.25">
      <c r="A138" t="s">
        <v>646</v>
      </c>
      <c r="B138" t="s">
        <v>412</v>
      </c>
      <c r="C138" s="19">
        <v>0.35590839385986328</v>
      </c>
      <c r="D138" s="19">
        <v>0.19970490038394928</v>
      </c>
      <c r="E138" s="19">
        <v>9</v>
      </c>
      <c r="F138" s="19">
        <v>59.223300933837891</v>
      </c>
      <c r="G138" s="19">
        <v>46.859905242919922</v>
      </c>
      <c r="H138" s="20">
        <v>68.599037170410156</v>
      </c>
      <c r="I138" t="s">
        <v>808</v>
      </c>
    </row>
    <row r="139" spans="1:9" x14ac:dyDescent="0.25">
      <c r="A139" t="s">
        <v>614</v>
      </c>
      <c r="B139" t="s">
        <v>468</v>
      </c>
      <c r="C139" s="19">
        <v>0.40753784775733948</v>
      </c>
      <c r="D139" s="19">
        <v>0.22292627394199371</v>
      </c>
      <c r="E139" s="19">
        <v>5</v>
      </c>
      <c r="F139" s="19">
        <v>59.708736419677734</v>
      </c>
      <c r="G139" s="19">
        <v>46.859905242919922</v>
      </c>
      <c r="H139" s="20">
        <v>72.463768005371094</v>
      </c>
      <c r="I139" t="s">
        <v>808</v>
      </c>
    </row>
    <row r="140" spans="1:9" x14ac:dyDescent="0.25">
      <c r="A140" t="s">
        <v>756</v>
      </c>
      <c r="B140" t="s">
        <v>152</v>
      </c>
      <c r="C140" s="19">
        <v>0.4153466522693634</v>
      </c>
      <c r="D140" s="19">
        <v>0.22292627394199371</v>
      </c>
      <c r="E140" s="19">
        <v>5</v>
      </c>
      <c r="F140" s="19">
        <v>60.194175720214844</v>
      </c>
      <c r="G140" s="19">
        <v>46.859905242919922</v>
      </c>
      <c r="H140" s="20">
        <v>72.463768005371094</v>
      </c>
      <c r="I140" t="s">
        <v>808</v>
      </c>
    </row>
    <row r="141" spans="1:9" x14ac:dyDescent="0.25">
      <c r="A141" t="s">
        <v>793</v>
      </c>
      <c r="B141" t="s">
        <v>404</v>
      </c>
      <c r="C141" s="19">
        <v>0.44019657373428345</v>
      </c>
      <c r="D141" s="19">
        <v>0.19970490038394928</v>
      </c>
      <c r="E141" s="19">
        <v>9</v>
      </c>
      <c r="F141" s="19">
        <v>60.679611206054688</v>
      </c>
      <c r="G141" s="19">
        <v>51.207729339599609</v>
      </c>
      <c r="H141" s="20">
        <v>72.463768005371094</v>
      </c>
      <c r="I141" t="s">
        <v>808</v>
      </c>
    </row>
    <row r="142" spans="1:9" x14ac:dyDescent="0.25">
      <c r="A142" t="s">
        <v>687</v>
      </c>
      <c r="B142" t="s">
        <v>315</v>
      </c>
      <c r="C142" s="19">
        <v>0.45976108312606812</v>
      </c>
      <c r="D142" s="19">
        <v>0.21714462339878082</v>
      </c>
      <c r="E142" s="19">
        <v>6</v>
      </c>
      <c r="F142" s="19">
        <v>61.165046691894531</v>
      </c>
      <c r="G142" s="19">
        <v>51.207729339599609</v>
      </c>
      <c r="H142" s="20">
        <v>75.845413208007813</v>
      </c>
      <c r="I142" t="s">
        <v>808</v>
      </c>
    </row>
    <row r="143" spans="1:9" x14ac:dyDescent="0.25">
      <c r="A143" t="s">
        <v>578</v>
      </c>
      <c r="B143" t="s">
        <v>544</v>
      </c>
      <c r="C143" s="19">
        <v>0.47325477004051208</v>
      </c>
      <c r="D143" s="19">
        <v>0.20479880273342133</v>
      </c>
      <c r="E143" s="19">
        <v>8</v>
      </c>
      <c r="F143" s="19">
        <v>61.650485992431641</v>
      </c>
      <c r="G143" s="19">
        <v>52.657005310058594</v>
      </c>
      <c r="H143" s="20">
        <v>75.362319946289062</v>
      </c>
      <c r="I143" t="s">
        <v>808</v>
      </c>
    </row>
    <row r="144" spans="1:9" x14ac:dyDescent="0.25">
      <c r="A144" t="s">
        <v>644</v>
      </c>
      <c r="B144" t="s">
        <v>414</v>
      </c>
      <c r="C144" s="19">
        <v>0.4775272011756897</v>
      </c>
      <c r="D144" s="19">
        <v>0.25971600413322449</v>
      </c>
      <c r="E144" s="19">
        <v>3</v>
      </c>
      <c r="F144" s="19">
        <v>62.135921478271484</v>
      </c>
      <c r="G144" s="19">
        <v>47.342994689941406</v>
      </c>
      <c r="H144" s="20">
        <v>78.743965148925781</v>
      </c>
      <c r="I144" t="s">
        <v>808</v>
      </c>
    </row>
    <row r="145" spans="1:9" x14ac:dyDescent="0.25">
      <c r="A145" t="s">
        <v>761</v>
      </c>
      <c r="B145" t="s">
        <v>183</v>
      </c>
      <c r="C145" s="19">
        <v>0.48603823781013489</v>
      </c>
      <c r="D145" s="19">
        <v>0.29457312822341919</v>
      </c>
      <c r="E145" s="19">
        <v>2</v>
      </c>
      <c r="F145" s="19">
        <v>62.621360778808594</v>
      </c>
      <c r="G145" s="19">
        <v>46.376811981201172</v>
      </c>
      <c r="H145" s="20">
        <v>82.125602722167969</v>
      </c>
      <c r="I145" t="s">
        <v>808</v>
      </c>
    </row>
    <row r="146" spans="1:9" x14ac:dyDescent="0.25">
      <c r="A146" t="s">
        <v>618</v>
      </c>
      <c r="B146" t="s">
        <v>481</v>
      </c>
      <c r="C146" s="19">
        <v>0.49409738183021545</v>
      </c>
      <c r="D146" s="19">
        <v>0.19970490038394928</v>
      </c>
      <c r="E146" s="19">
        <v>9</v>
      </c>
      <c r="F146" s="19">
        <v>63.106796264648438</v>
      </c>
      <c r="G146" s="19">
        <v>53.140094757080078</v>
      </c>
      <c r="H146" s="20">
        <v>75.845413208007813</v>
      </c>
      <c r="I146" t="s">
        <v>808</v>
      </c>
    </row>
    <row r="147" spans="1:9" x14ac:dyDescent="0.25">
      <c r="A147" t="s">
        <v>767</v>
      </c>
      <c r="B147" t="s">
        <v>324</v>
      </c>
      <c r="C147" s="19">
        <v>0.49796399474143982</v>
      </c>
      <c r="D147" s="19">
        <v>0.27711081504821777</v>
      </c>
      <c r="E147" s="19">
        <v>2</v>
      </c>
      <c r="F147" s="19">
        <v>63.592231750488281</v>
      </c>
      <c r="G147" s="19">
        <v>46.859905242919922</v>
      </c>
      <c r="H147" s="20">
        <v>79.71014404296875</v>
      </c>
      <c r="I147" t="s">
        <v>808</v>
      </c>
    </row>
    <row r="148" spans="1:9" x14ac:dyDescent="0.25">
      <c r="A148" t="s">
        <v>673</v>
      </c>
      <c r="B148" t="s">
        <v>340</v>
      </c>
      <c r="C148" s="19">
        <v>0.4981626570224762</v>
      </c>
      <c r="D148" s="19">
        <v>0.19970490038394928</v>
      </c>
      <c r="E148" s="19">
        <v>9</v>
      </c>
      <c r="F148" s="19">
        <v>64.077667236328125</v>
      </c>
      <c r="G148" s="19">
        <v>53.140094757080078</v>
      </c>
      <c r="H148" s="20">
        <v>76.328498840332031</v>
      </c>
      <c r="I148" t="s">
        <v>808</v>
      </c>
    </row>
    <row r="149" spans="1:9" x14ac:dyDescent="0.25">
      <c r="A149" t="s">
        <v>647</v>
      </c>
      <c r="B149" t="s">
        <v>648</v>
      </c>
      <c r="C149" s="19">
        <v>0.52229142189025879</v>
      </c>
      <c r="D149" s="19">
        <v>0.2465502917766571</v>
      </c>
      <c r="E149" s="19">
        <v>3</v>
      </c>
      <c r="F149" s="19">
        <v>64.5631103515625</v>
      </c>
      <c r="G149" s="19">
        <v>51.207729339599609</v>
      </c>
      <c r="H149" s="20">
        <v>78.743965148925781</v>
      </c>
      <c r="I149" t="s">
        <v>808</v>
      </c>
    </row>
    <row r="150" spans="1:9" x14ac:dyDescent="0.25">
      <c r="A150" t="s">
        <v>688</v>
      </c>
      <c r="B150" t="s">
        <v>288</v>
      </c>
      <c r="C150" s="19">
        <v>0.55470997095108032</v>
      </c>
      <c r="D150" s="19">
        <v>0.20370954275131226</v>
      </c>
      <c r="E150" s="19">
        <v>8</v>
      </c>
      <c r="F150" s="19">
        <v>65.048545837402344</v>
      </c>
      <c r="G150" s="19">
        <v>55.555557250976562</v>
      </c>
      <c r="H150" s="20">
        <v>78.743965148925781</v>
      </c>
      <c r="I150" t="s">
        <v>808</v>
      </c>
    </row>
    <row r="151" spans="1:9" x14ac:dyDescent="0.25">
      <c r="A151" t="s">
        <v>630</v>
      </c>
      <c r="B151" t="s">
        <v>462</v>
      </c>
      <c r="C151" s="19">
        <v>0.59763932228088379</v>
      </c>
      <c r="D151" s="19">
        <v>0.21823154389858246</v>
      </c>
      <c r="E151" s="19">
        <v>6</v>
      </c>
      <c r="F151" s="19">
        <v>65.533981323242188</v>
      </c>
      <c r="G151" s="19">
        <v>56.521739959716797</v>
      </c>
      <c r="H151" s="20">
        <v>79.71014404296875</v>
      </c>
      <c r="I151" t="s">
        <v>808</v>
      </c>
    </row>
    <row r="152" spans="1:9" x14ac:dyDescent="0.25">
      <c r="A152" t="s">
        <v>629</v>
      </c>
      <c r="B152" t="s">
        <v>370</v>
      </c>
      <c r="C152" s="19">
        <v>0.60119533538818359</v>
      </c>
      <c r="D152" s="19">
        <v>0.19970490038394928</v>
      </c>
      <c r="E152" s="19">
        <v>9</v>
      </c>
      <c r="F152" s="19">
        <v>66.019416809082031</v>
      </c>
      <c r="G152" s="19">
        <v>57.487922668457031</v>
      </c>
      <c r="H152" s="20">
        <v>78.743965148925781</v>
      </c>
      <c r="I152" t="s">
        <v>808</v>
      </c>
    </row>
    <row r="153" spans="1:9" x14ac:dyDescent="0.25">
      <c r="A153" t="s">
        <v>718</v>
      </c>
      <c r="B153" t="s">
        <v>243</v>
      </c>
      <c r="C153" s="19">
        <v>0.61716586351394653</v>
      </c>
      <c r="D153" s="19">
        <v>0.20912455022335052</v>
      </c>
      <c r="E153" s="19">
        <v>7</v>
      </c>
      <c r="F153" s="19">
        <v>66.504852294921875</v>
      </c>
      <c r="G153" s="19">
        <v>57.487922668457031</v>
      </c>
      <c r="H153" s="20">
        <v>81.642509460449219</v>
      </c>
      <c r="I153" t="s">
        <v>808</v>
      </c>
    </row>
    <row r="154" spans="1:9" x14ac:dyDescent="0.25">
      <c r="A154" t="s">
        <v>794</v>
      </c>
      <c r="B154" t="s">
        <v>108</v>
      </c>
      <c r="C154" s="19">
        <v>0.62034130096435547</v>
      </c>
      <c r="D154" s="19">
        <v>0.19970490038394928</v>
      </c>
      <c r="E154" s="19">
        <v>9</v>
      </c>
      <c r="F154" s="19">
        <v>66.990287780761719</v>
      </c>
      <c r="G154" s="19">
        <v>57.487922668457031</v>
      </c>
      <c r="H154" s="20">
        <v>79.71014404296875</v>
      </c>
      <c r="I154" t="s">
        <v>808</v>
      </c>
    </row>
    <row r="155" spans="1:9" x14ac:dyDescent="0.25">
      <c r="A155" t="s">
        <v>627</v>
      </c>
      <c r="B155" t="s">
        <v>466</v>
      </c>
      <c r="C155" s="19">
        <v>0.6307409405708313</v>
      </c>
      <c r="D155" s="19">
        <v>0.20479880273342133</v>
      </c>
      <c r="E155" s="19">
        <v>8</v>
      </c>
      <c r="F155" s="19">
        <v>67.475730895996094</v>
      </c>
      <c r="G155" s="19">
        <v>57.487922668457031</v>
      </c>
      <c r="H155" s="20">
        <v>82.125602722167969</v>
      </c>
      <c r="I155" t="s">
        <v>808</v>
      </c>
    </row>
    <row r="156" spans="1:9" x14ac:dyDescent="0.25">
      <c r="A156" t="s">
        <v>732</v>
      </c>
      <c r="B156" t="s">
        <v>224</v>
      </c>
      <c r="C156" s="19">
        <v>0.65884917974472046</v>
      </c>
      <c r="D156" s="19">
        <v>0.20912455022335052</v>
      </c>
      <c r="E156" s="19">
        <v>7</v>
      </c>
      <c r="F156" s="19">
        <v>67.961166381835938</v>
      </c>
      <c r="G156" s="19">
        <v>57.971015930175781</v>
      </c>
      <c r="H156" s="20">
        <v>83.574882507324219</v>
      </c>
      <c r="I156" t="s">
        <v>808</v>
      </c>
    </row>
    <row r="157" spans="1:9" x14ac:dyDescent="0.25">
      <c r="A157" t="s">
        <v>797</v>
      </c>
      <c r="B157" t="s">
        <v>91</v>
      </c>
      <c r="C157" s="19">
        <v>0.65907800197601318</v>
      </c>
      <c r="D157" s="19">
        <v>0.29457312822341919</v>
      </c>
      <c r="E157" s="19">
        <v>2</v>
      </c>
      <c r="F157" s="19">
        <v>68.446601867675781</v>
      </c>
      <c r="G157" s="19">
        <v>53.140094757080078</v>
      </c>
      <c r="H157" s="20">
        <v>90.338165283203125</v>
      </c>
      <c r="I157" t="s">
        <v>808</v>
      </c>
    </row>
    <row r="158" spans="1:9" x14ac:dyDescent="0.25">
      <c r="A158" t="s">
        <v>631</v>
      </c>
      <c r="B158" t="s">
        <v>456</v>
      </c>
      <c r="C158" s="19">
        <v>0.68643063306808472</v>
      </c>
      <c r="D158" s="19">
        <v>0.20912455022335052</v>
      </c>
      <c r="E158" s="19">
        <v>7</v>
      </c>
      <c r="F158" s="19">
        <v>68.932037353515625</v>
      </c>
      <c r="G158" s="19">
        <v>58.937198638916016</v>
      </c>
      <c r="H158" s="20">
        <v>85.507247924804688</v>
      </c>
      <c r="I158" t="s">
        <v>808</v>
      </c>
    </row>
    <row r="159" spans="1:9" x14ac:dyDescent="0.25">
      <c r="A159" t="s">
        <v>665</v>
      </c>
      <c r="B159" t="s">
        <v>367</v>
      </c>
      <c r="C159" s="19">
        <v>0.70072251558303833</v>
      </c>
      <c r="D159" s="19">
        <v>0.19970490038394928</v>
      </c>
      <c r="E159" s="19">
        <v>9</v>
      </c>
      <c r="F159" s="19">
        <v>69.417472839355469</v>
      </c>
      <c r="G159" s="19">
        <v>59.4202880859375</v>
      </c>
      <c r="H159" s="20">
        <v>85.507247924804688</v>
      </c>
      <c r="I159" t="s">
        <v>808</v>
      </c>
    </row>
    <row r="160" spans="1:9" x14ac:dyDescent="0.25">
      <c r="A160" t="s">
        <v>598</v>
      </c>
      <c r="B160" t="s">
        <v>524</v>
      </c>
      <c r="C160" s="19">
        <v>0.71427649259567261</v>
      </c>
      <c r="D160" s="19">
        <v>0.19970490038394928</v>
      </c>
      <c r="E160" s="19">
        <v>9</v>
      </c>
      <c r="F160" s="19">
        <v>69.902915954589844</v>
      </c>
      <c r="G160" s="19">
        <v>59.4202880859375</v>
      </c>
      <c r="H160" s="20">
        <v>85.507247924804688</v>
      </c>
      <c r="I160" t="s">
        <v>808</v>
      </c>
    </row>
    <row r="161" spans="1:9" x14ac:dyDescent="0.25">
      <c r="A161" t="s">
        <v>681</v>
      </c>
      <c r="B161" t="s">
        <v>326</v>
      </c>
      <c r="C161" s="19">
        <v>0.7162090539932251</v>
      </c>
      <c r="D161" s="19">
        <v>0.32072585821151733</v>
      </c>
      <c r="E161" s="19">
        <v>1</v>
      </c>
      <c r="F161" s="19">
        <v>70.388351440429687</v>
      </c>
      <c r="G161" s="19">
        <v>54.589370727539062</v>
      </c>
      <c r="H161" s="20">
        <v>93.236717224121094</v>
      </c>
      <c r="I161" t="s">
        <v>808</v>
      </c>
    </row>
    <row r="162" spans="1:9" x14ac:dyDescent="0.25">
      <c r="A162" t="s">
        <v>742</v>
      </c>
      <c r="B162" t="s">
        <v>207</v>
      </c>
      <c r="C162" s="19">
        <v>0.73556065559387207</v>
      </c>
      <c r="D162" s="19">
        <v>0.23363792896270752</v>
      </c>
      <c r="E162" s="19">
        <v>4</v>
      </c>
      <c r="F162" s="19">
        <v>70.873786926269531</v>
      </c>
      <c r="G162" s="19">
        <v>58.937198638916016</v>
      </c>
      <c r="H162" s="20">
        <v>88.888885498046875</v>
      </c>
      <c r="I162" t="s">
        <v>808</v>
      </c>
    </row>
    <row r="163" spans="1:9" x14ac:dyDescent="0.25">
      <c r="A163" t="s">
        <v>708</v>
      </c>
      <c r="B163" t="s">
        <v>250</v>
      </c>
      <c r="C163" s="19">
        <v>0.73752981424331665</v>
      </c>
      <c r="D163" s="19">
        <v>0.21714462339878082</v>
      </c>
      <c r="E163" s="19">
        <v>6</v>
      </c>
      <c r="F163" s="19">
        <v>71.359222412109375</v>
      </c>
      <c r="G163" s="19">
        <v>59.4202880859375</v>
      </c>
      <c r="H163" s="20">
        <v>87.439613342285156</v>
      </c>
      <c r="I163" t="s">
        <v>808</v>
      </c>
    </row>
    <row r="164" spans="1:9" x14ac:dyDescent="0.25">
      <c r="A164" t="s">
        <v>656</v>
      </c>
      <c r="B164" t="s">
        <v>387</v>
      </c>
      <c r="C164" s="19">
        <v>0.74724787473678589</v>
      </c>
      <c r="D164" s="19">
        <v>0.25971600413322449</v>
      </c>
      <c r="E164" s="19">
        <v>3</v>
      </c>
      <c r="F164" s="19">
        <v>71.844657897949219</v>
      </c>
      <c r="G164" s="19">
        <v>58.454105377197266</v>
      </c>
      <c r="H164" s="20">
        <v>90.821258544921875</v>
      </c>
      <c r="I164" t="s">
        <v>808</v>
      </c>
    </row>
    <row r="165" spans="1:9" x14ac:dyDescent="0.25">
      <c r="A165" t="s">
        <v>642</v>
      </c>
      <c r="B165" t="s">
        <v>424</v>
      </c>
      <c r="C165" s="19">
        <v>0.76018548011779785</v>
      </c>
      <c r="D165" s="19">
        <v>0.19970490038394928</v>
      </c>
      <c r="E165" s="19">
        <v>9</v>
      </c>
      <c r="F165" s="19">
        <v>72.330093383789063</v>
      </c>
      <c r="G165" s="19">
        <v>60.386474609375</v>
      </c>
      <c r="H165" s="20">
        <v>87.439613342285156</v>
      </c>
      <c r="I165" t="s">
        <v>808</v>
      </c>
    </row>
    <row r="166" spans="1:9" x14ac:dyDescent="0.25">
      <c r="A166" t="s">
        <v>694</v>
      </c>
      <c r="B166" t="s">
        <v>292</v>
      </c>
      <c r="C166" s="19">
        <v>0.78496354818344116</v>
      </c>
      <c r="D166" s="19">
        <v>0.20370954275131226</v>
      </c>
      <c r="E166" s="19">
        <v>8</v>
      </c>
      <c r="F166" s="19">
        <v>72.815536499023437</v>
      </c>
      <c r="G166" s="19">
        <v>60.869564056396484</v>
      </c>
      <c r="H166" s="20">
        <v>88.888885498046875</v>
      </c>
      <c r="I166" t="s">
        <v>808</v>
      </c>
    </row>
    <row r="167" spans="1:9" x14ac:dyDescent="0.25">
      <c r="A167" t="s">
        <v>741</v>
      </c>
      <c r="B167" t="s">
        <v>204</v>
      </c>
      <c r="C167" s="19">
        <v>0.79291015863418579</v>
      </c>
      <c r="D167" s="19">
        <v>0.19970490038394928</v>
      </c>
      <c r="E167" s="19">
        <v>9</v>
      </c>
      <c r="F167" s="19">
        <v>73.300971984863281</v>
      </c>
      <c r="G167" s="19">
        <v>61.352657318115234</v>
      </c>
      <c r="H167" s="20">
        <v>88.888885498046875</v>
      </c>
      <c r="I167" t="s">
        <v>808</v>
      </c>
    </row>
    <row r="168" spans="1:9" x14ac:dyDescent="0.25">
      <c r="A168" t="s">
        <v>760</v>
      </c>
      <c r="B168" t="s">
        <v>160</v>
      </c>
      <c r="C168" s="19">
        <v>0.79315567016601563</v>
      </c>
      <c r="D168" s="19">
        <v>0.19970490038394928</v>
      </c>
      <c r="E168" s="19">
        <v>9</v>
      </c>
      <c r="F168" s="19">
        <v>73.786407470703125</v>
      </c>
      <c r="G168" s="19">
        <v>61.352657318115234</v>
      </c>
      <c r="H168" s="20">
        <v>88.888885498046875</v>
      </c>
      <c r="I168" t="s">
        <v>808</v>
      </c>
    </row>
    <row r="169" spans="1:9" x14ac:dyDescent="0.25">
      <c r="A169" t="s">
        <v>657</v>
      </c>
      <c r="B169" t="s">
        <v>381</v>
      </c>
      <c r="C169" s="19">
        <v>0.80422842502593994</v>
      </c>
      <c r="D169" s="19">
        <v>0.27711081504821777</v>
      </c>
      <c r="E169" s="19">
        <v>2</v>
      </c>
      <c r="F169" s="19">
        <v>74.757278442382813</v>
      </c>
      <c r="G169" s="19">
        <v>58.937198638916016</v>
      </c>
      <c r="H169" s="20">
        <v>93.719810485839844</v>
      </c>
      <c r="I169" t="s">
        <v>808</v>
      </c>
    </row>
    <row r="170" spans="1:9" x14ac:dyDescent="0.25">
      <c r="A170" t="s">
        <v>784</v>
      </c>
      <c r="B170" t="s">
        <v>129</v>
      </c>
      <c r="C170" s="19">
        <v>0.80422842502593994</v>
      </c>
      <c r="D170" s="19">
        <v>0.27711081504821777</v>
      </c>
      <c r="E170" s="19">
        <v>2</v>
      </c>
      <c r="F170" s="19">
        <v>74.757278442382813</v>
      </c>
      <c r="G170" s="19">
        <v>58.937198638916016</v>
      </c>
      <c r="H170" s="20">
        <v>93.719810485839844</v>
      </c>
      <c r="I170" t="s">
        <v>808</v>
      </c>
    </row>
    <row r="171" spans="1:9" x14ac:dyDescent="0.25">
      <c r="A171" t="s">
        <v>776</v>
      </c>
      <c r="B171" t="s">
        <v>777</v>
      </c>
      <c r="C171" s="19">
        <v>0.80479907989501953</v>
      </c>
      <c r="D171" s="19">
        <v>0.20370954275131226</v>
      </c>
      <c r="E171" s="19">
        <v>8</v>
      </c>
      <c r="F171" s="19">
        <v>75.242721557617187</v>
      </c>
      <c r="G171" s="19">
        <v>61.352657318115234</v>
      </c>
      <c r="H171" s="20">
        <v>90.338165283203125</v>
      </c>
      <c r="I171" t="s">
        <v>808</v>
      </c>
    </row>
    <row r="172" spans="1:9" x14ac:dyDescent="0.25">
      <c r="A172" t="s">
        <v>792</v>
      </c>
      <c r="B172" t="s">
        <v>540</v>
      </c>
      <c r="C172" s="19">
        <v>0.81482511758804321</v>
      </c>
      <c r="D172" s="19">
        <v>0.19970490038394928</v>
      </c>
      <c r="E172" s="19">
        <v>9</v>
      </c>
      <c r="F172" s="19">
        <v>75.728157043457031</v>
      </c>
      <c r="G172" s="19">
        <v>62.801933288574219</v>
      </c>
      <c r="H172" s="20">
        <v>90.338165283203125</v>
      </c>
      <c r="I172" t="s">
        <v>808</v>
      </c>
    </row>
    <row r="173" spans="1:9" x14ac:dyDescent="0.25">
      <c r="A173" t="s">
        <v>712</v>
      </c>
      <c r="B173" t="s">
        <v>281</v>
      </c>
      <c r="C173" s="19">
        <v>0.82517373561859131</v>
      </c>
      <c r="D173" s="19">
        <v>0.48483848571777344</v>
      </c>
      <c r="E173" s="19">
        <v>1</v>
      </c>
      <c r="F173" s="19">
        <v>76.213592529296875</v>
      </c>
      <c r="G173" s="19">
        <v>46.859905242919922</v>
      </c>
      <c r="H173" s="20">
        <v>99.51690673828125</v>
      </c>
      <c r="I173" t="s">
        <v>808</v>
      </c>
    </row>
    <row r="174" spans="1:9" x14ac:dyDescent="0.25">
      <c r="A174" t="s">
        <v>740</v>
      </c>
      <c r="B174" t="s">
        <v>210</v>
      </c>
      <c r="C174" s="19">
        <v>0.86544656753540039</v>
      </c>
      <c r="D174" s="19">
        <v>0.19970490038394928</v>
      </c>
      <c r="E174" s="19">
        <v>9</v>
      </c>
      <c r="F174" s="19">
        <v>76.699028015136719</v>
      </c>
      <c r="G174" s="19">
        <v>64.734298706054687</v>
      </c>
      <c r="H174" s="20">
        <v>91.304344177246094</v>
      </c>
      <c r="I174" t="s">
        <v>808</v>
      </c>
    </row>
    <row r="175" spans="1:9" x14ac:dyDescent="0.25">
      <c r="A175" t="s">
        <v>713</v>
      </c>
      <c r="B175" t="s">
        <v>257</v>
      </c>
      <c r="C175" s="19">
        <v>0.86558067798614502</v>
      </c>
      <c r="D175" s="19">
        <v>0.20479880273342133</v>
      </c>
      <c r="E175" s="19">
        <v>8</v>
      </c>
      <c r="F175" s="19">
        <v>77.184463500976563</v>
      </c>
      <c r="G175" s="19">
        <v>64.734298706054687</v>
      </c>
      <c r="H175" s="20">
        <v>91.304344177246094</v>
      </c>
      <c r="I175" t="s">
        <v>808</v>
      </c>
    </row>
    <row r="176" spans="1:9" x14ac:dyDescent="0.25">
      <c r="A176" t="s">
        <v>768</v>
      </c>
      <c r="B176" t="s">
        <v>308</v>
      </c>
      <c r="C176" s="19">
        <v>0.88292628526687622</v>
      </c>
      <c r="D176" s="19">
        <v>0.25971600413322449</v>
      </c>
      <c r="E176" s="19">
        <v>3</v>
      </c>
      <c r="F176" s="19">
        <v>78.155342102050781</v>
      </c>
      <c r="G176" s="19">
        <v>60.869564056396484</v>
      </c>
      <c r="H176" s="20">
        <v>96.135269165039063</v>
      </c>
      <c r="I176" t="s">
        <v>808</v>
      </c>
    </row>
    <row r="177" spans="1:9" x14ac:dyDescent="0.25">
      <c r="A177" t="s">
        <v>769</v>
      </c>
      <c r="B177" t="s">
        <v>103</v>
      </c>
      <c r="C177" s="19">
        <v>0.88292628526687622</v>
      </c>
      <c r="D177" s="19">
        <v>0.25971600413322449</v>
      </c>
      <c r="E177" s="19">
        <v>3</v>
      </c>
      <c r="F177" s="19">
        <v>78.155342102050781</v>
      </c>
      <c r="G177" s="19">
        <v>60.869564056396484</v>
      </c>
      <c r="H177" s="20">
        <v>96.135269165039063</v>
      </c>
      <c r="I177" t="s">
        <v>808</v>
      </c>
    </row>
    <row r="178" spans="1:9" x14ac:dyDescent="0.25">
      <c r="A178" t="s">
        <v>701</v>
      </c>
      <c r="B178" t="s">
        <v>276</v>
      </c>
      <c r="C178" s="19">
        <v>0.88362538814544678</v>
      </c>
      <c r="D178" s="19">
        <v>0.25971600413322449</v>
      </c>
      <c r="E178" s="19">
        <v>3</v>
      </c>
      <c r="F178" s="19">
        <v>78.640777587890625</v>
      </c>
      <c r="G178" s="19">
        <v>60.869564056396484</v>
      </c>
      <c r="H178" s="20">
        <v>96.135269165039063</v>
      </c>
      <c r="I178" t="s">
        <v>808</v>
      </c>
    </row>
    <row r="179" spans="1:9" x14ac:dyDescent="0.25">
      <c r="A179" t="s">
        <v>652</v>
      </c>
      <c r="B179" t="s">
        <v>452</v>
      </c>
      <c r="C179" s="19">
        <v>0.93485891819000244</v>
      </c>
      <c r="D179" s="19">
        <v>0.19970490038394928</v>
      </c>
      <c r="E179" s="19">
        <v>9</v>
      </c>
      <c r="F179" s="19">
        <v>79.126213073730469</v>
      </c>
      <c r="G179" s="19">
        <v>66.183578491210937</v>
      </c>
      <c r="H179" s="20">
        <v>93.719810485839844</v>
      </c>
      <c r="I179" t="s">
        <v>808</v>
      </c>
    </row>
    <row r="180" spans="1:9" x14ac:dyDescent="0.25">
      <c r="A180" t="s">
        <v>633</v>
      </c>
      <c r="B180" t="s">
        <v>446</v>
      </c>
      <c r="C180" s="19">
        <v>0.94373238086700439</v>
      </c>
      <c r="D180" s="19">
        <v>0.19970490038394928</v>
      </c>
      <c r="E180" s="19">
        <v>9</v>
      </c>
      <c r="F180" s="19">
        <v>79.611648559570313</v>
      </c>
      <c r="G180" s="19">
        <v>66.183578491210937</v>
      </c>
      <c r="H180" s="20">
        <v>95.169082641601562</v>
      </c>
      <c r="I180" t="s">
        <v>808</v>
      </c>
    </row>
    <row r="181" spans="1:9" x14ac:dyDescent="0.25">
      <c r="A181" t="s">
        <v>586</v>
      </c>
      <c r="B181" t="s">
        <v>533</v>
      </c>
      <c r="C181" s="19">
        <v>0.95736062526702881</v>
      </c>
      <c r="D181" s="19">
        <v>0.27711081504821777</v>
      </c>
      <c r="E181" s="19">
        <v>2</v>
      </c>
      <c r="F181" s="19">
        <v>81.553398132324219</v>
      </c>
      <c r="G181" s="19">
        <v>64.251205444335938</v>
      </c>
      <c r="H181" s="20">
        <v>98.067634582519531</v>
      </c>
      <c r="I181" t="s">
        <v>808</v>
      </c>
    </row>
    <row r="182" spans="1:9" x14ac:dyDescent="0.25">
      <c r="A182" t="s">
        <v>601</v>
      </c>
      <c r="B182" t="s">
        <v>504</v>
      </c>
      <c r="C182" s="19">
        <v>0.95736062526702881</v>
      </c>
      <c r="D182" s="19">
        <v>0.27711081504821777</v>
      </c>
      <c r="E182" s="19">
        <v>2</v>
      </c>
      <c r="F182" s="19">
        <v>81.553398132324219</v>
      </c>
      <c r="G182" s="19">
        <v>64.251205444335938</v>
      </c>
      <c r="H182" s="20">
        <v>98.067634582519531</v>
      </c>
      <c r="I182" t="s">
        <v>808</v>
      </c>
    </row>
    <row r="183" spans="1:9" x14ac:dyDescent="0.25">
      <c r="A183" t="s">
        <v>705</v>
      </c>
      <c r="B183" t="s">
        <v>706</v>
      </c>
      <c r="C183" s="19">
        <v>0.95736062526702881</v>
      </c>
      <c r="D183" s="19">
        <v>0.27711081504821777</v>
      </c>
      <c r="E183" s="19">
        <v>2</v>
      </c>
      <c r="F183" s="19">
        <v>81.553398132324219</v>
      </c>
      <c r="G183" s="19">
        <v>64.251205444335938</v>
      </c>
      <c r="H183" s="20">
        <v>98.067634582519531</v>
      </c>
      <c r="I183" t="s">
        <v>808</v>
      </c>
    </row>
    <row r="184" spans="1:9" x14ac:dyDescent="0.25">
      <c r="A184" t="s">
        <v>710</v>
      </c>
      <c r="B184" t="s">
        <v>408</v>
      </c>
      <c r="C184" s="19">
        <v>0.95736062526702881</v>
      </c>
      <c r="D184" s="19">
        <v>0.27711081504821777</v>
      </c>
      <c r="E184" s="19">
        <v>2</v>
      </c>
      <c r="F184" s="19">
        <v>81.553398132324219</v>
      </c>
      <c r="G184" s="19">
        <v>64.251205444335938</v>
      </c>
      <c r="H184" s="20">
        <v>98.067634582519531</v>
      </c>
      <c r="I184" t="s">
        <v>808</v>
      </c>
    </row>
    <row r="185" spans="1:9" x14ac:dyDescent="0.25">
      <c r="A185" t="s">
        <v>632</v>
      </c>
      <c r="B185" t="s">
        <v>454</v>
      </c>
      <c r="C185" s="19">
        <v>0.96686220169067383</v>
      </c>
      <c r="D185" s="19">
        <v>0.19970490038394928</v>
      </c>
      <c r="E185" s="19">
        <v>9</v>
      </c>
      <c r="F185" s="19">
        <v>82.038833618164063</v>
      </c>
      <c r="G185" s="19">
        <v>67.632850646972656</v>
      </c>
      <c r="H185" s="20">
        <v>96.135269165039063</v>
      </c>
      <c r="I185" t="s">
        <v>808</v>
      </c>
    </row>
    <row r="186" spans="1:9" x14ac:dyDescent="0.25">
      <c r="A186" t="s">
        <v>602</v>
      </c>
      <c r="B186" t="s">
        <v>495</v>
      </c>
      <c r="C186" s="19">
        <v>0.99640494585037231</v>
      </c>
      <c r="D186" s="19">
        <v>0.22292627394199371</v>
      </c>
      <c r="E186" s="19">
        <v>5</v>
      </c>
      <c r="F186" s="19">
        <v>82.524269104003906</v>
      </c>
      <c r="G186" s="19">
        <v>67.149757385253906</v>
      </c>
      <c r="H186" s="20">
        <v>97.584541320800781</v>
      </c>
      <c r="I186" t="s">
        <v>808</v>
      </c>
    </row>
    <row r="187" spans="1:9" x14ac:dyDescent="0.25">
      <c r="A187" t="s">
        <v>743</v>
      </c>
      <c r="B187" t="s">
        <v>195</v>
      </c>
      <c r="C187" s="19">
        <v>0.99953538179397583</v>
      </c>
      <c r="D187" s="19">
        <v>0.20370954275131226</v>
      </c>
      <c r="E187" s="19">
        <v>8</v>
      </c>
      <c r="F187" s="19">
        <v>83.009712219238281</v>
      </c>
      <c r="G187" s="19">
        <v>68.599037170410156</v>
      </c>
      <c r="H187" s="20">
        <v>97.101448059082031</v>
      </c>
      <c r="I187" t="s">
        <v>808</v>
      </c>
    </row>
    <row r="188" spans="1:9" x14ac:dyDescent="0.25">
      <c r="A188" t="s">
        <v>795</v>
      </c>
      <c r="B188" t="s">
        <v>110</v>
      </c>
      <c r="C188" s="19">
        <v>0.99989557266235352</v>
      </c>
      <c r="D188" s="19">
        <v>0.20479880273342133</v>
      </c>
      <c r="E188" s="19">
        <v>8</v>
      </c>
      <c r="F188" s="19">
        <v>83.495147705078125</v>
      </c>
      <c r="G188" s="19">
        <v>68.599037170410156</v>
      </c>
      <c r="H188" s="20">
        <v>97.101448059082031</v>
      </c>
      <c r="I188" t="s">
        <v>808</v>
      </c>
    </row>
    <row r="189" spans="1:9" x14ac:dyDescent="0.25">
      <c r="A189" t="s">
        <v>593</v>
      </c>
      <c r="B189" t="s">
        <v>512</v>
      </c>
      <c r="C189" s="19">
        <v>1.0194975137710571</v>
      </c>
      <c r="D189" s="19">
        <v>0.22410281002521515</v>
      </c>
      <c r="E189" s="19">
        <v>5</v>
      </c>
      <c r="F189" s="19">
        <v>83.980583190917969</v>
      </c>
      <c r="G189" s="19">
        <v>67.632850646972656</v>
      </c>
      <c r="H189" s="20">
        <v>97.584541320800781</v>
      </c>
      <c r="I189" t="s">
        <v>808</v>
      </c>
    </row>
    <row r="190" spans="1:9" x14ac:dyDescent="0.25">
      <c r="A190" t="s">
        <v>675</v>
      </c>
      <c r="B190" t="s">
        <v>335</v>
      </c>
      <c r="C190" s="19">
        <v>1.0204464197158813</v>
      </c>
      <c r="D190" s="19">
        <v>0.19970490038394928</v>
      </c>
      <c r="E190" s="19">
        <v>9</v>
      </c>
      <c r="F190" s="19">
        <v>84.466018676757813</v>
      </c>
      <c r="G190" s="19">
        <v>69.082122802734375</v>
      </c>
      <c r="H190" s="20">
        <v>97.584541320800781</v>
      </c>
      <c r="I190" t="s">
        <v>808</v>
      </c>
    </row>
    <row r="191" spans="1:9" x14ac:dyDescent="0.25">
      <c r="A191" t="s">
        <v>759</v>
      </c>
      <c r="B191" t="s">
        <v>162</v>
      </c>
      <c r="C191" s="19">
        <v>1.0208935737609863</v>
      </c>
      <c r="D191" s="19">
        <v>0.20370954275131226</v>
      </c>
      <c r="E191" s="19">
        <v>8</v>
      </c>
      <c r="F191" s="19">
        <v>84.951454162597656</v>
      </c>
      <c r="G191" s="19">
        <v>68.599037170410156</v>
      </c>
      <c r="H191" s="20">
        <v>97.584541320800781</v>
      </c>
      <c r="I191" t="s">
        <v>808</v>
      </c>
    </row>
    <row r="192" spans="1:9" x14ac:dyDescent="0.25">
      <c r="A192" t="s">
        <v>605</v>
      </c>
      <c r="B192" t="s">
        <v>493</v>
      </c>
      <c r="C192" s="19">
        <v>1.0218900442123413</v>
      </c>
      <c r="D192" s="19">
        <v>0.20479880273342133</v>
      </c>
      <c r="E192" s="19">
        <v>8</v>
      </c>
      <c r="F192" s="19">
        <v>85.4368896484375</v>
      </c>
      <c r="G192" s="19">
        <v>68.599037170410156</v>
      </c>
      <c r="H192" s="20">
        <v>97.584541320800781</v>
      </c>
      <c r="I192" t="s">
        <v>808</v>
      </c>
    </row>
    <row r="193" spans="1:9" x14ac:dyDescent="0.25">
      <c r="A193" t="s">
        <v>721</v>
      </c>
      <c r="B193" t="s">
        <v>235</v>
      </c>
      <c r="C193" s="19">
        <v>1.0450910329818726</v>
      </c>
      <c r="D193" s="19">
        <v>0.19970490038394928</v>
      </c>
      <c r="E193" s="19">
        <v>9</v>
      </c>
      <c r="F193" s="19">
        <v>85.922332763671875</v>
      </c>
      <c r="G193" s="19">
        <v>70.531402587890625</v>
      </c>
      <c r="H193" s="20">
        <v>97.584541320800781</v>
      </c>
      <c r="I193" t="s">
        <v>808</v>
      </c>
    </row>
    <row r="194" spans="1:9" x14ac:dyDescent="0.25">
      <c r="A194" t="s">
        <v>671</v>
      </c>
      <c r="B194" t="s">
        <v>348</v>
      </c>
      <c r="C194" s="19">
        <v>1.0667352676391602</v>
      </c>
      <c r="D194" s="19">
        <v>0.20370954275131226</v>
      </c>
      <c r="E194" s="19">
        <v>8</v>
      </c>
      <c r="F194" s="19">
        <v>86.407768249511719</v>
      </c>
      <c r="G194" s="19">
        <v>70.531402587890625</v>
      </c>
      <c r="H194" s="20">
        <v>98.067634582519531</v>
      </c>
      <c r="I194" t="s">
        <v>808</v>
      </c>
    </row>
    <row r="195" spans="1:9" x14ac:dyDescent="0.25">
      <c r="A195" t="s">
        <v>773</v>
      </c>
      <c r="B195" t="s">
        <v>158</v>
      </c>
      <c r="C195" s="19">
        <v>1.0744613409042358</v>
      </c>
      <c r="D195" s="19">
        <v>0.19970490038394928</v>
      </c>
      <c r="E195" s="19">
        <v>9</v>
      </c>
      <c r="F195" s="19">
        <v>86.893203735351563</v>
      </c>
      <c r="G195" s="19">
        <v>71.497581481933594</v>
      </c>
      <c r="H195" s="20">
        <v>98.067634582519531</v>
      </c>
      <c r="I195" t="s">
        <v>808</v>
      </c>
    </row>
    <row r="196" spans="1:9" x14ac:dyDescent="0.25">
      <c r="A196" t="s">
        <v>590</v>
      </c>
      <c r="B196" t="s">
        <v>531</v>
      </c>
      <c r="C196" s="19">
        <v>1.0817070007324219</v>
      </c>
      <c r="D196" s="19">
        <v>0.19970490038394928</v>
      </c>
      <c r="E196" s="19">
        <v>9</v>
      </c>
      <c r="F196" s="19">
        <v>87.378639221191406</v>
      </c>
      <c r="G196" s="19">
        <v>71.980674743652344</v>
      </c>
      <c r="H196" s="20">
        <v>98.067634582519531</v>
      </c>
      <c r="I196" t="s">
        <v>808</v>
      </c>
    </row>
    <row r="197" spans="1:9" x14ac:dyDescent="0.25">
      <c r="A197" t="s">
        <v>615</v>
      </c>
      <c r="B197" t="s">
        <v>458</v>
      </c>
      <c r="C197" s="19">
        <v>1.108344554901123</v>
      </c>
      <c r="D197" s="19">
        <v>0.27576494216918945</v>
      </c>
      <c r="E197" s="19">
        <v>2</v>
      </c>
      <c r="F197" s="19">
        <v>87.86407470703125</v>
      </c>
      <c r="G197" s="19">
        <v>67.632850646972656</v>
      </c>
      <c r="H197" s="20">
        <v>99.51690673828125</v>
      </c>
      <c r="I197" t="s">
        <v>808</v>
      </c>
    </row>
    <row r="198" spans="1:9" x14ac:dyDescent="0.25">
      <c r="A198" t="s">
        <v>635</v>
      </c>
      <c r="B198" t="s">
        <v>448</v>
      </c>
      <c r="C198" s="19">
        <v>1.1126179695129395</v>
      </c>
      <c r="D198" s="19">
        <v>0.27711081504821777</v>
      </c>
      <c r="E198" s="19">
        <v>2</v>
      </c>
      <c r="F198" s="19">
        <v>88.349517822265625</v>
      </c>
      <c r="G198" s="19">
        <v>67.632850646972656</v>
      </c>
      <c r="H198" s="20">
        <v>99.51690673828125</v>
      </c>
      <c r="I198" t="s">
        <v>808</v>
      </c>
    </row>
    <row r="199" spans="1:9" x14ac:dyDescent="0.25">
      <c r="A199" t="s">
        <v>703</v>
      </c>
      <c r="B199" t="s">
        <v>265</v>
      </c>
      <c r="C199" s="19">
        <v>1.1149986982345581</v>
      </c>
      <c r="D199" s="19">
        <v>0.20912455022335052</v>
      </c>
      <c r="E199" s="19">
        <v>7</v>
      </c>
      <c r="F199" s="19">
        <v>88.834953308105469</v>
      </c>
      <c r="G199" s="19">
        <v>72.463768005371094</v>
      </c>
      <c r="H199" s="20">
        <v>98.067634582519531</v>
      </c>
      <c r="I199" t="s">
        <v>808</v>
      </c>
    </row>
    <row r="200" spans="1:9" x14ac:dyDescent="0.25">
      <c r="A200" t="s">
        <v>580</v>
      </c>
      <c r="B200" t="s">
        <v>535</v>
      </c>
      <c r="C200" s="19">
        <v>1.1264675855636597</v>
      </c>
      <c r="D200" s="19">
        <v>0.32072585821151733</v>
      </c>
      <c r="E200" s="19">
        <v>1</v>
      </c>
      <c r="F200" s="19">
        <v>89.320388793945313</v>
      </c>
      <c r="G200" s="19">
        <v>65.700485229492188</v>
      </c>
      <c r="H200" s="20">
        <v>99.51690673828125</v>
      </c>
      <c r="I200" t="s">
        <v>808</v>
      </c>
    </row>
    <row r="201" spans="1:9" x14ac:dyDescent="0.25">
      <c r="A201" t="s">
        <v>664</v>
      </c>
      <c r="B201" t="s">
        <v>376</v>
      </c>
      <c r="C201" s="19">
        <v>1.1271317005157471</v>
      </c>
      <c r="D201" s="19">
        <v>0.22377389669418335</v>
      </c>
      <c r="E201" s="19">
        <v>7</v>
      </c>
      <c r="F201" s="19">
        <v>89.805824279785156</v>
      </c>
      <c r="G201" s="19">
        <v>71.980674743652344</v>
      </c>
      <c r="H201" s="20">
        <v>99.0338134765625</v>
      </c>
      <c r="I201" t="s">
        <v>808</v>
      </c>
    </row>
    <row r="202" spans="1:9" x14ac:dyDescent="0.25">
      <c r="A202" t="s">
        <v>731</v>
      </c>
      <c r="B202" t="s">
        <v>233</v>
      </c>
      <c r="C202" s="19">
        <v>1.1319514513015747</v>
      </c>
      <c r="D202" s="19">
        <v>0.19970490038394928</v>
      </c>
      <c r="E202" s="19">
        <v>9</v>
      </c>
      <c r="F202" s="19">
        <v>90.291259765625</v>
      </c>
      <c r="G202" s="19">
        <v>73.913040161132813</v>
      </c>
      <c r="H202" s="20">
        <v>98.067634582519531</v>
      </c>
      <c r="I202" t="s">
        <v>808</v>
      </c>
    </row>
    <row r="203" spans="1:9" x14ac:dyDescent="0.25">
      <c r="A203" t="s">
        <v>750</v>
      </c>
      <c r="B203" t="s">
        <v>85</v>
      </c>
      <c r="C203" s="19">
        <v>1.1526468992233276</v>
      </c>
      <c r="D203" s="19">
        <v>0.25971600413322449</v>
      </c>
      <c r="E203" s="19">
        <v>3</v>
      </c>
      <c r="F203" s="19">
        <v>90.776695251464844</v>
      </c>
      <c r="G203" s="19">
        <v>70.531402587890625</v>
      </c>
      <c r="H203" s="20">
        <v>99.51690673828125</v>
      </c>
      <c r="I203" t="s">
        <v>808</v>
      </c>
    </row>
    <row r="204" spans="1:9" x14ac:dyDescent="0.25">
      <c r="A204" t="s">
        <v>613</v>
      </c>
      <c r="B204" t="s">
        <v>489</v>
      </c>
      <c r="C204" s="19">
        <v>1.1761554479598999</v>
      </c>
      <c r="D204" s="19">
        <v>0.19970490038394928</v>
      </c>
      <c r="E204" s="19">
        <v>9</v>
      </c>
      <c r="F204" s="19">
        <v>91.262138366699219</v>
      </c>
      <c r="G204" s="19">
        <v>76.328498840332031</v>
      </c>
      <c r="H204" s="20">
        <v>99.0338134765625</v>
      </c>
      <c r="I204" t="s">
        <v>808</v>
      </c>
    </row>
    <row r="205" spans="1:9" x14ac:dyDescent="0.25">
      <c r="A205" t="s">
        <v>696</v>
      </c>
      <c r="B205" t="s">
        <v>286</v>
      </c>
      <c r="C205" s="19">
        <v>1.2130047082901001</v>
      </c>
      <c r="D205" s="19">
        <v>0.27576494216918945</v>
      </c>
      <c r="E205" s="19">
        <v>2</v>
      </c>
      <c r="F205" s="19">
        <v>91.747573852539062</v>
      </c>
      <c r="G205" s="19">
        <v>71.980674743652344</v>
      </c>
      <c r="H205" s="20">
        <v>99.51690673828125</v>
      </c>
      <c r="I205" t="s">
        <v>808</v>
      </c>
    </row>
    <row r="206" spans="1:9" x14ac:dyDescent="0.25">
      <c r="A206" t="s">
        <v>758</v>
      </c>
      <c r="B206" t="s">
        <v>185</v>
      </c>
      <c r="C206" s="19">
        <v>1.225989818572998</v>
      </c>
      <c r="D206" s="19">
        <v>0.19970490038394928</v>
      </c>
      <c r="E206" s="19">
        <v>9</v>
      </c>
      <c r="F206" s="19">
        <v>92.233009338378906</v>
      </c>
      <c r="G206" s="19">
        <v>78.743965148925781</v>
      </c>
      <c r="H206" s="20">
        <v>99.51690673828125</v>
      </c>
      <c r="I206" t="s">
        <v>808</v>
      </c>
    </row>
    <row r="207" spans="1:9" x14ac:dyDescent="0.25">
      <c r="A207" t="s">
        <v>589</v>
      </c>
      <c r="B207" t="s">
        <v>551</v>
      </c>
      <c r="C207" s="19">
        <v>1.2376034259796143</v>
      </c>
      <c r="D207" s="19">
        <v>0.2465502917766571</v>
      </c>
      <c r="E207" s="19">
        <v>3</v>
      </c>
      <c r="F207" s="19">
        <v>92.71844482421875</v>
      </c>
      <c r="G207" s="19">
        <v>76.328498840332031</v>
      </c>
      <c r="H207" s="20">
        <v>99.51690673828125</v>
      </c>
      <c r="I207" t="s">
        <v>808</v>
      </c>
    </row>
    <row r="208" spans="1:9" x14ac:dyDescent="0.25">
      <c r="A208" t="s">
        <v>666</v>
      </c>
      <c r="B208" t="s">
        <v>343</v>
      </c>
      <c r="C208" s="19">
        <v>1.2413240671157837</v>
      </c>
      <c r="D208" s="19">
        <v>0.20370954275131226</v>
      </c>
      <c r="E208" s="19">
        <v>8</v>
      </c>
      <c r="F208" s="19">
        <v>93.203880310058594</v>
      </c>
      <c r="G208" s="19">
        <v>78.743965148925781</v>
      </c>
      <c r="H208" s="20">
        <v>99.51690673828125</v>
      </c>
      <c r="I208" t="s">
        <v>808</v>
      </c>
    </row>
    <row r="209" spans="1:9" x14ac:dyDescent="0.25">
      <c r="A209" t="s">
        <v>774</v>
      </c>
      <c r="B209" t="s">
        <v>485</v>
      </c>
      <c r="C209" s="19">
        <v>1.2444674968719482</v>
      </c>
      <c r="D209" s="19">
        <v>0.20370954275131226</v>
      </c>
      <c r="E209" s="19">
        <v>8</v>
      </c>
      <c r="F209" s="19">
        <v>93.689323425292969</v>
      </c>
      <c r="G209" s="19">
        <v>78.743965148925781</v>
      </c>
      <c r="H209" s="20">
        <v>99.51690673828125</v>
      </c>
      <c r="I209" t="s">
        <v>808</v>
      </c>
    </row>
    <row r="210" spans="1:9" x14ac:dyDescent="0.25">
      <c r="A210" t="s">
        <v>584</v>
      </c>
      <c r="B210" t="s">
        <v>585</v>
      </c>
      <c r="C210" s="19">
        <v>1.2657501697540283</v>
      </c>
      <c r="D210" s="19">
        <v>0.27711081504821777</v>
      </c>
      <c r="E210" s="19">
        <v>2</v>
      </c>
      <c r="F210" s="19">
        <v>94.660194396972656</v>
      </c>
      <c r="G210" s="19">
        <v>75.362319946289062</v>
      </c>
      <c r="H210" s="20">
        <v>99.51690673828125</v>
      </c>
      <c r="I210" t="s">
        <v>67</v>
      </c>
    </row>
    <row r="211" spans="1:9" x14ac:dyDescent="0.25">
      <c r="A211" t="s">
        <v>800</v>
      </c>
      <c r="B211" t="s">
        <v>97</v>
      </c>
      <c r="C211" s="19">
        <v>1.2657501697540283</v>
      </c>
      <c r="D211" s="19">
        <v>0.27711081504821777</v>
      </c>
      <c r="E211" s="19">
        <v>2</v>
      </c>
      <c r="F211" s="19">
        <v>94.660194396972656</v>
      </c>
      <c r="G211" s="19">
        <v>75.362319946289062</v>
      </c>
      <c r="H211" s="20">
        <v>99.51690673828125</v>
      </c>
      <c r="I211" t="s">
        <v>67</v>
      </c>
    </row>
    <row r="212" spans="1:9" x14ac:dyDescent="0.25">
      <c r="A212" t="s">
        <v>607</v>
      </c>
      <c r="B212" t="s">
        <v>497</v>
      </c>
      <c r="C212" s="19">
        <v>1.2675374746322632</v>
      </c>
      <c r="D212" s="19">
        <v>0.22410281002521515</v>
      </c>
      <c r="E212" s="19">
        <v>5</v>
      </c>
      <c r="F212" s="19">
        <v>95.1456298828125</v>
      </c>
      <c r="G212" s="19">
        <v>78.743965148925781</v>
      </c>
      <c r="H212" s="20">
        <v>99.51690673828125</v>
      </c>
      <c r="I212" t="s">
        <v>67</v>
      </c>
    </row>
    <row r="213" spans="1:9" x14ac:dyDescent="0.25">
      <c r="A213" t="s">
        <v>645</v>
      </c>
      <c r="B213" t="s">
        <v>416</v>
      </c>
      <c r="C213" s="19">
        <v>1.2840511798858643</v>
      </c>
      <c r="D213" s="19">
        <v>0.19970490038394928</v>
      </c>
      <c r="E213" s="19">
        <v>9</v>
      </c>
      <c r="F213" s="19">
        <v>95.631065368652344</v>
      </c>
      <c r="G213" s="19">
        <v>79.71014404296875</v>
      </c>
      <c r="H213" s="20">
        <v>99.51690673828125</v>
      </c>
      <c r="I213" t="s">
        <v>67</v>
      </c>
    </row>
    <row r="214" spans="1:9" x14ac:dyDescent="0.25">
      <c r="A214" t="s">
        <v>591</v>
      </c>
      <c r="B214" t="s">
        <v>529</v>
      </c>
      <c r="C214" s="19">
        <v>1.2941344976425171</v>
      </c>
      <c r="D214" s="19">
        <v>0.19970490038394928</v>
      </c>
      <c r="E214" s="19">
        <v>9</v>
      </c>
      <c r="F214" s="19">
        <v>96.116508483886719</v>
      </c>
      <c r="G214" s="19">
        <v>81.642509460449219</v>
      </c>
      <c r="H214" s="20">
        <v>99.51690673828125</v>
      </c>
      <c r="I214" t="s">
        <v>67</v>
      </c>
    </row>
    <row r="215" spans="1:9" x14ac:dyDescent="0.25">
      <c r="A215" t="s">
        <v>581</v>
      </c>
      <c r="B215" t="s">
        <v>582</v>
      </c>
      <c r="C215" s="19">
        <v>1.3315967321395874</v>
      </c>
      <c r="D215" s="19">
        <v>0.32072585821151733</v>
      </c>
      <c r="E215" s="19">
        <v>1</v>
      </c>
      <c r="F215" s="19">
        <v>97.087379455566406</v>
      </c>
      <c r="G215" s="19">
        <v>73.913040161132813</v>
      </c>
      <c r="H215" s="20">
        <v>99.51690673828125</v>
      </c>
      <c r="I215" t="s">
        <v>67</v>
      </c>
    </row>
    <row r="216" spans="1:9" x14ac:dyDescent="0.25">
      <c r="A216" t="s">
        <v>789</v>
      </c>
      <c r="B216" t="s">
        <v>119</v>
      </c>
      <c r="C216" s="19">
        <v>1.3315967321395874</v>
      </c>
      <c r="D216" s="19">
        <v>0.32072585821151733</v>
      </c>
      <c r="E216" s="19">
        <v>1</v>
      </c>
      <c r="F216" s="19">
        <v>97.087379455566406</v>
      </c>
      <c r="G216" s="19">
        <v>73.913040161132813</v>
      </c>
      <c r="H216" s="20">
        <v>99.51690673828125</v>
      </c>
      <c r="I216" t="s">
        <v>67</v>
      </c>
    </row>
    <row r="217" spans="1:9" x14ac:dyDescent="0.25">
      <c r="A217" t="s">
        <v>596</v>
      </c>
      <c r="B217" t="s">
        <v>499</v>
      </c>
      <c r="C217" s="19">
        <v>1.3468313217163086</v>
      </c>
      <c r="D217" s="19">
        <v>0.22292627394199371</v>
      </c>
      <c r="E217" s="19">
        <v>5</v>
      </c>
      <c r="F217" s="19">
        <v>97.57281494140625</v>
      </c>
      <c r="G217" s="19">
        <v>82.125602722167969</v>
      </c>
      <c r="H217" s="20">
        <v>99.51690673828125</v>
      </c>
      <c r="I217" t="s">
        <v>67</v>
      </c>
    </row>
    <row r="218" spans="1:9" x14ac:dyDescent="0.25">
      <c r="A218" t="s">
        <v>695</v>
      </c>
      <c r="B218" t="s">
        <v>290</v>
      </c>
      <c r="C218" s="19">
        <v>1.3899835348129272</v>
      </c>
      <c r="D218" s="19">
        <v>0.20846012234687805</v>
      </c>
      <c r="E218" s="19">
        <v>7</v>
      </c>
      <c r="F218" s="19">
        <v>98.058250427246094</v>
      </c>
      <c r="G218" s="19">
        <v>85.990341186523438</v>
      </c>
      <c r="H218" s="20">
        <v>99.51690673828125</v>
      </c>
      <c r="I218" t="s">
        <v>67</v>
      </c>
    </row>
    <row r="219" spans="1:9" x14ac:dyDescent="0.25">
      <c r="A219" t="s">
        <v>676</v>
      </c>
      <c r="B219" t="s">
        <v>677</v>
      </c>
      <c r="C219" s="19">
        <v>1.4808725118637085</v>
      </c>
      <c r="D219" s="19">
        <v>0.47773647308349609</v>
      </c>
      <c r="E219" s="19">
        <v>1</v>
      </c>
      <c r="F219" s="19">
        <v>98.543685913085938</v>
      </c>
      <c r="G219" s="19">
        <v>69.082122802734375</v>
      </c>
      <c r="H219" s="20">
        <v>100</v>
      </c>
      <c r="I219" t="s">
        <v>67</v>
      </c>
    </row>
    <row r="220" spans="1:9" x14ac:dyDescent="0.25">
      <c r="A220" t="s">
        <v>725</v>
      </c>
      <c r="B220" t="s">
        <v>228</v>
      </c>
      <c r="C220" s="19">
        <v>1.4931018352508545</v>
      </c>
      <c r="D220" s="19">
        <v>0.19970490038394928</v>
      </c>
      <c r="E220" s="19">
        <v>9</v>
      </c>
      <c r="F220" s="19">
        <v>99.029129028320313</v>
      </c>
      <c r="G220" s="19">
        <v>90.821258544921875</v>
      </c>
      <c r="H220" s="20">
        <v>99.51690673828125</v>
      </c>
      <c r="I220" t="s">
        <v>67</v>
      </c>
    </row>
    <row r="221" spans="1:9" x14ac:dyDescent="0.25">
      <c r="A221" t="s">
        <v>693</v>
      </c>
      <c r="B221" t="s">
        <v>302</v>
      </c>
      <c r="C221" s="19">
        <v>1.5440655946731567</v>
      </c>
      <c r="D221" s="19">
        <v>0.27576494216918945</v>
      </c>
      <c r="E221" s="19">
        <v>2</v>
      </c>
      <c r="F221" s="19">
        <v>99.514564514160156</v>
      </c>
      <c r="G221" s="19">
        <v>87.439613342285156</v>
      </c>
      <c r="H221" s="20">
        <v>100</v>
      </c>
      <c r="I221" t="s">
        <v>67</v>
      </c>
    </row>
    <row r="222" spans="1:9" x14ac:dyDescent="0.25">
      <c r="A222" t="s">
        <v>655</v>
      </c>
      <c r="B222" t="s">
        <v>385</v>
      </c>
      <c r="C222" s="19">
        <v>1.9375935792922974</v>
      </c>
      <c r="D222" s="19">
        <v>0.36078536510467529</v>
      </c>
      <c r="E222" s="19">
        <v>2</v>
      </c>
      <c r="F222" s="19">
        <v>100</v>
      </c>
      <c r="G222" s="19">
        <v>97.101448059082031</v>
      </c>
      <c r="H222" s="20">
        <v>100</v>
      </c>
      <c r="I222" t="s">
        <v>67</v>
      </c>
    </row>
    <row r="223" spans="1:9" x14ac:dyDescent="0.25">
      <c r="A223" t="s">
        <v>625</v>
      </c>
      <c r="B223" t="s">
        <v>626</v>
      </c>
      <c r="C223" s="19" t="e">
        <v>#N/A</v>
      </c>
      <c r="D223" s="19" t="e">
        <v>#N/A</v>
      </c>
      <c r="E223" s="19" t="e">
        <v>#N/A</v>
      </c>
      <c r="F223" s="19" t="e">
        <v>#N/A</v>
      </c>
      <c r="G223" s="19" t="e">
        <v>#N/A</v>
      </c>
      <c r="H223" s="20" t="e">
        <v>#N/A</v>
      </c>
    </row>
    <row r="224" spans="1:9" x14ac:dyDescent="0.25">
      <c r="A224" t="s">
        <v>704</v>
      </c>
      <c r="B224" t="s">
        <v>272</v>
      </c>
      <c r="C224" s="19" t="e">
        <v>#N/A</v>
      </c>
      <c r="D224" s="19" t="e">
        <v>#N/A</v>
      </c>
      <c r="E224" s="19" t="e">
        <v>#N/A</v>
      </c>
      <c r="F224" s="19" t="e">
        <v>#N/A</v>
      </c>
      <c r="G224" s="19" t="e">
        <v>#N/A</v>
      </c>
      <c r="H224" s="20" t="e">
        <v>#N/A</v>
      </c>
    </row>
    <row r="225" spans="1:8" x14ac:dyDescent="0.25">
      <c r="A225" t="s">
        <v>719</v>
      </c>
      <c r="B225" t="s">
        <v>230</v>
      </c>
      <c r="C225" s="19" t="e">
        <v>#N/A</v>
      </c>
      <c r="D225" s="19" t="e">
        <v>#N/A</v>
      </c>
      <c r="E225" s="19" t="e">
        <v>#N/A</v>
      </c>
      <c r="F225" s="19" t="e">
        <v>#N/A</v>
      </c>
      <c r="G225" s="19" t="e">
        <v>#N/A</v>
      </c>
      <c r="H225" s="20" t="e">
        <v>#N/A</v>
      </c>
    </row>
    <row r="226" spans="1:8" x14ac:dyDescent="0.25">
      <c r="A226" t="s">
        <v>722</v>
      </c>
      <c r="B226" t="s">
        <v>723</v>
      </c>
      <c r="C226" s="19" t="e">
        <v>#N/A</v>
      </c>
      <c r="D226" s="19" t="e">
        <v>#N/A</v>
      </c>
      <c r="E226" s="19" t="e">
        <v>#N/A</v>
      </c>
      <c r="F226" s="19" t="e">
        <v>#N/A</v>
      </c>
      <c r="G226" s="19" t="e">
        <v>#N/A</v>
      </c>
      <c r="H226" s="20" t="e">
        <v>#N/A</v>
      </c>
    </row>
    <row r="227" spans="1:8" x14ac:dyDescent="0.25">
      <c r="A227" t="s">
        <v>724</v>
      </c>
      <c r="B227" t="s">
        <v>242</v>
      </c>
      <c r="C227" s="19" t="e">
        <v>#N/A</v>
      </c>
      <c r="D227" s="19" t="e">
        <v>#N/A</v>
      </c>
      <c r="E227" s="19" t="e">
        <v>#N/A</v>
      </c>
      <c r="F227" s="19" t="e">
        <v>#N/A</v>
      </c>
      <c r="G227" s="19" t="e">
        <v>#N/A</v>
      </c>
      <c r="H227" s="20" t="e">
        <v>#N/A</v>
      </c>
    </row>
    <row r="228" spans="1:8" x14ac:dyDescent="0.25">
      <c r="A228" t="s">
        <v>729</v>
      </c>
      <c r="B228" t="s">
        <v>730</v>
      </c>
      <c r="C228" s="19" t="e">
        <v>#N/A</v>
      </c>
      <c r="D228" s="19" t="e">
        <v>#N/A</v>
      </c>
      <c r="E228" s="19" t="e">
        <v>#N/A</v>
      </c>
      <c r="F228" s="19" t="e">
        <v>#N/A</v>
      </c>
      <c r="G228" s="19" t="e">
        <v>#N/A</v>
      </c>
      <c r="H228" s="20" t="e">
        <v>#N/A</v>
      </c>
    </row>
    <row r="229" spans="1:8" x14ac:dyDescent="0.25">
      <c r="A229" t="s">
        <v>734</v>
      </c>
      <c r="B229" t="s">
        <v>214</v>
      </c>
      <c r="C229" s="19" t="e">
        <v>#N/A</v>
      </c>
      <c r="D229" s="19" t="e">
        <v>#N/A</v>
      </c>
      <c r="E229" s="19" t="e">
        <v>#N/A</v>
      </c>
      <c r="F229" s="19" t="e">
        <v>#N/A</v>
      </c>
      <c r="G229" s="19" t="e">
        <v>#N/A</v>
      </c>
      <c r="H229" s="20" t="e">
        <v>#N/A</v>
      </c>
    </row>
    <row r="230" spans="1:8" x14ac:dyDescent="0.25">
      <c r="A230" s="21" t="s">
        <v>751</v>
      </c>
      <c r="B230" s="22" t="s">
        <v>177</v>
      </c>
      <c r="C230" s="19" t="e">
        <v>#N/A</v>
      </c>
      <c r="D230" s="19" t="e">
        <v>#N/A</v>
      </c>
      <c r="E230" s="19" t="e">
        <v>#N/A</v>
      </c>
      <c r="F230" s="19" t="e">
        <v>#N/A</v>
      </c>
      <c r="G230" s="19" t="e">
        <v>#N/A</v>
      </c>
      <c r="H230" s="20" t="e">
        <v>#N/A</v>
      </c>
    </row>
  </sheetData>
  <autoFilter ref="A15:H15">
    <sortState ref="A16:H230">
      <sortCondition ref="C15"/>
    </sortState>
  </autoFilter>
  <mergeCells count="1">
    <mergeCell ref="A12:B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topLeftCell="A26" workbookViewId="0">
      <selection activeCell="A26" sqref="A1:A1048576"/>
    </sheetView>
  </sheetViews>
  <sheetFormatPr defaultRowHeight="15" x14ac:dyDescent="0.25"/>
  <cols>
    <col min="1" max="1" width="22.7109375" bestFit="1" customWidth="1"/>
    <col min="2" max="2" width="5" bestFit="1" customWidth="1"/>
    <col min="3" max="3" width="7.85546875" bestFit="1" customWidth="1"/>
    <col min="4" max="4" width="25.85546875" bestFit="1" customWidth="1"/>
  </cols>
  <sheetData>
    <row r="1" spans="1:4" ht="30" customHeight="1" x14ac:dyDescent="0.25">
      <c r="B1" s="30" t="s">
        <v>834</v>
      </c>
      <c r="C1" s="30"/>
    </row>
    <row r="2" spans="1:4" x14ac:dyDescent="0.25">
      <c r="A2" t="s">
        <v>811</v>
      </c>
      <c r="B2" t="s">
        <v>812</v>
      </c>
      <c r="C2" t="s">
        <v>813</v>
      </c>
      <c r="D2" t="s">
        <v>835</v>
      </c>
    </row>
    <row r="3" spans="1:4" x14ac:dyDescent="0.25">
      <c r="A3" t="s">
        <v>112</v>
      </c>
      <c r="B3">
        <v>24.6</v>
      </c>
      <c r="C3">
        <v>2013</v>
      </c>
      <c r="D3" t="s">
        <v>68</v>
      </c>
    </row>
    <row r="4" spans="1:4" x14ac:dyDescent="0.25">
      <c r="A4" t="s">
        <v>159</v>
      </c>
      <c r="B4">
        <v>25.6</v>
      </c>
      <c r="C4">
        <v>2012</v>
      </c>
      <c r="D4" t="s">
        <v>807</v>
      </c>
    </row>
    <row r="5" spans="1:4" x14ac:dyDescent="0.25">
      <c r="A5" t="s">
        <v>232</v>
      </c>
      <c r="B5">
        <v>25.9</v>
      </c>
      <c r="C5">
        <v>2012</v>
      </c>
      <c r="D5" t="s">
        <v>807</v>
      </c>
    </row>
    <row r="6" spans="1:4" x14ac:dyDescent="0.25">
      <c r="A6" t="s">
        <v>507</v>
      </c>
      <c r="B6">
        <v>26</v>
      </c>
      <c r="C6">
        <v>2012</v>
      </c>
      <c r="D6" t="s">
        <v>807</v>
      </c>
    </row>
    <row r="7" spans="1:4" x14ac:dyDescent="0.25">
      <c r="A7" t="s">
        <v>453</v>
      </c>
      <c r="B7">
        <v>26.1</v>
      </c>
      <c r="C7">
        <v>2012</v>
      </c>
      <c r="D7" t="s">
        <v>807</v>
      </c>
    </row>
    <row r="8" spans="1:4" x14ac:dyDescent="0.25">
      <c r="A8" t="s">
        <v>830</v>
      </c>
      <c r="B8">
        <v>26.1</v>
      </c>
      <c r="C8">
        <v>2012</v>
      </c>
      <c r="D8" t="s">
        <v>807</v>
      </c>
    </row>
    <row r="9" spans="1:4" x14ac:dyDescent="0.25">
      <c r="A9" t="s">
        <v>332</v>
      </c>
      <c r="B9">
        <v>26.4</v>
      </c>
      <c r="C9">
        <v>2013</v>
      </c>
      <c r="D9" t="s">
        <v>807</v>
      </c>
    </row>
    <row r="10" spans="1:4" x14ac:dyDescent="0.25">
      <c r="A10" t="s">
        <v>342</v>
      </c>
      <c r="B10">
        <v>26.9</v>
      </c>
      <c r="C10">
        <v>2012</v>
      </c>
      <c r="D10" t="s">
        <v>807</v>
      </c>
    </row>
    <row r="11" spans="1:4" x14ac:dyDescent="0.25">
      <c r="A11" t="s">
        <v>415</v>
      </c>
      <c r="B11">
        <v>27.1</v>
      </c>
      <c r="C11">
        <v>2012</v>
      </c>
      <c r="D11" t="s">
        <v>807</v>
      </c>
    </row>
    <row r="12" spans="1:4" x14ac:dyDescent="0.25">
      <c r="A12" t="s">
        <v>157</v>
      </c>
      <c r="B12">
        <v>27.3</v>
      </c>
      <c r="C12">
        <v>2012</v>
      </c>
      <c r="D12" t="s">
        <v>807</v>
      </c>
    </row>
    <row r="13" spans="1:4" x14ac:dyDescent="0.25">
      <c r="A13" t="s">
        <v>43</v>
      </c>
      <c r="B13">
        <v>27.3</v>
      </c>
      <c r="C13">
        <v>2012</v>
      </c>
      <c r="D13" t="s">
        <v>807</v>
      </c>
    </row>
    <row r="14" spans="1:4" x14ac:dyDescent="0.25">
      <c r="A14" t="s">
        <v>825</v>
      </c>
      <c r="B14">
        <v>27.4</v>
      </c>
      <c r="C14">
        <v>2012</v>
      </c>
      <c r="D14" t="s">
        <v>807</v>
      </c>
    </row>
    <row r="15" spans="1:4" x14ac:dyDescent="0.25">
      <c r="A15" t="s">
        <v>523</v>
      </c>
      <c r="B15">
        <v>27.6</v>
      </c>
      <c r="C15">
        <v>2012</v>
      </c>
      <c r="D15" t="s">
        <v>807</v>
      </c>
    </row>
    <row r="16" spans="1:4" x14ac:dyDescent="0.25">
      <c r="A16" t="s">
        <v>14</v>
      </c>
      <c r="B16">
        <v>27.8</v>
      </c>
      <c r="C16">
        <v>2008</v>
      </c>
      <c r="D16" t="s">
        <v>807</v>
      </c>
    </row>
    <row r="17" spans="1:4" x14ac:dyDescent="0.25">
      <c r="A17" t="s">
        <v>264</v>
      </c>
      <c r="B17">
        <v>27.9</v>
      </c>
      <c r="C17">
        <v>2013</v>
      </c>
      <c r="D17" t="s">
        <v>807</v>
      </c>
    </row>
    <row r="18" spans="1:4" x14ac:dyDescent="0.25">
      <c r="A18" t="s">
        <v>234</v>
      </c>
      <c r="B18">
        <v>28</v>
      </c>
      <c r="C18">
        <v>2012</v>
      </c>
      <c r="D18" t="s">
        <v>807</v>
      </c>
    </row>
    <row r="19" spans="1:4" x14ac:dyDescent="0.25">
      <c r="A19" t="s">
        <v>35</v>
      </c>
      <c r="B19">
        <v>28.5</v>
      </c>
      <c r="C19">
        <v>2013</v>
      </c>
      <c r="D19" t="s">
        <v>807</v>
      </c>
    </row>
    <row r="20" spans="1:4" x14ac:dyDescent="0.25">
      <c r="A20" t="s">
        <v>543</v>
      </c>
      <c r="B20">
        <v>29</v>
      </c>
      <c r="C20">
        <v>2012</v>
      </c>
      <c r="D20" t="s">
        <v>807</v>
      </c>
    </row>
    <row r="21" spans="1:4" x14ac:dyDescent="0.25">
      <c r="A21" t="s">
        <v>445</v>
      </c>
      <c r="B21">
        <v>29.1</v>
      </c>
      <c r="C21">
        <v>2012</v>
      </c>
      <c r="D21" t="s">
        <v>807</v>
      </c>
    </row>
    <row r="22" spans="1:4" x14ac:dyDescent="0.25">
      <c r="A22" t="s">
        <v>13</v>
      </c>
      <c r="B22">
        <v>29.5</v>
      </c>
      <c r="C22">
        <v>2012</v>
      </c>
      <c r="D22" t="s">
        <v>807</v>
      </c>
    </row>
    <row r="23" spans="1:4" x14ac:dyDescent="0.25">
      <c r="A23" t="s">
        <v>6</v>
      </c>
      <c r="B23">
        <v>29.6</v>
      </c>
      <c r="C23">
        <v>2010</v>
      </c>
      <c r="D23" t="s">
        <v>807</v>
      </c>
    </row>
    <row r="24" spans="1:4" x14ac:dyDescent="0.25">
      <c r="A24" t="s">
        <v>46</v>
      </c>
      <c r="B24">
        <v>29.7</v>
      </c>
      <c r="C24">
        <v>2010</v>
      </c>
      <c r="D24" t="s">
        <v>807</v>
      </c>
    </row>
    <row r="25" spans="1:4" x14ac:dyDescent="0.25">
      <c r="A25" t="s">
        <v>5</v>
      </c>
      <c r="B25">
        <v>30</v>
      </c>
      <c r="C25" t="s">
        <v>824</v>
      </c>
      <c r="D25" t="s">
        <v>807</v>
      </c>
    </row>
    <row r="26" spans="1:4" x14ac:dyDescent="0.25">
      <c r="A26" t="s">
        <v>451</v>
      </c>
      <c r="B26">
        <v>30.1</v>
      </c>
      <c r="C26">
        <v>2011</v>
      </c>
      <c r="D26" t="s">
        <v>807</v>
      </c>
    </row>
    <row r="27" spans="1:4" x14ac:dyDescent="0.25">
      <c r="A27" t="s">
        <v>528</v>
      </c>
      <c r="B27">
        <v>30.5</v>
      </c>
      <c r="C27">
        <v>2012</v>
      </c>
      <c r="D27" t="s">
        <v>807</v>
      </c>
    </row>
    <row r="28" spans="1:4" x14ac:dyDescent="0.25">
      <c r="A28" t="s">
        <v>366</v>
      </c>
      <c r="B28">
        <v>30.6</v>
      </c>
      <c r="C28">
        <v>2012</v>
      </c>
      <c r="D28" t="s">
        <v>807</v>
      </c>
    </row>
    <row r="29" spans="1:4" x14ac:dyDescent="0.25">
      <c r="A29" t="s">
        <v>419</v>
      </c>
      <c r="B29">
        <v>30.6</v>
      </c>
      <c r="C29" t="s">
        <v>814</v>
      </c>
      <c r="D29" t="s">
        <v>807</v>
      </c>
    </row>
    <row r="30" spans="1:4" x14ac:dyDescent="0.25">
      <c r="A30" t="s">
        <v>7</v>
      </c>
      <c r="B30">
        <v>30.8</v>
      </c>
      <c r="C30">
        <v>2008</v>
      </c>
      <c r="D30" t="s">
        <v>807</v>
      </c>
    </row>
    <row r="31" spans="1:4" x14ac:dyDescent="0.25">
      <c r="A31" t="s">
        <v>4</v>
      </c>
      <c r="B31">
        <v>30.8</v>
      </c>
      <c r="C31">
        <v>2009</v>
      </c>
      <c r="D31" t="s">
        <v>807</v>
      </c>
    </row>
    <row r="32" spans="1:4" x14ac:dyDescent="0.25">
      <c r="A32" t="s">
        <v>166</v>
      </c>
      <c r="B32">
        <v>30.8</v>
      </c>
      <c r="C32">
        <v>2010</v>
      </c>
      <c r="D32" t="s">
        <v>807</v>
      </c>
    </row>
    <row r="33" spans="1:4" x14ac:dyDescent="0.25">
      <c r="A33" t="s">
        <v>33</v>
      </c>
      <c r="B33">
        <v>30.8</v>
      </c>
      <c r="C33">
        <v>2012</v>
      </c>
      <c r="D33" t="s">
        <v>807</v>
      </c>
    </row>
    <row r="34" spans="1:4" x14ac:dyDescent="0.25">
      <c r="A34" t="s">
        <v>823</v>
      </c>
      <c r="B34">
        <v>31.3</v>
      </c>
      <c r="C34">
        <v>2007</v>
      </c>
      <c r="D34" t="s">
        <v>807</v>
      </c>
    </row>
    <row r="35" spans="1:4" x14ac:dyDescent="0.25">
      <c r="A35" t="s">
        <v>19</v>
      </c>
      <c r="B35">
        <v>31.5</v>
      </c>
      <c r="C35">
        <v>2011</v>
      </c>
      <c r="D35" t="s">
        <v>807</v>
      </c>
    </row>
    <row r="36" spans="1:4" x14ac:dyDescent="0.25">
      <c r="A36" t="s">
        <v>25</v>
      </c>
      <c r="B36">
        <v>31.5</v>
      </c>
      <c r="C36">
        <v>2013</v>
      </c>
      <c r="D36" t="s">
        <v>807</v>
      </c>
    </row>
    <row r="37" spans="1:4" x14ac:dyDescent="0.25">
      <c r="A37" t="s">
        <v>130</v>
      </c>
      <c r="B37">
        <v>31.6</v>
      </c>
      <c r="C37">
        <v>2007</v>
      </c>
      <c r="D37" t="s">
        <v>807</v>
      </c>
    </row>
    <row r="38" spans="1:4" x14ac:dyDescent="0.25">
      <c r="A38" t="s">
        <v>484</v>
      </c>
      <c r="B38">
        <v>31.6</v>
      </c>
      <c r="C38">
        <v>2012</v>
      </c>
      <c r="D38" t="s">
        <v>807</v>
      </c>
    </row>
    <row r="39" spans="1:4" x14ac:dyDescent="0.25">
      <c r="A39" t="s">
        <v>517</v>
      </c>
      <c r="B39">
        <v>32</v>
      </c>
      <c r="C39">
        <v>2010</v>
      </c>
      <c r="D39" t="s">
        <v>807</v>
      </c>
    </row>
    <row r="40" spans="1:4" x14ac:dyDescent="0.25">
      <c r="A40" t="s">
        <v>30</v>
      </c>
      <c r="B40">
        <v>32</v>
      </c>
      <c r="C40">
        <v>2011</v>
      </c>
      <c r="D40" t="s">
        <v>807</v>
      </c>
    </row>
    <row r="41" spans="1:4" x14ac:dyDescent="0.25">
      <c r="A41" t="s">
        <v>334</v>
      </c>
      <c r="B41">
        <v>32.1</v>
      </c>
      <c r="C41">
        <v>2008</v>
      </c>
      <c r="D41" t="s">
        <v>807</v>
      </c>
    </row>
    <row r="42" spans="1:4" x14ac:dyDescent="0.25">
      <c r="A42" t="s">
        <v>40</v>
      </c>
      <c r="B42">
        <v>32.4</v>
      </c>
      <c r="C42">
        <v>2012</v>
      </c>
      <c r="D42" t="s">
        <v>807</v>
      </c>
    </row>
    <row r="43" spans="1:4" x14ac:dyDescent="0.25">
      <c r="A43" t="s">
        <v>347</v>
      </c>
      <c r="B43">
        <v>32.5</v>
      </c>
      <c r="C43">
        <v>2012</v>
      </c>
      <c r="D43" t="s">
        <v>807</v>
      </c>
    </row>
    <row r="44" spans="1:4" x14ac:dyDescent="0.25">
      <c r="A44" t="s">
        <v>403</v>
      </c>
      <c r="B44">
        <v>32.6</v>
      </c>
      <c r="C44">
        <v>2012</v>
      </c>
      <c r="D44" t="s">
        <v>807</v>
      </c>
    </row>
    <row r="45" spans="1:4" x14ac:dyDescent="0.25">
      <c r="A45" t="s">
        <v>38</v>
      </c>
      <c r="B45">
        <v>32.799999999999997</v>
      </c>
      <c r="C45">
        <v>2010</v>
      </c>
      <c r="D45" t="s">
        <v>807</v>
      </c>
    </row>
    <row r="46" spans="1:4" x14ac:dyDescent="0.25">
      <c r="A46" t="s">
        <v>509</v>
      </c>
      <c r="B46">
        <v>33</v>
      </c>
      <c r="C46">
        <v>2007</v>
      </c>
      <c r="D46" t="s">
        <v>807</v>
      </c>
    </row>
    <row r="47" spans="1:4" x14ac:dyDescent="0.25">
      <c r="A47" t="s">
        <v>20</v>
      </c>
      <c r="B47">
        <v>33</v>
      </c>
      <c r="C47">
        <v>2010</v>
      </c>
      <c r="D47" t="s">
        <v>807</v>
      </c>
    </row>
    <row r="48" spans="1:4" x14ac:dyDescent="0.25">
      <c r="A48" t="s">
        <v>411</v>
      </c>
      <c r="B48">
        <v>33.1</v>
      </c>
      <c r="C48">
        <v>2012</v>
      </c>
      <c r="D48" t="s">
        <v>807</v>
      </c>
    </row>
    <row r="49" spans="1:4" x14ac:dyDescent="0.25">
      <c r="A49" t="s">
        <v>421</v>
      </c>
      <c r="B49">
        <v>33.200000000000003</v>
      </c>
      <c r="C49">
        <v>2010</v>
      </c>
      <c r="D49" t="s">
        <v>807</v>
      </c>
    </row>
    <row r="50" spans="1:4" x14ac:dyDescent="0.25">
      <c r="A50" t="s">
        <v>423</v>
      </c>
      <c r="B50">
        <v>33.200000000000003</v>
      </c>
      <c r="C50">
        <v>2012</v>
      </c>
      <c r="D50" t="s">
        <v>807</v>
      </c>
    </row>
    <row r="51" spans="1:4" x14ac:dyDescent="0.25">
      <c r="A51" t="s">
        <v>258</v>
      </c>
      <c r="B51">
        <v>33.200000000000003</v>
      </c>
      <c r="C51">
        <v>2013</v>
      </c>
      <c r="D51" t="s">
        <v>807</v>
      </c>
    </row>
    <row r="52" spans="1:4" x14ac:dyDescent="0.25">
      <c r="A52" t="s">
        <v>525</v>
      </c>
      <c r="B52">
        <v>33.4</v>
      </c>
      <c r="C52">
        <v>2006</v>
      </c>
      <c r="D52" t="s">
        <v>807</v>
      </c>
    </row>
    <row r="53" spans="1:4" x14ac:dyDescent="0.25">
      <c r="A53" t="s">
        <v>31</v>
      </c>
      <c r="B53">
        <v>33.6</v>
      </c>
      <c r="C53">
        <v>2012</v>
      </c>
      <c r="D53" t="s">
        <v>807</v>
      </c>
    </row>
    <row r="54" spans="1:4" x14ac:dyDescent="0.25">
      <c r="A54" t="s">
        <v>24</v>
      </c>
      <c r="B54">
        <v>33.700000000000003</v>
      </c>
      <c r="C54">
        <v>2008</v>
      </c>
      <c r="D54" t="s">
        <v>807</v>
      </c>
    </row>
    <row r="55" spans="1:4" x14ac:dyDescent="0.25">
      <c r="A55" t="s">
        <v>488</v>
      </c>
      <c r="B55">
        <v>33.700000000000003</v>
      </c>
      <c r="C55">
        <v>2010</v>
      </c>
      <c r="D55" t="s">
        <v>807</v>
      </c>
    </row>
    <row r="56" spans="1:4" x14ac:dyDescent="0.25">
      <c r="A56" t="s">
        <v>395</v>
      </c>
      <c r="B56">
        <v>33.700000000000003</v>
      </c>
      <c r="C56">
        <v>2012</v>
      </c>
      <c r="D56" t="s">
        <v>807</v>
      </c>
    </row>
    <row r="57" spans="1:4" x14ac:dyDescent="0.25">
      <c r="A57" t="s">
        <v>831</v>
      </c>
      <c r="B57">
        <v>33.799999999999997</v>
      </c>
      <c r="C57">
        <v>2012</v>
      </c>
      <c r="D57" t="s">
        <v>807</v>
      </c>
    </row>
    <row r="58" spans="1:4" x14ac:dyDescent="0.25">
      <c r="A58" t="s">
        <v>256</v>
      </c>
      <c r="B58">
        <v>33.799999999999997</v>
      </c>
      <c r="C58">
        <v>2012</v>
      </c>
      <c r="D58" t="s">
        <v>807</v>
      </c>
    </row>
    <row r="59" spans="1:4" x14ac:dyDescent="0.25">
      <c r="A59" t="s">
        <v>180</v>
      </c>
      <c r="B59">
        <v>34</v>
      </c>
      <c r="C59">
        <v>2011</v>
      </c>
      <c r="D59" t="s">
        <v>807</v>
      </c>
    </row>
    <row r="60" spans="1:4" x14ac:dyDescent="0.25">
      <c r="A60" t="s">
        <v>455</v>
      </c>
      <c r="B60">
        <v>34.299999999999997</v>
      </c>
      <c r="C60">
        <v>2012</v>
      </c>
      <c r="D60" t="s">
        <v>807</v>
      </c>
    </row>
    <row r="61" spans="1:4" x14ac:dyDescent="0.25">
      <c r="A61" t="s">
        <v>289</v>
      </c>
      <c r="B61">
        <v>34.799999999999997</v>
      </c>
      <c r="C61">
        <v>2012</v>
      </c>
      <c r="D61" t="s">
        <v>807</v>
      </c>
    </row>
    <row r="62" spans="1:4" x14ac:dyDescent="0.25">
      <c r="A62" t="s">
        <v>530</v>
      </c>
      <c r="B62">
        <v>34.9</v>
      </c>
      <c r="C62">
        <v>2010</v>
      </c>
      <c r="D62" t="s">
        <v>807</v>
      </c>
    </row>
    <row r="63" spans="1:4" x14ac:dyDescent="0.25">
      <c r="A63" t="s">
        <v>827</v>
      </c>
      <c r="B63">
        <v>35</v>
      </c>
      <c r="C63">
        <v>2013</v>
      </c>
      <c r="D63" t="s">
        <v>807</v>
      </c>
    </row>
    <row r="64" spans="1:4" x14ac:dyDescent="0.25">
      <c r="A64" t="s">
        <v>339</v>
      </c>
      <c r="B64">
        <v>35.200000000000003</v>
      </c>
      <c r="C64">
        <v>2012</v>
      </c>
      <c r="D64" t="s">
        <v>807</v>
      </c>
    </row>
    <row r="65" spans="1:4" x14ac:dyDescent="0.25">
      <c r="A65" t="s">
        <v>291</v>
      </c>
      <c r="B65">
        <v>35.200000000000003</v>
      </c>
      <c r="C65">
        <v>2012</v>
      </c>
      <c r="D65" t="s">
        <v>807</v>
      </c>
    </row>
    <row r="66" spans="1:4" x14ac:dyDescent="0.25">
      <c r="A66" t="s">
        <v>10</v>
      </c>
      <c r="B66">
        <v>35.299999999999997</v>
      </c>
      <c r="C66">
        <v>1995</v>
      </c>
      <c r="D66" t="s">
        <v>807</v>
      </c>
    </row>
    <row r="67" spans="1:4" x14ac:dyDescent="0.25">
      <c r="A67" t="s">
        <v>11</v>
      </c>
      <c r="B67">
        <v>35.4</v>
      </c>
      <c r="C67">
        <v>2009</v>
      </c>
      <c r="D67" t="s">
        <v>807</v>
      </c>
    </row>
    <row r="68" spans="1:4" x14ac:dyDescent="0.25">
      <c r="A68" t="s">
        <v>3</v>
      </c>
      <c r="B68">
        <v>35.4</v>
      </c>
      <c r="C68">
        <v>2010</v>
      </c>
      <c r="D68" t="s">
        <v>807</v>
      </c>
    </row>
    <row r="69" spans="1:4" x14ac:dyDescent="0.25">
      <c r="A69" t="s">
        <v>61</v>
      </c>
      <c r="B69">
        <v>35.5</v>
      </c>
      <c r="C69">
        <v>2009</v>
      </c>
      <c r="D69" t="s">
        <v>807</v>
      </c>
    </row>
    <row r="70" spans="1:4" x14ac:dyDescent="0.25">
      <c r="A70" t="s">
        <v>287</v>
      </c>
      <c r="B70">
        <v>35.5</v>
      </c>
      <c r="C70">
        <v>2012</v>
      </c>
      <c r="D70" t="s">
        <v>807</v>
      </c>
    </row>
    <row r="71" spans="1:4" x14ac:dyDescent="0.25">
      <c r="A71" t="s">
        <v>356</v>
      </c>
      <c r="B71">
        <v>35.6</v>
      </c>
      <c r="C71">
        <v>2010</v>
      </c>
      <c r="D71" t="s">
        <v>807</v>
      </c>
    </row>
    <row r="72" spans="1:4" x14ac:dyDescent="0.25">
      <c r="A72" t="s">
        <v>18</v>
      </c>
      <c r="B72">
        <v>35.799999999999997</v>
      </c>
      <c r="C72">
        <v>2004</v>
      </c>
      <c r="D72" t="s">
        <v>807</v>
      </c>
    </row>
    <row r="73" spans="1:4" x14ac:dyDescent="0.25">
      <c r="A73" t="s">
        <v>22</v>
      </c>
      <c r="B73">
        <v>35.799999999999997</v>
      </c>
      <c r="C73">
        <v>2010</v>
      </c>
      <c r="D73" t="s">
        <v>807</v>
      </c>
    </row>
    <row r="74" spans="1:4" x14ac:dyDescent="0.25">
      <c r="A74" t="s">
        <v>249</v>
      </c>
      <c r="B74">
        <v>35.799999999999997</v>
      </c>
      <c r="C74">
        <v>2012</v>
      </c>
      <c r="D74" t="s">
        <v>807</v>
      </c>
    </row>
    <row r="75" spans="1:4" x14ac:dyDescent="0.25">
      <c r="A75" t="s">
        <v>425</v>
      </c>
      <c r="B75">
        <v>35.9</v>
      </c>
      <c r="C75">
        <v>2012</v>
      </c>
      <c r="D75" t="s">
        <v>807</v>
      </c>
    </row>
    <row r="76" spans="1:4" x14ac:dyDescent="0.25">
      <c r="A76" t="s">
        <v>203</v>
      </c>
      <c r="B76">
        <v>36</v>
      </c>
      <c r="C76">
        <v>2012</v>
      </c>
      <c r="D76" t="s">
        <v>807</v>
      </c>
    </row>
    <row r="77" spans="1:4" x14ac:dyDescent="0.25">
      <c r="A77" t="s">
        <v>515</v>
      </c>
      <c r="B77">
        <v>36</v>
      </c>
      <c r="C77">
        <v>2012</v>
      </c>
      <c r="D77" t="s">
        <v>807</v>
      </c>
    </row>
    <row r="78" spans="1:4" x14ac:dyDescent="0.25">
      <c r="A78" t="s">
        <v>227</v>
      </c>
      <c r="B78">
        <v>36.200000000000003</v>
      </c>
      <c r="C78">
        <v>1997</v>
      </c>
      <c r="D78" t="s">
        <v>807</v>
      </c>
    </row>
    <row r="79" spans="1:4" x14ac:dyDescent="0.25">
      <c r="A79" t="s">
        <v>310</v>
      </c>
      <c r="B79">
        <v>36.5</v>
      </c>
      <c r="C79">
        <v>2007</v>
      </c>
      <c r="D79" t="s">
        <v>807</v>
      </c>
    </row>
    <row r="80" spans="1:4" x14ac:dyDescent="0.25">
      <c r="A80" t="s">
        <v>15</v>
      </c>
      <c r="B80">
        <v>36.700000000000003</v>
      </c>
      <c r="C80">
        <v>2003</v>
      </c>
      <c r="D80" t="s">
        <v>807</v>
      </c>
    </row>
    <row r="81" spans="1:4" x14ac:dyDescent="0.25">
      <c r="A81" t="s">
        <v>29</v>
      </c>
      <c r="B81">
        <v>36.700000000000003</v>
      </c>
      <c r="C81">
        <v>2012</v>
      </c>
      <c r="D81" t="s">
        <v>807</v>
      </c>
    </row>
    <row r="82" spans="1:4" x14ac:dyDescent="0.25">
      <c r="A82" t="s">
        <v>275</v>
      </c>
      <c r="B82">
        <v>36.799999999999997</v>
      </c>
      <c r="C82">
        <v>2009</v>
      </c>
      <c r="D82" t="s">
        <v>807</v>
      </c>
    </row>
    <row r="83" spans="1:4" x14ac:dyDescent="0.25">
      <c r="A83" t="s">
        <v>478</v>
      </c>
      <c r="B83">
        <v>37</v>
      </c>
      <c r="C83">
        <v>2011</v>
      </c>
      <c r="D83" t="s">
        <v>807</v>
      </c>
    </row>
    <row r="84" spans="1:4" x14ac:dyDescent="0.25">
      <c r="A84" t="s">
        <v>8</v>
      </c>
      <c r="B84">
        <v>37.4</v>
      </c>
      <c r="C84">
        <v>2013</v>
      </c>
      <c r="D84" t="s">
        <v>807</v>
      </c>
    </row>
    <row r="85" spans="1:4" x14ac:dyDescent="0.25">
      <c r="A85" t="s">
        <v>0</v>
      </c>
      <c r="B85">
        <v>37.5</v>
      </c>
      <c r="C85">
        <v>2008</v>
      </c>
      <c r="D85" t="s">
        <v>807</v>
      </c>
    </row>
    <row r="86" spans="1:4" x14ac:dyDescent="0.25">
      <c r="A86" t="s">
        <v>17</v>
      </c>
      <c r="B86">
        <v>37.700000000000003</v>
      </c>
      <c r="C86">
        <v>2005</v>
      </c>
      <c r="D86" t="s">
        <v>807</v>
      </c>
    </row>
    <row r="87" spans="1:4" x14ac:dyDescent="0.25">
      <c r="A87" t="s">
        <v>116</v>
      </c>
      <c r="B87">
        <v>37.799999999999997</v>
      </c>
      <c r="C87">
        <v>2011</v>
      </c>
      <c r="D87" t="s">
        <v>807</v>
      </c>
    </row>
    <row r="88" spans="1:4" x14ac:dyDescent="0.25">
      <c r="A88" t="s">
        <v>826</v>
      </c>
      <c r="B88">
        <v>37.9</v>
      </c>
      <c r="C88">
        <v>2012</v>
      </c>
      <c r="D88" t="s">
        <v>807</v>
      </c>
    </row>
    <row r="89" spans="1:4" x14ac:dyDescent="0.25">
      <c r="A89" t="s">
        <v>833</v>
      </c>
      <c r="B89">
        <v>38</v>
      </c>
      <c r="C89">
        <v>2007</v>
      </c>
      <c r="D89" t="s">
        <v>807</v>
      </c>
    </row>
    <row r="90" spans="1:4" x14ac:dyDescent="0.25">
      <c r="A90" t="s">
        <v>299</v>
      </c>
      <c r="B90">
        <v>38.6</v>
      </c>
      <c r="C90">
        <v>2012</v>
      </c>
      <c r="D90" t="s">
        <v>807</v>
      </c>
    </row>
    <row r="91" spans="1:4" x14ac:dyDescent="0.25">
      <c r="A91" t="s">
        <v>494</v>
      </c>
      <c r="B91">
        <v>38.700000000000003</v>
      </c>
      <c r="C91">
        <v>2012</v>
      </c>
      <c r="D91" t="s">
        <v>807</v>
      </c>
    </row>
    <row r="92" spans="1:4" x14ac:dyDescent="0.25">
      <c r="A92" t="s">
        <v>92</v>
      </c>
      <c r="B92">
        <v>38.9</v>
      </c>
      <c r="C92">
        <v>2012</v>
      </c>
      <c r="D92" t="s">
        <v>807</v>
      </c>
    </row>
    <row r="93" spans="1:4" x14ac:dyDescent="0.25">
      <c r="A93" t="s">
        <v>47</v>
      </c>
      <c r="B93">
        <v>39.299999999999997</v>
      </c>
      <c r="C93">
        <v>2012</v>
      </c>
      <c r="D93" t="s">
        <v>807</v>
      </c>
    </row>
    <row r="94" spans="1:4" x14ac:dyDescent="0.25">
      <c r="A94" t="s">
        <v>519</v>
      </c>
      <c r="B94">
        <v>39.799999999999997</v>
      </c>
      <c r="C94">
        <v>2009</v>
      </c>
      <c r="D94" t="s">
        <v>807</v>
      </c>
    </row>
    <row r="95" spans="1:4" x14ac:dyDescent="0.25">
      <c r="A95" t="s">
        <v>401</v>
      </c>
      <c r="B95">
        <v>40</v>
      </c>
      <c r="C95">
        <v>2013</v>
      </c>
      <c r="D95" t="s">
        <v>807</v>
      </c>
    </row>
    <row r="96" spans="1:4" x14ac:dyDescent="0.25">
      <c r="A96" t="s">
        <v>818</v>
      </c>
      <c r="B96">
        <v>40.200000000000003</v>
      </c>
      <c r="C96">
        <v>2011</v>
      </c>
      <c r="D96" t="s">
        <v>807</v>
      </c>
    </row>
    <row r="97" spans="1:4" x14ac:dyDescent="0.25">
      <c r="A97" t="s">
        <v>9</v>
      </c>
      <c r="B97">
        <v>40.200000000000003</v>
      </c>
      <c r="C97">
        <v>2012</v>
      </c>
      <c r="D97" t="s">
        <v>807</v>
      </c>
    </row>
    <row r="98" spans="1:4" x14ac:dyDescent="0.25">
      <c r="A98" t="s">
        <v>122</v>
      </c>
      <c r="B98">
        <v>40.299999999999997</v>
      </c>
      <c r="C98">
        <v>1992</v>
      </c>
      <c r="D98" t="s">
        <v>807</v>
      </c>
    </row>
    <row r="99" spans="1:4" x14ac:dyDescent="0.25">
      <c r="A99" t="s">
        <v>21</v>
      </c>
      <c r="B99">
        <v>40.299999999999997</v>
      </c>
      <c r="C99">
        <v>2011</v>
      </c>
      <c r="D99" t="s">
        <v>807</v>
      </c>
    </row>
    <row r="100" spans="1:4" x14ac:dyDescent="0.25">
      <c r="A100" t="s">
        <v>277</v>
      </c>
      <c r="B100">
        <v>40.6</v>
      </c>
      <c r="C100">
        <v>2010</v>
      </c>
      <c r="D100" t="s">
        <v>807</v>
      </c>
    </row>
    <row r="101" spans="1:4" x14ac:dyDescent="0.25">
      <c r="A101" t="s">
        <v>12</v>
      </c>
      <c r="B101">
        <v>40.700000000000003</v>
      </c>
      <c r="C101">
        <v>2007</v>
      </c>
      <c r="D101" t="s">
        <v>807</v>
      </c>
    </row>
    <row r="102" spans="1:4" x14ac:dyDescent="0.25">
      <c r="A102" t="s">
        <v>1</v>
      </c>
      <c r="B102">
        <v>40.799999999999997</v>
      </c>
      <c r="C102">
        <v>1998</v>
      </c>
      <c r="D102" t="s">
        <v>807</v>
      </c>
    </row>
    <row r="103" spans="1:4" x14ac:dyDescent="0.25">
      <c r="A103" t="s">
        <v>194</v>
      </c>
      <c r="B103">
        <v>41.1</v>
      </c>
      <c r="C103">
        <v>2007</v>
      </c>
      <c r="D103" t="s">
        <v>807</v>
      </c>
    </row>
    <row r="104" spans="1:4" x14ac:dyDescent="0.25">
      <c r="A104" t="s">
        <v>106</v>
      </c>
      <c r="B104">
        <v>41.1</v>
      </c>
      <c r="C104">
        <v>2013</v>
      </c>
      <c r="D104" t="s">
        <v>807</v>
      </c>
    </row>
    <row r="105" spans="1:4" x14ac:dyDescent="0.25">
      <c r="A105" t="s">
        <v>405</v>
      </c>
      <c r="B105">
        <v>41.5</v>
      </c>
      <c r="C105">
        <v>2005</v>
      </c>
      <c r="D105" t="s">
        <v>807</v>
      </c>
    </row>
    <row r="106" spans="1:4" x14ac:dyDescent="0.25">
      <c r="A106" t="s">
        <v>829</v>
      </c>
      <c r="B106">
        <v>41.6</v>
      </c>
      <c r="C106">
        <v>2012</v>
      </c>
      <c r="D106" t="s">
        <v>807</v>
      </c>
    </row>
    <row r="107" spans="1:4" x14ac:dyDescent="0.25">
      <c r="A107" t="s">
        <v>109</v>
      </c>
      <c r="B107">
        <v>41.9</v>
      </c>
      <c r="C107">
        <v>2013</v>
      </c>
      <c r="D107" t="s">
        <v>807</v>
      </c>
    </row>
    <row r="108" spans="1:4" x14ac:dyDescent="0.25">
      <c r="A108" t="s">
        <v>817</v>
      </c>
      <c r="B108">
        <v>42.1</v>
      </c>
      <c r="C108">
        <v>2012</v>
      </c>
      <c r="D108" t="s">
        <v>807</v>
      </c>
    </row>
    <row r="109" spans="1:4" x14ac:dyDescent="0.25">
      <c r="A109" t="s">
        <v>537</v>
      </c>
      <c r="B109">
        <v>42.3</v>
      </c>
      <c r="C109" t="s">
        <v>815</v>
      </c>
      <c r="D109" t="s">
        <v>807</v>
      </c>
    </row>
    <row r="110" spans="1:4" x14ac:dyDescent="0.25">
      <c r="A110" t="s">
        <v>114</v>
      </c>
      <c r="B110">
        <v>42.4</v>
      </c>
      <c r="C110">
        <v>2012</v>
      </c>
      <c r="D110" t="s">
        <v>807</v>
      </c>
    </row>
    <row r="111" spans="1:4" x14ac:dyDescent="0.25">
      <c r="A111" t="s">
        <v>307</v>
      </c>
      <c r="B111">
        <v>42.6</v>
      </c>
      <c r="C111">
        <v>1995</v>
      </c>
      <c r="D111" t="s">
        <v>807</v>
      </c>
    </row>
    <row r="112" spans="1:4" x14ac:dyDescent="0.25">
      <c r="A112" t="s">
        <v>816</v>
      </c>
      <c r="B112">
        <v>42.7</v>
      </c>
      <c r="C112">
        <v>2007</v>
      </c>
      <c r="D112" t="s">
        <v>807</v>
      </c>
    </row>
    <row r="113" spans="1:4" x14ac:dyDescent="0.25">
      <c r="A113" t="s">
        <v>545</v>
      </c>
      <c r="B113">
        <v>42.7</v>
      </c>
      <c r="C113">
        <v>2008</v>
      </c>
      <c r="D113" t="s">
        <v>807</v>
      </c>
    </row>
    <row r="114" spans="1:4" x14ac:dyDescent="0.25">
      <c r="A114" t="s">
        <v>399</v>
      </c>
      <c r="B114">
        <v>42.8</v>
      </c>
      <c r="C114">
        <v>2006</v>
      </c>
      <c r="D114" t="s">
        <v>807</v>
      </c>
    </row>
    <row r="115" spans="1:4" x14ac:dyDescent="0.25">
      <c r="A115" t="s">
        <v>151</v>
      </c>
      <c r="B115">
        <v>42.8</v>
      </c>
      <c r="C115">
        <v>2006</v>
      </c>
      <c r="D115" t="s">
        <v>807</v>
      </c>
    </row>
    <row r="116" spans="1:4" x14ac:dyDescent="0.25">
      <c r="A116" t="s">
        <v>474</v>
      </c>
      <c r="B116">
        <v>42.8</v>
      </c>
      <c r="C116">
        <v>2007</v>
      </c>
      <c r="D116" t="s">
        <v>807</v>
      </c>
    </row>
    <row r="117" spans="1:4" x14ac:dyDescent="0.25">
      <c r="A117" t="s">
        <v>413</v>
      </c>
      <c r="B117">
        <v>42.8</v>
      </c>
      <c r="C117">
        <v>2008</v>
      </c>
      <c r="D117" t="s">
        <v>807</v>
      </c>
    </row>
    <row r="118" spans="1:4" x14ac:dyDescent="0.25">
      <c r="A118" t="s">
        <v>32</v>
      </c>
      <c r="B118">
        <v>42.8</v>
      </c>
      <c r="C118">
        <v>2010</v>
      </c>
      <c r="D118" t="s">
        <v>807</v>
      </c>
    </row>
    <row r="119" spans="1:4" x14ac:dyDescent="0.25">
      <c r="A119" t="s">
        <v>238</v>
      </c>
      <c r="B119">
        <v>43</v>
      </c>
      <c r="C119">
        <v>2009</v>
      </c>
      <c r="D119" t="s">
        <v>807</v>
      </c>
    </row>
    <row r="120" spans="1:4" x14ac:dyDescent="0.25">
      <c r="A120" t="s">
        <v>215</v>
      </c>
      <c r="B120">
        <v>43</v>
      </c>
      <c r="C120">
        <v>2012</v>
      </c>
      <c r="D120" t="s">
        <v>807</v>
      </c>
    </row>
    <row r="121" spans="1:4" x14ac:dyDescent="0.25">
      <c r="A121" t="s">
        <v>819</v>
      </c>
      <c r="B121">
        <v>43.2</v>
      </c>
      <c r="C121">
        <v>2008</v>
      </c>
      <c r="D121" t="s">
        <v>807</v>
      </c>
    </row>
    <row r="122" spans="1:4" x14ac:dyDescent="0.25">
      <c r="A122" t="s">
        <v>828</v>
      </c>
      <c r="B122">
        <v>43.2</v>
      </c>
      <c r="C122">
        <v>2009</v>
      </c>
      <c r="D122" t="s">
        <v>807</v>
      </c>
    </row>
    <row r="123" spans="1:4" x14ac:dyDescent="0.25">
      <c r="A123" t="s">
        <v>145</v>
      </c>
      <c r="B123">
        <v>43.3</v>
      </c>
      <c r="C123">
        <v>2011</v>
      </c>
      <c r="D123" t="s">
        <v>807</v>
      </c>
    </row>
    <row r="124" spans="1:4" x14ac:dyDescent="0.25">
      <c r="A124" t="s">
        <v>521</v>
      </c>
      <c r="B124">
        <v>43.5</v>
      </c>
      <c r="C124">
        <v>2012</v>
      </c>
      <c r="D124" t="s">
        <v>807</v>
      </c>
    </row>
    <row r="125" spans="1:4" x14ac:dyDescent="0.25">
      <c r="A125" t="s">
        <v>178</v>
      </c>
      <c r="B125">
        <v>43.5</v>
      </c>
      <c r="C125">
        <v>2013</v>
      </c>
      <c r="D125" t="s">
        <v>807</v>
      </c>
    </row>
    <row r="126" spans="1:4" x14ac:dyDescent="0.25">
      <c r="A126" t="s">
        <v>211</v>
      </c>
      <c r="B126">
        <v>43.9</v>
      </c>
      <c r="C126">
        <v>2009</v>
      </c>
      <c r="D126" t="s">
        <v>807</v>
      </c>
    </row>
    <row r="127" spans="1:4" x14ac:dyDescent="0.25">
      <c r="A127" t="s">
        <v>378</v>
      </c>
      <c r="B127">
        <v>44.5</v>
      </c>
      <c r="C127">
        <v>1998</v>
      </c>
      <c r="D127" t="s">
        <v>807</v>
      </c>
    </row>
    <row r="128" spans="1:4" x14ac:dyDescent="0.25">
      <c r="A128" t="s">
        <v>217</v>
      </c>
      <c r="B128">
        <v>44.7</v>
      </c>
      <c r="C128">
        <v>2013</v>
      </c>
      <c r="D128" t="s">
        <v>807</v>
      </c>
    </row>
    <row r="129" spans="1:4" x14ac:dyDescent="0.25">
      <c r="A129" t="s">
        <v>449</v>
      </c>
      <c r="B129">
        <v>45.1</v>
      </c>
      <c r="C129">
        <v>2012</v>
      </c>
      <c r="D129" t="s">
        <v>807</v>
      </c>
    </row>
    <row r="130" spans="1:4" x14ac:dyDescent="0.25">
      <c r="A130" t="s">
        <v>337</v>
      </c>
      <c r="B130">
        <v>45.5</v>
      </c>
      <c r="C130">
        <v>2004</v>
      </c>
      <c r="D130" t="s">
        <v>807</v>
      </c>
    </row>
    <row r="131" spans="1:4" x14ac:dyDescent="0.25">
      <c r="A131" t="s">
        <v>170</v>
      </c>
      <c r="B131">
        <v>45.5</v>
      </c>
      <c r="C131">
        <v>2009</v>
      </c>
      <c r="D131" t="s">
        <v>807</v>
      </c>
    </row>
    <row r="132" spans="1:4" x14ac:dyDescent="0.25">
      <c r="A132" t="s">
        <v>252</v>
      </c>
      <c r="B132">
        <v>45.6</v>
      </c>
      <c r="C132">
        <v>2008</v>
      </c>
      <c r="D132" t="s">
        <v>807</v>
      </c>
    </row>
    <row r="133" spans="1:4" x14ac:dyDescent="0.25">
      <c r="A133" t="s">
        <v>236</v>
      </c>
      <c r="B133">
        <v>45.7</v>
      </c>
      <c r="C133">
        <v>2009</v>
      </c>
      <c r="D133" t="s">
        <v>807</v>
      </c>
    </row>
    <row r="134" spans="1:4" x14ac:dyDescent="0.25">
      <c r="A134" t="s">
        <v>139</v>
      </c>
      <c r="B134">
        <v>46</v>
      </c>
      <c r="C134">
        <v>2011</v>
      </c>
      <c r="D134" t="s">
        <v>807</v>
      </c>
    </row>
    <row r="135" spans="1:4" x14ac:dyDescent="0.25">
      <c r="A135" t="s">
        <v>247</v>
      </c>
      <c r="B135">
        <v>46.1</v>
      </c>
      <c r="C135">
        <v>2010</v>
      </c>
      <c r="D135" t="s">
        <v>807</v>
      </c>
    </row>
    <row r="136" spans="1:4" x14ac:dyDescent="0.25">
      <c r="A136" t="s">
        <v>245</v>
      </c>
      <c r="B136">
        <v>46.3</v>
      </c>
      <c r="C136">
        <v>2009</v>
      </c>
      <c r="D136" t="s">
        <v>807</v>
      </c>
    </row>
    <row r="137" spans="1:4" x14ac:dyDescent="0.25">
      <c r="A137" t="s">
        <v>184</v>
      </c>
      <c r="B137">
        <v>46.4</v>
      </c>
      <c r="C137">
        <v>2014</v>
      </c>
      <c r="D137" t="s">
        <v>807</v>
      </c>
    </row>
    <row r="138" spans="1:4" x14ac:dyDescent="0.25">
      <c r="A138" t="s">
        <v>832</v>
      </c>
      <c r="B138">
        <v>46.9</v>
      </c>
      <c r="C138">
        <v>2006</v>
      </c>
      <c r="D138" t="s">
        <v>807</v>
      </c>
    </row>
    <row r="139" spans="1:4" x14ac:dyDescent="0.25">
      <c r="A139" t="s">
        <v>443</v>
      </c>
      <c r="B139">
        <v>47.1</v>
      </c>
      <c r="C139">
        <v>2013</v>
      </c>
      <c r="D139" t="s">
        <v>807</v>
      </c>
    </row>
    <row r="140" spans="1:4" x14ac:dyDescent="0.25">
      <c r="A140" t="s">
        <v>820</v>
      </c>
      <c r="B140">
        <v>47.3</v>
      </c>
      <c r="C140">
        <v>2003</v>
      </c>
      <c r="D140" t="s">
        <v>807</v>
      </c>
    </row>
    <row r="141" spans="1:4" x14ac:dyDescent="0.25">
      <c r="A141" t="s">
        <v>28</v>
      </c>
      <c r="B141">
        <v>47.3</v>
      </c>
      <c r="C141">
        <v>2013</v>
      </c>
      <c r="D141" t="s">
        <v>807</v>
      </c>
    </row>
    <row r="142" spans="1:4" x14ac:dyDescent="0.25">
      <c r="A142" t="s">
        <v>330</v>
      </c>
      <c r="B142">
        <v>47.7</v>
      </c>
      <c r="C142">
        <v>2005</v>
      </c>
      <c r="D142" t="s">
        <v>807</v>
      </c>
    </row>
    <row r="143" spans="1:4" x14ac:dyDescent="0.25">
      <c r="A143" t="s">
        <v>36</v>
      </c>
      <c r="B143">
        <v>48.1</v>
      </c>
      <c r="C143">
        <v>2012</v>
      </c>
      <c r="D143" t="s">
        <v>807</v>
      </c>
    </row>
    <row r="144" spans="1:4" x14ac:dyDescent="0.25">
      <c r="A144" t="s">
        <v>501</v>
      </c>
      <c r="B144">
        <v>48.1</v>
      </c>
      <c r="C144">
        <v>2013</v>
      </c>
      <c r="D144" t="s">
        <v>807</v>
      </c>
    </row>
    <row r="145" spans="1:4" x14ac:dyDescent="0.25">
      <c r="A145" t="s">
        <v>42</v>
      </c>
      <c r="B145">
        <v>48.3</v>
      </c>
      <c r="C145">
        <v>2013</v>
      </c>
      <c r="D145" t="s">
        <v>807</v>
      </c>
    </row>
    <row r="146" spans="1:4" x14ac:dyDescent="0.25">
      <c r="A146" t="s">
        <v>465</v>
      </c>
      <c r="B146">
        <v>49.2</v>
      </c>
      <c r="C146">
        <v>2012</v>
      </c>
      <c r="D146" t="s">
        <v>807</v>
      </c>
    </row>
    <row r="147" spans="1:4" x14ac:dyDescent="0.25">
      <c r="A147" t="s">
        <v>69</v>
      </c>
      <c r="B147">
        <v>50.1</v>
      </c>
      <c r="C147">
        <v>1995</v>
      </c>
      <c r="D147" t="s">
        <v>808</v>
      </c>
    </row>
    <row r="148" spans="1:4" x14ac:dyDescent="0.25">
      <c r="A148" t="s">
        <v>480</v>
      </c>
      <c r="B148">
        <v>50.5</v>
      </c>
      <c r="C148">
        <v>2013</v>
      </c>
      <c r="D148" t="s">
        <v>808</v>
      </c>
    </row>
    <row r="149" spans="1:4" x14ac:dyDescent="0.25">
      <c r="A149" t="s">
        <v>391</v>
      </c>
      <c r="B149">
        <v>50.7</v>
      </c>
      <c r="C149">
        <v>2010</v>
      </c>
      <c r="D149" t="s">
        <v>808</v>
      </c>
    </row>
    <row r="150" spans="1:4" x14ac:dyDescent="0.25">
      <c r="A150" t="s">
        <v>44</v>
      </c>
      <c r="B150">
        <v>50.8</v>
      </c>
      <c r="C150">
        <v>2011</v>
      </c>
      <c r="D150" t="s">
        <v>808</v>
      </c>
    </row>
    <row r="151" spans="1:4" x14ac:dyDescent="0.25">
      <c r="A151" t="s">
        <v>155</v>
      </c>
      <c r="B151">
        <v>51.5</v>
      </c>
      <c r="C151">
        <v>2010</v>
      </c>
      <c r="D151" t="s">
        <v>808</v>
      </c>
    </row>
    <row r="152" spans="1:4" x14ac:dyDescent="0.25">
      <c r="A152" t="s">
        <v>39</v>
      </c>
      <c r="B152">
        <v>51.7</v>
      </c>
      <c r="C152">
        <v>2013</v>
      </c>
      <c r="D152" t="s">
        <v>808</v>
      </c>
    </row>
    <row r="153" spans="1:4" x14ac:dyDescent="0.25">
      <c r="A153" t="s">
        <v>382</v>
      </c>
      <c r="B153">
        <v>52.4</v>
      </c>
      <c r="C153">
        <v>2012</v>
      </c>
      <c r="D153" t="s">
        <v>808</v>
      </c>
    </row>
    <row r="154" spans="1:4" x14ac:dyDescent="0.25">
      <c r="A154" t="s">
        <v>163</v>
      </c>
      <c r="B154">
        <v>52.9</v>
      </c>
      <c r="C154">
        <v>1999</v>
      </c>
      <c r="D154" t="s">
        <v>808</v>
      </c>
    </row>
    <row r="155" spans="1:4" x14ac:dyDescent="0.25">
      <c r="A155" t="s">
        <v>26</v>
      </c>
      <c r="B155">
        <v>52.9</v>
      </c>
      <c r="C155">
        <v>2013</v>
      </c>
      <c r="D155" t="s">
        <v>808</v>
      </c>
    </row>
    <row r="156" spans="1:4" x14ac:dyDescent="0.25">
      <c r="A156" t="s">
        <v>505</v>
      </c>
      <c r="B156">
        <v>53.1</v>
      </c>
      <c r="C156">
        <v>1999</v>
      </c>
      <c r="D156" t="s">
        <v>808</v>
      </c>
    </row>
    <row r="157" spans="1:4" x14ac:dyDescent="0.25">
      <c r="A157" t="s">
        <v>27</v>
      </c>
      <c r="B157">
        <v>53.5</v>
      </c>
      <c r="C157">
        <v>2013</v>
      </c>
      <c r="D157" t="s">
        <v>808</v>
      </c>
    </row>
    <row r="158" spans="1:4" x14ac:dyDescent="0.25">
      <c r="A158" t="s">
        <v>821</v>
      </c>
      <c r="B158">
        <v>53.7</v>
      </c>
      <c r="C158">
        <v>2011</v>
      </c>
      <c r="D158" t="s">
        <v>808</v>
      </c>
    </row>
    <row r="159" spans="1:4" x14ac:dyDescent="0.25">
      <c r="A159" t="s">
        <v>373</v>
      </c>
      <c r="B159">
        <v>53.7</v>
      </c>
      <c r="C159">
        <v>2013</v>
      </c>
      <c r="D159" t="s">
        <v>808</v>
      </c>
    </row>
    <row r="160" spans="1:4" x14ac:dyDescent="0.25">
      <c r="A160" t="s">
        <v>34</v>
      </c>
      <c r="B160">
        <v>54.2</v>
      </c>
      <c r="C160">
        <v>2015</v>
      </c>
      <c r="D160" t="s">
        <v>808</v>
      </c>
    </row>
    <row r="161" spans="1:4" x14ac:dyDescent="0.25">
      <c r="A161" t="s">
        <v>48</v>
      </c>
      <c r="B161">
        <v>55.6</v>
      </c>
      <c r="C161">
        <v>2010</v>
      </c>
      <c r="D161" t="s">
        <v>808</v>
      </c>
    </row>
    <row r="162" spans="1:4" x14ac:dyDescent="0.25">
      <c r="A162" t="s">
        <v>490</v>
      </c>
      <c r="B162">
        <v>56.2</v>
      </c>
      <c r="C162">
        <v>2008</v>
      </c>
      <c r="D162" t="s">
        <v>808</v>
      </c>
    </row>
    <row r="163" spans="1:4" x14ac:dyDescent="0.25">
      <c r="A163" t="s">
        <v>492</v>
      </c>
      <c r="B163">
        <v>60.5</v>
      </c>
      <c r="C163">
        <v>2009</v>
      </c>
      <c r="D163" t="s">
        <v>808</v>
      </c>
    </row>
    <row r="164" spans="1:4" x14ac:dyDescent="0.25">
      <c r="A164" t="s">
        <v>368</v>
      </c>
      <c r="B164">
        <v>60.8</v>
      </c>
      <c r="C164">
        <v>2012</v>
      </c>
      <c r="D164" t="s">
        <v>808</v>
      </c>
    </row>
    <row r="165" spans="1:4" x14ac:dyDescent="0.25">
      <c r="A165" t="s">
        <v>37</v>
      </c>
      <c r="B165">
        <v>61.3</v>
      </c>
      <c r="C165">
        <v>2010</v>
      </c>
      <c r="D165" t="s">
        <v>808</v>
      </c>
    </row>
    <row r="166" spans="1:4" x14ac:dyDescent="0.25">
      <c r="A166" t="s">
        <v>77</v>
      </c>
      <c r="B166">
        <v>63.4</v>
      </c>
      <c r="C166">
        <v>2011</v>
      </c>
      <c r="D166" t="s">
        <v>808</v>
      </c>
    </row>
    <row r="167" spans="1:4" x14ac:dyDescent="0.25">
      <c r="A167" t="s">
        <v>469</v>
      </c>
      <c r="B167">
        <v>64.3</v>
      </c>
      <c r="C167">
        <v>2004</v>
      </c>
      <c r="D167" t="s">
        <v>808</v>
      </c>
    </row>
    <row r="168" spans="1:4" x14ac:dyDescent="0.25">
      <c r="A168" t="s">
        <v>513</v>
      </c>
    </row>
    <row r="169" spans="1:4" x14ac:dyDescent="0.25">
      <c r="A169" t="s">
        <v>461</v>
      </c>
    </row>
    <row r="170" spans="1:4" x14ac:dyDescent="0.25">
      <c r="A170" t="s">
        <v>389</v>
      </c>
    </row>
    <row r="171" spans="1:4" x14ac:dyDescent="0.25">
      <c r="A171" t="s">
        <v>822</v>
      </c>
    </row>
    <row r="172" spans="1:4" x14ac:dyDescent="0.25">
      <c r="A172" t="s">
        <v>318</v>
      </c>
    </row>
    <row r="173" spans="1:4" x14ac:dyDescent="0.25">
      <c r="A173" t="s">
        <v>312</v>
      </c>
    </row>
    <row r="174" spans="1:4" x14ac:dyDescent="0.25">
      <c r="A174" t="s">
        <v>2</v>
      </c>
    </row>
    <row r="175" spans="1:4" x14ac:dyDescent="0.25">
      <c r="A175" t="s">
        <v>262</v>
      </c>
    </row>
    <row r="176" spans="1:4" x14ac:dyDescent="0.25">
      <c r="A176" t="s">
        <v>223</v>
      </c>
    </row>
    <row r="177" spans="1:1" x14ac:dyDescent="0.25">
      <c r="A177" t="s">
        <v>16</v>
      </c>
    </row>
    <row r="178" spans="1:1" x14ac:dyDescent="0.25">
      <c r="A178" t="s">
        <v>23</v>
      </c>
    </row>
    <row r="179" spans="1:1" x14ac:dyDescent="0.25">
      <c r="A179" t="s">
        <v>539</v>
      </c>
    </row>
  </sheetData>
  <autoFilter ref="A2:C2">
    <sortState ref="A3:C179">
      <sortCondition ref="B2"/>
    </sortState>
  </autoFilter>
  <mergeCells count="1">
    <mergeCell ref="B1:C1"/>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election activeCell="A90" sqref="A1:A1048576"/>
    </sheetView>
  </sheetViews>
  <sheetFormatPr defaultRowHeight="15" x14ac:dyDescent="0.25"/>
  <cols>
    <col min="1" max="1" width="32" customWidth="1"/>
    <col min="2" max="4" width="12.42578125" style="29" bestFit="1" customWidth="1"/>
    <col min="5" max="5" width="31.42578125" style="29" customWidth="1"/>
  </cols>
  <sheetData>
    <row r="1" spans="1:5" ht="75" x14ac:dyDescent="0.25">
      <c r="A1" t="s">
        <v>811</v>
      </c>
      <c r="B1" s="29" t="s">
        <v>838</v>
      </c>
      <c r="C1" s="29" t="s">
        <v>837</v>
      </c>
      <c r="D1" s="29" t="s">
        <v>836</v>
      </c>
      <c r="E1" s="31" t="s">
        <v>842</v>
      </c>
    </row>
    <row r="2" spans="1:5" x14ac:dyDescent="0.25">
      <c r="A2" t="s">
        <v>342</v>
      </c>
      <c r="B2" s="29">
        <v>1.1919999999999999</v>
      </c>
      <c r="C2" s="29">
        <v>1.1479999999999999</v>
      </c>
      <c r="D2" s="29">
        <v>1.1890000000000001</v>
      </c>
      <c r="E2" s="29" t="s">
        <v>67</v>
      </c>
    </row>
    <row r="3" spans="1:5" x14ac:dyDescent="0.25">
      <c r="A3" t="s">
        <v>445</v>
      </c>
      <c r="B3" s="29">
        <v>1.246</v>
      </c>
      <c r="C3" s="29">
        <v>1.1499999999999999</v>
      </c>
      <c r="D3" s="29">
        <v>1.1930000000000001</v>
      </c>
      <c r="E3" s="29" t="s">
        <v>67</v>
      </c>
    </row>
    <row r="4" spans="1:5" x14ac:dyDescent="0.25">
      <c r="A4" t="s">
        <v>528</v>
      </c>
      <c r="B4" s="29">
        <v>1.278</v>
      </c>
      <c r="C4" s="29">
        <v>1.198</v>
      </c>
      <c r="D4" s="29">
        <v>1.2</v>
      </c>
      <c r="E4" s="29" t="s">
        <v>67</v>
      </c>
    </row>
    <row r="5" spans="1:5" x14ac:dyDescent="0.25">
      <c r="A5" t="s">
        <v>227</v>
      </c>
      <c r="B5" s="29">
        <v>1.2869999999999999</v>
      </c>
      <c r="C5" s="29">
        <v>1.2210000000000001</v>
      </c>
      <c r="D5" s="29">
        <v>1.236</v>
      </c>
      <c r="E5" s="29" t="s">
        <v>67</v>
      </c>
    </row>
    <row r="6" spans="1:5" x14ac:dyDescent="0.25">
      <c r="A6" t="s">
        <v>203</v>
      </c>
      <c r="B6" s="29">
        <v>1.3560000000000001</v>
      </c>
      <c r="C6" s="29">
        <v>1.3440000000000001</v>
      </c>
      <c r="D6" s="29">
        <v>1.425</v>
      </c>
      <c r="E6" s="29" t="s">
        <v>67</v>
      </c>
    </row>
    <row r="7" spans="1:5" x14ac:dyDescent="0.25">
      <c r="A7" t="s">
        <v>453</v>
      </c>
      <c r="B7" s="29">
        <v>1.36</v>
      </c>
      <c r="C7" s="29">
        <v>1.341</v>
      </c>
      <c r="D7" s="29">
        <v>1.381</v>
      </c>
      <c r="E7" s="29" t="s">
        <v>67</v>
      </c>
    </row>
    <row r="8" spans="1:5" x14ac:dyDescent="0.25">
      <c r="A8" t="s">
        <v>839</v>
      </c>
      <c r="B8" s="29">
        <v>1.37</v>
      </c>
      <c r="C8" s="29">
        <v>1.2749999999999999</v>
      </c>
      <c r="D8" s="29">
        <v>1.258</v>
      </c>
      <c r="E8" s="29" t="s">
        <v>67</v>
      </c>
    </row>
    <row r="9" spans="1:5" x14ac:dyDescent="0.25">
      <c r="A9" t="s">
        <v>488</v>
      </c>
      <c r="B9" s="29">
        <v>1.3879999999999999</v>
      </c>
      <c r="C9" s="29">
        <v>1.2869999999999999</v>
      </c>
      <c r="D9" s="29">
        <v>1.306</v>
      </c>
      <c r="E9" s="29" t="s">
        <v>67</v>
      </c>
    </row>
    <row r="10" spans="1:5" x14ac:dyDescent="0.25">
      <c r="A10" t="s">
        <v>334</v>
      </c>
      <c r="B10" s="29">
        <v>1.395</v>
      </c>
      <c r="C10" s="29">
        <v>1.323</v>
      </c>
      <c r="D10" s="29">
        <v>1.3160000000000001</v>
      </c>
      <c r="E10" s="29" t="s">
        <v>67</v>
      </c>
    </row>
    <row r="11" spans="1:5" x14ac:dyDescent="0.25">
      <c r="A11" t="s">
        <v>159</v>
      </c>
      <c r="B11" s="29">
        <v>1.4079999999999999</v>
      </c>
      <c r="C11" s="29">
        <v>1.3779999999999999</v>
      </c>
      <c r="D11" s="29">
        <v>1.3979999999999999</v>
      </c>
      <c r="E11" s="29" t="s">
        <v>67</v>
      </c>
    </row>
    <row r="12" spans="1:5" x14ac:dyDescent="0.25">
      <c r="A12" t="s">
        <v>415</v>
      </c>
      <c r="B12" s="29">
        <v>1.429</v>
      </c>
      <c r="C12" s="29">
        <v>1.2769999999999999</v>
      </c>
      <c r="D12" s="29">
        <v>1.2969999999999999</v>
      </c>
      <c r="E12" s="29" t="s">
        <v>67</v>
      </c>
    </row>
    <row r="13" spans="1:5" x14ac:dyDescent="0.25">
      <c r="A13" t="s">
        <v>347</v>
      </c>
      <c r="B13" s="29">
        <v>1.4330000000000001</v>
      </c>
      <c r="C13" s="29">
        <v>1.3540000000000001</v>
      </c>
      <c r="D13" s="29">
        <v>1.3839999999999999</v>
      </c>
      <c r="E13" s="29" t="s">
        <v>67</v>
      </c>
    </row>
    <row r="14" spans="1:5" x14ac:dyDescent="0.25">
      <c r="A14" t="s">
        <v>494</v>
      </c>
      <c r="B14" s="29">
        <v>1.4450000000000001</v>
      </c>
      <c r="C14" s="29">
        <v>1.4159999999999999</v>
      </c>
      <c r="D14" s="29">
        <v>1.4219999999999999</v>
      </c>
      <c r="E14" s="29" t="s">
        <v>67</v>
      </c>
    </row>
    <row r="15" spans="1:5" x14ac:dyDescent="0.25">
      <c r="A15" t="s">
        <v>157</v>
      </c>
      <c r="B15" s="29">
        <v>1.4610000000000001</v>
      </c>
      <c r="C15" s="29">
        <v>1.36</v>
      </c>
      <c r="D15" s="29">
        <v>1.381</v>
      </c>
      <c r="E15" s="29" t="s">
        <v>67</v>
      </c>
    </row>
    <row r="16" spans="1:5" x14ac:dyDescent="0.25">
      <c r="A16" t="s">
        <v>530</v>
      </c>
      <c r="B16" s="29">
        <v>1.4650000000000001</v>
      </c>
      <c r="C16" s="29">
        <v>1.329</v>
      </c>
      <c r="D16" s="29">
        <v>1.4139999999999999</v>
      </c>
      <c r="E16" s="29" t="s">
        <v>67</v>
      </c>
    </row>
    <row r="17" spans="1:5" x14ac:dyDescent="0.25">
      <c r="A17" t="s">
        <v>451</v>
      </c>
      <c r="B17" s="29">
        <v>1.486</v>
      </c>
      <c r="C17" s="29">
        <v>1.379</v>
      </c>
      <c r="D17" s="29">
        <v>1.423</v>
      </c>
      <c r="E17" s="29" t="s">
        <v>67</v>
      </c>
    </row>
    <row r="18" spans="1:5" x14ac:dyDescent="0.25">
      <c r="A18" t="s">
        <v>232</v>
      </c>
      <c r="B18" s="29">
        <v>1.5</v>
      </c>
      <c r="C18" s="29">
        <v>1.393</v>
      </c>
      <c r="D18" s="29">
        <v>1.371</v>
      </c>
      <c r="E18" s="29" t="s">
        <v>67</v>
      </c>
    </row>
    <row r="19" spans="1:5" x14ac:dyDescent="0.25">
      <c r="A19" t="s">
        <v>523</v>
      </c>
      <c r="B19" s="29">
        <v>1.528</v>
      </c>
      <c r="C19" s="29">
        <v>1.365</v>
      </c>
      <c r="D19" s="29">
        <v>1.3540000000000001</v>
      </c>
      <c r="E19" s="29" t="s">
        <v>67</v>
      </c>
    </row>
    <row r="20" spans="1:5" x14ac:dyDescent="0.25">
      <c r="A20" t="s">
        <v>366</v>
      </c>
      <c r="B20" s="29">
        <v>1.534</v>
      </c>
      <c r="C20" s="29">
        <v>1.4630000000000001</v>
      </c>
      <c r="D20" s="29">
        <v>1.482</v>
      </c>
      <c r="E20" s="29" t="s">
        <v>67</v>
      </c>
    </row>
    <row r="21" spans="1:5" x14ac:dyDescent="0.25">
      <c r="A21" t="s">
        <v>184</v>
      </c>
      <c r="B21" s="29">
        <v>1.5349999999999999</v>
      </c>
      <c r="C21" s="29">
        <v>1.49</v>
      </c>
      <c r="D21" s="29">
        <v>1.5449999999999999</v>
      </c>
      <c r="E21" s="29" t="s">
        <v>67</v>
      </c>
    </row>
    <row r="22" spans="1:5" x14ac:dyDescent="0.25">
      <c r="A22" t="s">
        <v>234</v>
      </c>
      <c r="B22" s="29">
        <v>1.5409999999999999</v>
      </c>
      <c r="C22" s="29">
        <v>1.4319999999999999</v>
      </c>
      <c r="D22" s="29">
        <v>1.4750000000000001</v>
      </c>
      <c r="E22" s="29" t="s">
        <v>67</v>
      </c>
    </row>
    <row r="23" spans="1:5" x14ac:dyDescent="0.25">
      <c r="A23" t="s">
        <v>40</v>
      </c>
      <c r="B23" s="29">
        <v>1.5569999999999999</v>
      </c>
      <c r="C23" s="29">
        <v>1.43</v>
      </c>
      <c r="D23" s="29">
        <v>1.532</v>
      </c>
      <c r="E23" s="29" t="s">
        <v>67</v>
      </c>
    </row>
    <row r="24" spans="1:5" x14ac:dyDescent="0.25">
      <c r="A24" t="s">
        <v>249</v>
      </c>
      <c r="B24" s="29">
        <v>1.5589999999999999</v>
      </c>
      <c r="C24" s="29">
        <v>1.5029999999999999</v>
      </c>
      <c r="D24" s="29">
        <v>1.544</v>
      </c>
      <c r="E24" s="29" t="s">
        <v>67</v>
      </c>
    </row>
    <row r="25" spans="1:5" x14ac:dyDescent="0.25">
      <c r="A25" t="s">
        <v>830</v>
      </c>
      <c r="B25" s="29">
        <v>1.603</v>
      </c>
      <c r="C25" s="29">
        <v>1.478</v>
      </c>
      <c r="D25" s="29">
        <v>1.4670000000000001</v>
      </c>
      <c r="E25" s="29" t="s">
        <v>67</v>
      </c>
    </row>
    <row r="26" spans="1:5" x14ac:dyDescent="0.25">
      <c r="A26" t="s">
        <v>425</v>
      </c>
      <c r="B26" s="29">
        <v>1.6040000000000001</v>
      </c>
      <c r="C26" s="29">
        <v>1.4510000000000001</v>
      </c>
      <c r="D26" s="29">
        <v>1.548</v>
      </c>
      <c r="E26" s="29" t="s">
        <v>67</v>
      </c>
    </row>
    <row r="27" spans="1:5" x14ac:dyDescent="0.25">
      <c r="A27" t="s">
        <v>30</v>
      </c>
      <c r="B27" s="29">
        <v>1.633</v>
      </c>
      <c r="C27" s="29">
        <v>1.55</v>
      </c>
      <c r="D27" s="29">
        <v>1.548</v>
      </c>
      <c r="E27" s="29" t="s">
        <v>67</v>
      </c>
    </row>
    <row r="28" spans="1:5" x14ac:dyDescent="0.25">
      <c r="A28" t="s">
        <v>480</v>
      </c>
      <c r="B28" s="29">
        <v>1.635</v>
      </c>
      <c r="C28" s="29">
        <v>1.5629999999999999</v>
      </c>
      <c r="D28" s="29">
        <v>1.591</v>
      </c>
      <c r="E28" s="29" t="s">
        <v>67</v>
      </c>
    </row>
    <row r="29" spans="1:5" x14ac:dyDescent="0.25">
      <c r="A29" t="s">
        <v>492</v>
      </c>
      <c r="B29" s="29">
        <v>1.639</v>
      </c>
      <c r="C29" s="29">
        <v>1.597</v>
      </c>
      <c r="D29" s="29">
        <v>1.6779999999999999</v>
      </c>
      <c r="E29" s="29" t="s">
        <v>67</v>
      </c>
    </row>
    <row r="30" spans="1:5" x14ac:dyDescent="0.25">
      <c r="A30" t="s">
        <v>515</v>
      </c>
      <c r="B30" s="29">
        <v>1.6459999999999999</v>
      </c>
      <c r="C30" s="29">
        <v>1.607</v>
      </c>
      <c r="D30" s="29">
        <v>1.637</v>
      </c>
      <c r="E30" s="29" t="s">
        <v>67</v>
      </c>
    </row>
    <row r="31" spans="1:5" x14ac:dyDescent="0.25">
      <c r="A31" t="s">
        <v>245</v>
      </c>
      <c r="B31" s="29">
        <v>1.6479999999999999</v>
      </c>
      <c r="C31" s="29">
        <v>1.5609999999999999</v>
      </c>
      <c r="D31" s="29">
        <v>1.659</v>
      </c>
      <c r="E31" s="29" t="s">
        <v>67</v>
      </c>
    </row>
    <row r="32" spans="1:5" x14ac:dyDescent="0.25">
      <c r="A32" t="s">
        <v>43</v>
      </c>
      <c r="B32" s="29">
        <v>1.649</v>
      </c>
      <c r="C32" s="29">
        <v>1.542</v>
      </c>
      <c r="D32" s="29">
        <v>1.677</v>
      </c>
      <c r="E32" s="29" t="s">
        <v>67</v>
      </c>
    </row>
    <row r="33" spans="1:5" x14ac:dyDescent="0.25">
      <c r="A33" t="s">
        <v>287</v>
      </c>
      <c r="B33" s="29">
        <v>1.68</v>
      </c>
      <c r="C33" s="29">
        <v>1.6950000000000001</v>
      </c>
      <c r="D33" s="29">
        <v>1.7450000000000001</v>
      </c>
      <c r="E33" s="29" t="s">
        <v>67</v>
      </c>
    </row>
    <row r="34" spans="1:5" x14ac:dyDescent="0.25">
      <c r="A34" t="s">
        <v>465</v>
      </c>
      <c r="B34" s="29">
        <v>1.6990000000000001</v>
      </c>
      <c r="C34" s="29">
        <v>1.6539999999999999</v>
      </c>
      <c r="D34" s="29">
        <v>1.7549999999999999</v>
      </c>
      <c r="E34" s="29" t="s">
        <v>67</v>
      </c>
    </row>
    <row r="35" spans="1:5" x14ac:dyDescent="0.25">
      <c r="A35" t="s">
        <v>194</v>
      </c>
      <c r="B35" s="29">
        <v>1.716</v>
      </c>
      <c r="C35" s="29">
        <v>1.5680000000000001</v>
      </c>
      <c r="D35" s="29">
        <v>1.4910000000000001</v>
      </c>
      <c r="E35" s="29" t="s">
        <v>67</v>
      </c>
    </row>
    <row r="36" spans="1:5" x14ac:dyDescent="0.25">
      <c r="A36" t="s">
        <v>109</v>
      </c>
      <c r="B36" s="29">
        <v>1.726</v>
      </c>
      <c r="C36" s="29">
        <v>1.7210000000000001</v>
      </c>
      <c r="D36" s="29">
        <v>1.5649999999999999</v>
      </c>
      <c r="E36" s="29" t="s">
        <v>67</v>
      </c>
    </row>
    <row r="37" spans="1:5" x14ac:dyDescent="0.25">
      <c r="A37" t="s">
        <v>423</v>
      </c>
      <c r="B37" s="29">
        <v>1.732</v>
      </c>
      <c r="C37" s="29">
        <v>1.677</v>
      </c>
      <c r="D37" s="29">
        <v>1.635</v>
      </c>
      <c r="E37" s="29" t="s">
        <v>67</v>
      </c>
    </row>
    <row r="38" spans="1:5" x14ac:dyDescent="0.25">
      <c r="A38" t="s">
        <v>291</v>
      </c>
      <c r="B38" s="29">
        <v>1.7350000000000001</v>
      </c>
      <c r="C38" s="29">
        <v>1.6739999999999999</v>
      </c>
      <c r="D38" s="29">
        <v>1.7969999999999999</v>
      </c>
      <c r="E38" s="29" t="s">
        <v>67</v>
      </c>
    </row>
    <row r="39" spans="1:5" x14ac:dyDescent="0.25">
      <c r="A39" t="s">
        <v>277</v>
      </c>
      <c r="B39" s="29">
        <v>1.7629999999999999</v>
      </c>
      <c r="C39" s="29">
        <v>1.911</v>
      </c>
      <c r="D39" s="29">
        <v>1.9419999999999999</v>
      </c>
      <c r="E39" s="29" t="s">
        <v>67</v>
      </c>
    </row>
    <row r="40" spans="1:5" x14ac:dyDescent="0.25">
      <c r="A40" t="s">
        <v>339</v>
      </c>
      <c r="B40" s="29">
        <v>1.774</v>
      </c>
      <c r="C40" s="29">
        <v>1.669</v>
      </c>
      <c r="D40" s="29">
        <v>1.675</v>
      </c>
      <c r="E40" s="29" t="s">
        <v>67</v>
      </c>
    </row>
    <row r="41" spans="1:5" x14ac:dyDescent="0.25">
      <c r="A41" t="s">
        <v>48</v>
      </c>
      <c r="B41" s="29">
        <v>1.7829999999999999</v>
      </c>
      <c r="C41" s="29">
        <v>1.8460000000000001</v>
      </c>
      <c r="D41" s="29">
        <v>1.7909999999999999</v>
      </c>
      <c r="E41" s="29" t="s">
        <v>67</v>
      </c>
    </row>
    <row r="42" spans="1:5" x14ac:dyDescent="0.25">
      <c r="A42" t="s">
        <v>831</v>
      </c>
      <c r="B42" s="29">
        <v>1.7869999999999999</v>
      </c>
      <c r="C42" s="29">
        <v>1.657</v>
      </c>
      <c r="D42" s="29">
        <v>1.5580000000000001</v>
      </c>
      <c r="E42" s="29" t="s">
        <v>67</v>
      </c>
    </row>
    <row r="43" spans="1:5" x14ac:dyDescent="0.25">
      <c r="A43" t="s">
        <v>356</v>
      </c>
      <c r="B43" s="29">
        <v>1.7989999999999999</v>
      </c>
      <c r="C43" s="29">
        <v>1.768</v>
      </c>
      <c r="D43" s="29">
        <v>1.853</v>
      </c>
      <c r="E43" s="29" t="s">
        <v>67</v>
      </c>
    </row>
    <row r="44" spans="1:5" x14ac:dyDescent="0.25">
      <c r="A44" t="s">
        <v>180</v>
      </c>
      <c r="B44" s="29">
        <v>1.8049999999999999</v>
      </c>
      <c r="C44" s="29">
        <v>1.8640000000000001</v>
      </c>
      <c r="D44" s="29">
        <v>1.9419999999999999</v>
      </c>
      <c r="E44" s="29" t="s">
        <v>808</v>
      </c>
    </row>
    <row r="45" spans="1:5" x14ac:dyDescent="0.25">
      <c r="A45" t="s">
        <v>399</v>
      </c>
      <c r="B45" s="29">
        <v>1.8089999999999999</v>
      </c>
      <c r="C45" s="29">
        <v>1.84</v>
      </c>
      <c r="D45" s="29">
        <v>1.9019999999999999</v>
      </c>
      <c r="E45" s="29" t="s">
        <v>808</v>
      </c>
    </row>
    <row r="46" spans="1:5" x14ac:dyDescent="0.25">
      <c r="A46" t="s">
        <v>247</v>
      </c>
      <c r="B46" s="29">
        <v>1.8169999999999999</v>
      </c>
      <c r="C46" s="29">
        <v>1.8140000000000001</v>
      </c>
      <c r="D46" s="29">
        <v>1.9950000000000001</v>
      </c>
      <c r="E46" s="29" t="s">
        <v>808</v>
      </c>
    </row>
    <row r="47" spans="1:5" x14ac:dyDescent="0.25">
      <c r="A47" t="s">
        <v>411</v>
      </c>
      <c r="B47" s="29">
        <v>1.829</v>
      </c>
      <c r="C47" s="29">
        <v>1.742</v>
      </c>
      <c r="D47" s="29">
        <v>1.8080000000000001</v>
      </c>
      <c r="E47" s="29" t="s">
        <v>808</v>
      </c>
    </row>
    <row r="48" spans="1:5" x14ac:dyDescent="0.25">
      <c r="A48" t="s">
        <v>403</v>
      </c>
      <c r="B48" s="29">
        <v>1.83</v>
      </c>
      <c r="C48" s="29">
        <v>1.6850000000000001</v>
      </c>
      <c r="D48" s="29">
        <v>1.798</v>
      </c>
      <c r="E48" s="29" t="s">
        <v>808</v>
      </c>
    </row>
    <row r="49" spans="1:5" x14ac:dyDescent="0.25">
      <c r="A49" t="s">
        <v>46</v>
      </c>
      <c r="B49" s="29">
        <v>1.8340000000000001</v>
      </c>
      <c r="C49" s="29">
        <v>1.768</v>
      </c>
      <c r="D49" s="29">
        <v>1.849</v>
      </c>
      <c r="E49" s="29" t="s">
        <v>808</v>
      </c>
    </row>
    <row r="50" spans="1:5" x14ac:dyDescent="0.25">
      <c r="A50" t="s">
        <v>39</v>
      </c>
      <c r="B50" s="29">
        <v>1.837</v>
      </c>
      <c r="C50" s="29">
        <v>1.903</v>
      </c>
      <c r="D50" s="29">
        <v>1.877</v>
      </c>
      <c r="E50" s="29" t="s">
        <v>808</v>
      </c>
    </row>
    <row r="51" spans="1:5" x14ac:dyDescent="0.25">
      <c r="A51" t="s">
        <v>256</v>
      </c>
      <c r="B51" s="29">
        <v>1.8380000000000001</v>
      </c>
      <c r="C51" s="29">
        <v>1.706</v>
      </c>
      <c r="D51" s="29">
        <v>1.778</v>
      </c>
      <c r="E51" s="29" t="s">
        <v>808</v>
      </c>
    </row>
    <row r="52" spans="1:5" x14ac:dyDescent="0.25">
      <c r="A52" t="s">
        <v>318</v>
      </c>
      <c r="B52" s="29">
        <v>1.8420000000000001</v>
      </c>
      <c r="C52" s="29">
        <v>1.6259999999999999</v>
      </c>
      <c r="D52" s="29">
        <v>1.679</v>
      </c>
      <c r="E52" s="29" t="s">
        <v>808</v>
      </c>
    </row>
    <row r="53" spans="1:5" x14ac:dyDescent="0.25">
      <c r="A53" t="s">
        <v>826</v>
      </c>
      <c r="B53" s="29">
        <v>1.8520000000000001</v>
      </c>
      <c r="C53" s="29">
        <v>1.7</v>
      </c>
      <c r="D53" s="29">
        <v>1.7230000000000001</v>
      </c>
      <c r="E53" s="29" t="s">
        <v>808</v>
      </c>
    </row>
    <row r="54" spans="1:5" x14ac:dyDescent="0.25">
      <c r="A54" t="s">
        <v>823</v>
      </c>
      <c r="B54" s="29">
        <v>1.8580000000000001</v>
      </c>
      <c r="C54" s="29">
        <v>1.7010000000000001</v>
      </c>
      <c r="D54" s="29">
        <v>1.849</v>
      </c>
      <c r="E54" s="29" t="s">
        <v>808</v>
      </c>
    </row>
    <row r="55" spans="1:5" x14ac:dyDescent="0.25">
      <c r="A55" t="s">
        <v>543</v>
      </c>
      <c r="B55" s="29">
        <v>1.867</v>
      </c>
      <c r="C55" s="29">
        <v>1.821</v>
      </c>
      <c r="D55" s="29">
        <v>1.9390000000000001</v>
      </c>
      <c r="E55" s="29" t="s">
        <v>808</v>
      </c>
    </row>
    <row r="56" spans="1:5" x14ac:dyDescent="0.25">
      <c r="A56" t="s">
        <v>37</v>
      </c>
      <c r="B56" s="29">
        <v>1.873</v>
      </c>
      <c r="C56" s="29">
        <v>1.784</v>
      </c>
      <c r="D56" s="29">
        <v>1.8080000000000001</v>
      </c>
      <c r="E56" s="29" t="s">
        <v>808</v>
      </c>
    </row>
    <row r="57" spans="1:5" x14ac:dyDescent="0.25">
      <c r="A57" t="s">
        <v>130</v>
      </c>
      <c r="B57" s="29">
        <v>1.879</v>
      </c>
      <c r="C57" s="29">
        <v>1.86</v>
      </c>
      <c r="D57" s="29">
        <v>1.9470000000000001</v>
      </c>
      <c r="E57" s="29" t="s">
        <v>808</v>
      </c>
    </row>
    <row r="58" spans="1:5" x14ac:dyDescent="0.25">
      <c r="A58" t="s">
        <v>258</v>
      </c>
      <c r="B58" s="29">
        <v>1.8839999999999999</v>
      </c>
      <c r="C58" s="29">
        <v>1.8540000000000001</v>
      </c>
      <c r="D58" s="29">
        <v>1.86</v>
      </c>
      <c r="E58" s="29" t="s">
        <v>808</v>
      </c>
    </row>
    <row r="59" spans="1:5" x14ac:dyDescent="0.25">
      <c r="A59" t="s">
        <v>116</v>
      </c>
      <c r="B59" s="29">
        <v>1.899</v>
      </c>
      <c r="C59" s="29">
        <v>1.903</v>
      </c>
      <c r="D59" s="29">
        <v>1.889</v>
      </c>
      <c r="E59" s="29" t="s">
        <v>808</v>
      </c>
    </row>
    <row r="60" spans="1:5" x14ac:dyDescent="0.25">
      <c r="A60" t="s">
        <v>92</v>
      </c>
      <c r="B60" s="29">
        <v>1.9059999999999999</v>
      </c>
      <c r="C60" s="29">
        <v>1.8480000000000001</v>
      </c>
      <c r="D60" s="29">
        <v>1.792</v>
      </c>
      <c r="E60" s="29" t="s">
        <v>808</v>
      </c>
    </row>
    <row r="61" spans="1:5" x14ac:dyDescent="0.25">
      <c r="A61" t="s">
        <v>509</v>
      </c>
      <c r="B61" s="29">
        <v>1.915</v>
      </c>
      <c r="C61" s="29">
        <v>1.839</v>
      </c>
      <c r="D61" s="29">
        <v>1.9019999999999999</v>
      </c>
      <c r="E61" s="29" t="s">
        <v>808</v>
      </c>
    </row>
    <row r="62" spans="1:5" x14ac:dyDescent="0.25">
      <c r="A62" t="s">
        <v>539</v>
      </c>
      <c r="B62" s="29">
        <v>1.931</v>
      </c>
      <c r="C62" s="29">
        <v>1.8049999999999999</v>
      </c>
      <c r="D62" s="29">
        <v>1.748</v>
      </c>
      <c r="E62" s="29" t="s">
        <v>808</v>
      </c>
    </row>
    <row r="63" spans="1:5" x14ac:dyDescent="0.25">
      <c r="A63" t="s">
        <v>389</v>
      </c>
      <c r="B63" s="29">
        <v>1.94</v>
      </c>
      <c r="C63" s="29">
        <v>1.9870000000000001</v>
      </c>
      <c r="D63" s="29">
        <v>2.0790000000000002</v>
      </c>
      <c r="E63" s="29" t="s">
        <v>808</v>
      </c>
    </row>
    <row r="64" spans="1:5" x14ac:dyDescent="0.25">
      <c r="A64" t="s">
        <v>34</v>
      </c>
      <c r="B64" s="29">
        <v>1.9410000000000001</v>
      </c>
      <c r="C64" s="29">
        <v>1.891</v>
      </c>
      <c r="D64" s="29">
        <v>1.839</v>
      </c>
      <c r="E64" s="29" t="s">
        <v>808</v>
      </c>
    </row>
    <row r="65" spans="1:5" x14ac:dyDescent="0.25">
      <c r="A65" t="s">
        <v>22</v>
      </c>
      <c r="B65" s="29">
        <v>1.9490000000000001</v>
      </c>
      <c r="C65" s="29">
        <v>1.952</v>
      </c>
      <c r="D65" s="29">
        <v>2.0009999999999999</v>
      </c>
      <c r="E65" s="29" t="s">
        <v>808</v>
      </c>
    </row>
    <row r="66" spans="1:5" x14ac:dyDescent="0.25">
      <c r="A66" t="s">
        <v>35</v>
      </c>
      <c r="B66" s="29">
        <v>1.9530000000000001</v>
      </c>
      <c r="C66" s="29">
        <v>1.9419999999999999</v>
      </c>
      <c r="D66" s="29">
        <v>1.9710000000000001</v>
      </c>
      <c r="E66" s="29" t="s">
        <v>808</v>
      </c>
    </row>
    <row r="67" spans="1:5" x14ac:dyDescent="0.25">
      <c r="A67" t="s">
        <v>139</v>
      </c>
      <c r="B67" s="29">
        <v>1.954</v>
      </c>
      <c r="C67" s="29">
        <v>1.944</v>
      </c>
      <c r="D67" s="29">
        <v>2.0030000000000001</v>
      </c>
      <c r="E67" s="29" t="s">
        <v>808</v>
      </c>
    </row>
    <row r="68" spans="1:5" x14ac:dyDescent="0.25">
      <c r="A68" t="s">
        <v>537</v>
      </c>
      <c r="B68" s="29">
        <v>1.9570000000000001</v>
      </c>
      <c r="C68" s="29">
        <v>1.865</v>
      </c>
      <c r="D68" s="29">
        <v>1.7889999999999999</v>
      </c>
      <c r="E68" s="29" t="s">
        <v>808</v>
      </c>
    </row>
    <row r="69" spans="1:5" x14ac:dyDescent="0.25">
      <c r="A69" t="s">
        <v>252</v>
      </c>
      <c r="B69" s="29">
        <v>1.9630000000000001</v>
      </c>
      <c r="C69" s="29">
        <v>1.976</v>
      </c>
      <c r="D69" s="29">
        <v>2.004</v>
      </c>
      <c r="E69" s="29" t="s">
        <v>808</v>
      </c>
    </row>
    <row r="70" spans="1:5" x14ac:dyDescent="0.25">
      <c r="A70" t="s">
        <v>236</v>
      </c>
      <c r="B70" s="29">
        <v>1.9750000000000001</v>
      </c>
      <c r="C70" s="29">
        <v>1.9470000000000001</v>
      </c>
      <c r="D70" s="29">
        <v>1.8819999999999999</v>
      </c>
      <c r="E70" s="29" t="s">
        <v>808</v>
      </c>
    </row>
    <row r="71" spans="1:5" x14ac:dyDescent="0.25">
      <c r="A71" t="s">
        <v>21</v>
      </c>
      <c r="B71" s="29">
        <v>1.978</v>
      </c>
      <c r="C71" s="29">
        <v>1.8049999999999999</v>
      </c>
      <c r="D71" s="29">
        <v>1.974</v>
      </c>
      <c r="E71" s="29" t="s">
        <v>808</v>
      </c>
    </row>
    <row r="72" spans="1:5" x14ac:dyDescent="0.25">
      <c r="A72" t="s">
        <v>455</v>
      </c>
      <c r="B72" s="29">
        <v>1.994</v>
      </c>
      <c r="C72" s="29">
        <v>1.9239999999999999</v>
      </c>
      <c r="D72" s="29">
        <v>1.8440000000000001</v>
      </c>
      <c r="E72" s="29" t="s">
        <v>808</v>
      </c>
    </row>
    <row r="73" spans="1:5" x14ac:dyDescent="0.25">
      <c r="A73" t="s">
        <v>521</v>
      </c>
      <c r="B73" s="29">
        <v>1.998</v>
      </c>
      <c r="C73" s="29">
        <v>1.958</v>
      </c>
      <c r="D73" s="29">
        <v>2.129</v>
      </c>
      <c r="E73" s="29" t="s">
        <v>808</v>
      </c>
    </row>
    <row r="74" spans="1:5" x14ac:dyDescent="0.25">
      <c r="A74" t="s">
        <v>310</v>
      </c>
      <c r="B74" s="29">
        <v>1.998</v>
      </c>
      <c r="C74" s="29">
        <v>1.9630000000000001</v>
      </c>
      <c r="D74" s="29">
        <v>2.0139999999999998</v>
      </c>
      <c r="E74" s="29" t="s">
        <v>808</v>
      </c>
    </row>
    <row r="75" spans="1:5" x14ac:dyDescent="0.25">
      <c r="A75" t="s">
        <v>223</v>
      </c>
      <c r="B75" s="29">
        <v>2.016</v>
      </c>
      <c r="C75" s="29">
        <v>1.9470000000000001</v>
      </c>
      <c r="D75" s="29">
        <v>1.889</v>
      </c>
      <c r="E75" s="29" t="s">
        <v>807</v>
      </c>
    </row>
    <row r="76" spans="1:5" x14ac:dyDescent="0.25">
      <c r="A76" t="s">
        <v>332</v>
      </c>
      <c r="B76" s="29">
        <v>2.0190000000000001</v>
      </c>
      <c r="C76" s="29">
        <v>2.008</v>
      </c>
      <c r="D76" s="29">
        <v>2.15</v>
      </c>
      <c r="E76" s="29" t="s">
        <v>807</v>
      </c>
    </row>
    <row r="77" spans="1:5" x14ac:dyDescent="0.25">
      <c r="A77" t="s">
        <v>28</v>
      </c>
      <c r="B77" s="29">
        <v>2.02</v>
      </c>
      <c r="C77" s="29">
        <v>1.9970000000000001</v>
      </c>
      <c r="D77" s="29">
        <v>2.0419999999999998</v>
      </c>
      <c r="E77" s="29" t="s">
        <v>807</v>
      </c>
    </row>
    <row r="78" spans="1:5" x14ac:dyDescent="0.25">
      <c r="A78" t="s">
        <v>5</v>
      </c>
      <c r="B78" s="29">
        <v>2.0219999999999998</v>
      </c>
      <c r="C78" s="29">
        <v>1.9379999999999999</v>
      </c>
      <c r="D78" s="29">
        <v>1.929</v>
      </c>
      <c r="E78" s="29" t="s">
        <v>807</v>
      </c>
    </row>
    <row r="79" spans="1:5" x14ac:dyDescent="0.25">
      <c r="A79" t="s">
        <v>840</v>
      </c>
      <c r="B79" s="29">
        <v>2.0259999999999998</v>
      </c>
      <c r="C79" s="29">
        <v>1.8779999999999999</v>
      </c>
      <c r="D79" s="29">
        <v>1.9890000000000001</v>
      </c>
      <c r="E79" s="29" t="s">
        <v>807</v>
      </c>
    </row>
    <row r="80" spans="1:5" x14ac:dyDescent="0.25">
      <c r="A80" t="s">
        <v>405</v>
      </c>
      <c r="B80" s="29">
        <v>2.0329999999999999</v>
      </c>
      <c r="C80" s="29">
        <v>1.9039999999999999</v>
      </c>
      <c r="D80" s="29">
        <v>1.9450000000000001</v>
      </c>
      <c r="E80" s="29" t="s">
        <v>807</v>
      </c>
    </row>
    <row r="81" spans="1:5" x14ac:dyDescent="0.25">
      <c r="A81" t="s">
        <v>42</v>
      </c>
      <c r="B81" s="29">
        <v>2.0369999999999999</v>
      </c>
      <c r="C81" s="29">
        <v>2.0230000000000001</v>
      </c>
      <c r="D81" s="29">
        <v>1.976</v>
      </c>
      <c r="E81" s="29" t="s">
        <v>807</v>
      </c>
    </row>
    <row r="82" spans="1:5" x14ac:dyDescent="0.25">
      <c r="A82" t="s">
        <v>501</v>
      </c>
      <c r="B82" s="29">
        <v>2.0379999999999998</v>
      </c>
      <c r="C82" s="29">
        <v>2.0249999999999999</v>
      </c>
      <c r="D82" s="29">
        <v>1.9690000000000001</v>
      </c>
      <c r="E82" s="29" t="s">
        <v>807</v>
      </c>
    </row>
    <row r="83" spans="1:5" x14ac:dyDescent="0.25">
      <c r="A83" t="s">
        <v>29</v>
      </c>
      <c r="B83" s="29">
        <v>2.044</v>
      </c>
      <c r="C83" s="29">
        <v>1.8779999999999999</v>
      </c>
      <c r="D83" s="29">
        <v>2.052</v>
      </c>
      <c r="E83" s="29" t="s">
        <v>807</v>
      </c>
    </row>
    <row r="84" spans="1:5" x14ac:dyDescent="0.25">
      <c r="A84" t="s">
        <v>517</v>
      </c>
      <c r="B84" s="29">
        <v>2.0449999999999999</v>
      </c>
      <c r="C84" s="29">
        <v>1.9970000000000001</v>
      </c>
      <c r="D84" s="29">
        <v>2.1059999999999999</v>
      </c>
      <c r="E84" s="29" t="s">
        <v>807</v>
      </c>
    </row>
    <row r="85" spans="1:5" x14ac:dyDescent="0.25">
      <c r="A85" t="s">
        <v>122</v>
      </c>
      <c r="B85" s="29">
        <v>2.056</v>
      </c>
      <c r="C85" s="29">
        <v>2.0699999999999998</v>
      </c>
      <c r="D85" s="29">
        <v>2.0649999999999999</v>
      </c>
      <c r="E85" s="29" t="s">
        <v>807</v>
      </c>
    </row>
    <row r="86" spans="1:5" x14ac:dyDescent="0.25">
      <c r="A86" t="s">
        <v>401</v>
      </c>
      <c r="B86" s="29">
        <v>2.0569999999999999</v>
      </c>
      <c r="C86" s="29">
        <v>1.9730000000000001</v>
      </c>
      <c r="D86" s="29">
        <v>2.2250000000000001</v>
      </c>
      <c r="E86" s="29" t="s">
        <v>807</v>
      </c>
    </row>
    <row r="87" spans="1:5" x14ac:dyDescent="0.25">
      <c r="A87" t="s">
        <v>461</v>
      </c>
      <c r="B87" s="29">
        <v>2.0569999999999999</v>
      </c>
      <c r="C87" s="29">
        <v>1.988</v>
      </c>
      <c r="D87" s="29">
        <v>1.986</v>
      </c>
      <c r="E87" s="29" t="s">
        <v>807</v>
      </c>
    </row>
    <row r="88" spans="1:5" x14ac:dyDescent="0.25">
      <c r="A88" t="s">
        <v>217</v>
      </c>
      <c r="B88" s="29">
        <v>2.0569999999999999</v>
      </c>
      <c r="C88" s="29">
        <v>2.0289999999999999</v>
      </c>
      <c r="D88" s="29">
        <v>2.3039999999999998</v>
      </c>
      <c r="E88" s="29" t="s">
        <v>807</v>
      </c>
    </row>
    <row r="89" spans="1:5" x14ac:dyDescent="0.25">
      <c r="A89" t="s">
        <v>519</v>
      </c>
      <c r="B89" s="29">
        <v>2.0630000000000002</v>
      </c>
      <c r="C89" s="29">
        <v>1.994</v>
      </c>
      <c r="D89" s="29">
        <v>1.998</v>
      </c>
      <c r="E89" s="29" t="s">
        <v>807</v>
      </c>
    </row>
    <row r="90" spans="1:5" x14ac:dyDescent="0.25">
      <c r="A90" t="s">
        <v>368</v>
      </c>
      <c r="B90" s="29">
        <v>2.0659999999999998</v>
      </c>
      <c r="C90" s="29">
        <v>2.0739999999999998</v>
      </c>
      <c r="D90" s="29">
        <v>2.1269999999999998</v>
      </c>
      <c r="E90" s="29" t="s">
        <v>807</v>
      </c>
    </row>
    <row r="91" spans="1:5" x14ac:dyDescent="0.25">
      <c r="A91" t="s">
        <v>155</v>
      </c>
      <c r="B91" s="29">
        <v>2.0739999999999998</v>
      </c>
      <c r="C91" s="29">
        <v>2.1019999999999999</v>
      </c>
      <c r="D91" s="29">
        <v>2.056</v>
      </c>
      <c r="E91" s="29" t="s">
        <v>807</v>
      </c>
    </row>
    <row r="92" spans="1:5" x14ac:dyDescent="0.25">
      <c r="A92" t="s">
        <v>12</v>
      </c>
      <c r="B92" s="29">
        <v>2.0859999999999999</v>
      </c>
      <c r="C92" s="29">
        <v>2.0019999999999998</v>
      </c>
      <c r="D92" s="29">
        <v>1.915</v>
      </c>
      <c r="E92" s="29" t="s">
        <v>807</v>
      </c>
    </row>
    <row r="93" spans="1:5" x14ac:dyDescent="0.25">
      <c r="A93" t="s">
        <v>59</v>
      </c>
      <c r="B93" s="29">
        <v>2.0910000000000002</v>
      </c>
      <c r="C93" s="29">
        <v>2.0859999999999999</v>
      </c>
      <c r="D93" s="29">
        <v>2.085</v>
      </c>
      <c r="E93" s="29" t="s">
        <v>807</v>
      </c>
    </row>
    <row r="94" spans="1:5" x14ac:dyDescent="0.25">
      <c r="A94" t="s">
        <v>337</v>
      </c>
      <c r="B94" s="29">
        <v>2.0910000000000002</v>
      </c>
      <c r="C94" s="29">
        <v>2.153</v>
      </c>
      <c r="D94" s="29">
        <v>2.2029999999999998</v>
      </c>
      <c r="E94" s="29" t="s">
        <v>807</v>
      </c>
    </row>
    <row r="95" spans="1:5" x14ac:dyDescent="0.25">
      <c r="A95" t="s">
        <v>828</v>
      </c>
      <c r="B95" s="29">
        <v>2.0920000000000001</v>
      </c>
      <c r="C95" s="29">
        <v>1.944</v>
      </c>
      <c r="D95" s="29">
        <v>2.056</v>
      </c>
      <c r="E95" s="29" t="s">
        <v>807</v>
      </c>
    </row>
    <row r="96" spans="1:5" x14ac:dyDescent="0.25">
      <c r="A96" t="s">
        <v>378</v>
      </c>
      <c r="B96" s="29">
        <v>2.105</v>
      </c>
      <c r="C96" s="29">
        <v>2.0289999999999999</v>
      </c>
      <c r="D96" s="29">
        <v>2.0129999999999999</v>
      </c>
      <c r="E96" s="29" t="s">
        <v>807</v>
      </c>
    </row>
    <row r="97" spans="1:5" x14ac:dyDescent="0.25">
      <c r="A97" t="s">
        <v>3</v>
      </c>
      <c r="B97" s="29">
        <v>2.1269999999999998</v>
      </c>
      <c r="C97" s="29">
        <v>1.944</v>
      </c>
      <c r="D97" s="29">
        <v>1.861</v>
      </c>
      <c r="E97" s="29" t="s">
        <v>807</v>
      </c>
    </row>
    <row r="98" spans="1:5" x14ac:dyDescent="0.25">
      <c r="A98" t="s">
        <v>299</v>
      </c>
      <c r="B98" s="29">
        <v>2.133</v>
      </c>
      <c r="C98" s="29">
        <v>2.1880000000000002</v>
      </c>
      <c r="D98" s="29">
        <v>2.1970000000000001</v>
      </c>
      <c r="E98" s="29" t="s">
        <v>807</v>
      </c>
    </row>
    <row r="99" spans="1:5" x14ac:dyDescent="0.25">
      <c r="A99" t="s">
        <v>545</v>
      </c>
      <c r="B99" s="29">
        <v>2.14</v>
      </c>
      <c r="C99" s="29">
        <v>2.02</v>
      </c>
      <c r="D99" s="29">
        <v>2.1429999999999998</v>
      </c>
      <c r="E99" s="29" t="s">
        <v>807</v>
      </c>
    </row>
    <row r="100" spans="1:5" x14ac:dyDescent="0.25">
      <c r="A100" t="s">
        <v>211</v>
      </c>
      <c r="B100" s="29">
        <v>2.1429999999999998</v>
      </c>
      <c r="C100" s="29">
        <v>2.0640000000000001</v>
      </c>
      <c r="D100" s="29">
        <v>2.0659999999999998</v>
      </c>
      <c r="E100" s="29" t="s">
        <v>807</v>
      </c>
    </row>
    <row r="101" spans="1:5" x14ac:dyDescent="0.25">
      <c r="A101" t="s">
        <v>443</v>
      </c>
      <c r="B101" s="29">
        <v>2.1429999999999998</v>
      </c>
      <c r="C101" s="29">
        <v>2.089</v>
      </c>
      <c r="D101" s="29">
        <v>2.093</v>
      </c>
      <c r="E101" s="29" t="s">
        <v>807</v>
      </c>
    </row>
    <row r="102" spans="1:5" x14ac:dyDescent="0.25">
      <c r="A102" t="s">
        <v>114</v>
      </c>
      <c r="B102" s="29">
        <v>2.1480000000000001</v>
      </c>
      <c r="C102" s="29">
        <v>2.1789999999999998</v>
      </c>
      <c r="D102" s="29">
        <v>2.2210000000000001</v>
      </c>
      <c r="E102" s="29" t="s">
        <v>807</v>
      </c>
    </row>
    <row r="103" spans="1:5" x14ac:dyDescent="0.25">
      <c r="A103" t="s">
        <v>395</v>
      </c>
      <c r="B103" s="29">
        <v>2.1480000000000001</v>
      </c>
      <c r="C103" s="29">
        <v>2.214</v>
      </c>
      <c r="D103" s="29">
        <v>2.2959999999999998</v>
      </c>
      <c r="E103" s="29" t="s">
        <v>807</v>
      </c>
    </row>
    <row r="104" spans="1:5" x14ac:dyDescent="0.25">
      <c r="A104" t="s">
        <v>106</v>
      </c>
      <c r="B104" s="29">
        <v>2.1539999999999999</v>
      </c>
      <c r="C104" s="29">
        <v>2.0379999999999998</v>
      </c>
      <c r="D104" s="29">
        <v>2.137</v>
      </c>
      <c r="E104" s="29" t="s">
        <v>807</v>
      </c>
    </row>
    <row r="105" spans="1:5" x14ac:dyDescent="0.25">
      <c r="A105" t="s">
        <v>33</v>
      </c>
      <c r="B105" s="29">
        <v>2.161</v>
      </c>
      <c r="C105" s="29">
        <v>2.1789999999999998</v>
      </c>
      <c r="D105" s="29">
        <v>2.2010000000000001</v>
      </c>
      <c r="E105" s="29" t="s">
        <v>807</v>
      </c>
    </row>
    <row r="106" spans="1:5" x14ac:dyDescent="0.25">
      <c r="A106" t="s">
        <v>26</v>
      </c>
      <c r="B106" s="29">
        <v>2.1760000000000002</v>
      </c>
      <c r="C106" s="29">
        <v>2.1219999999999999</v>
      </c>
      <c r="D106" s="29">
        <v>2.073</v>
      </c>
      <c r="E106" s="29" t="s">
        <v>807</v>
      </c>
    </row>
    <row r="107" spans="1:5" x14ac:dyDescent="0.25">
      <c r="A107" t="s">
        <v>507</v>
      </c>
      <c r="B107" s="29">
        <v>2.202</v>
      </c>
      <c r="C107" s="29">
        <v>2.1629999999999998</v>
      </c>
      <c r="D107" s="29">
        <v>2.0779999999999998</v>
      </c>
      <c r="E107" s="29" t="s">
        <v>807</v>
      </c>
    </row>
    <row r="108" spans="1:5" x14ac:dyDescent="0.25">
      <c r="A108" t="s">
        <v>1</v>
      </c>
      <c r="B108" s="29">
        <v>2.202</v>
      </c>
      <c r="C108" s="29">
        <v>2.1349999999999998</v>
      </c>
      <c r="D108" s="29">
        <v>2.093</v>
      </c>
      <c r="E108" s="29" t="s">
        <v>807</v>
      </c>
    </row>
    <row r="109" spans="1:5" x14ac:dyDescent="0.25">
      <c r="A109" t="s">
        <v>10</v>
      </c>
      <c r="B109" s="29">
        <v>2.2130000000000001</v>
      </c>
      <c r="C109" s="29">
        <v>2.1309999999999998</v>
      </c>
      <c r="D109" s="29">
        <v>2.2389999999999999</v>
      </c>
      <c r="E109" s="29" t="s">
        <v>807</v>
      </c>
    </row>
    <row r="110" spans="1:5" x14ac:dyDescent="0.25">
      <c r="A110" t="s">
        <v>15</v>
      </c>
      <c r="B110" s="29">
        <v>2.2160000000000002</v>
      </c>
      <c r="C110" s="29">
        <v>2.1869999999999998</v>
      </c>
      <c r="D110" s="29">
        <v>2.1789999999999998</v>
      </c>
      <c r="E110" s="29" t="s">
        <v>807</v>
      </c>
    </row>
    <row r="111" spans="1:5" x14ac:dyDescent="0.25">
      <c r="A111" t="s">
        <v>25</v>
      </c>
      <c r="B111" s="29">
        <v>2.218</v>
      </c>
      <c r="C111" s="29">
        <v>2.028</v>
      </c>
      <c r="D111" s="29">
        <v>2.097</v>
      </c>
      <c r="E111" s="29" t="s">
        <v>807</v>
      </c>
    </row>
    <row r="112" spans="1:5" x14ac:dyDescent="0.25">
      <c r="A112" t="s">
        <v>373</v>
      </c>
      <c r="B112" s="29">
        <v>2.2370000000000001</v>
      </c>
      <c r="C112" s="29">
        <v>2.21</v>
      </c>
      <c r="D112" s="29">
        <v>2.2810000000000001</v>
      </c>
      <c r="E112" s="29" t="s">
        <v>807</v>
      </c>
    </row>
    <row r="113" spans="1:5" x14ac:dyDescent="0.25">
      <c r="A113" t="s">
        <v>178</v>
      </c>
      <c r="B113" s="29">
        <v>2.2370000000000001</v>
      </c>
      <c r="C113" s="29">
        <v>2.2629999999999999</v>
      </c>
      <c r="D113" s="29">
        <v>2.2799999999999998</v>
      </c>
      <c r="E113" s="29" t="s">
        <v>807</v>
      </c>
    </row>
    <row r="114" spans="1:5" x14ac:dyDescent="0.25">
      <c r="A114" t="s">
        <v>19</v>
      </c>
      <c r="B114" s="29">
        <v>2.2389999999999999</v>
      </c>
      <c r="C114" s="29">
        <v>2.3199999999999998</v>
      </c>
      <c r="D114" s="29">
        <v>2.351</v>
      </c>
      <c r="E114" s="29" t="s">
        <v>807</v>
      </c>
    </row>
    <row r="115" spans="1:5" x14ac:dyDescent="0.25">
      <c r="A115" t="s">
        <v>60</v>
      </c>
      <c r="B115" s="29">
        <v>2.2490000000000001</v>
      </c>
      <c r="C115" s="29">
        <v>2.1960000000000002</v>
      </c>
      <c r="D115" s="29">
        <v>2.2109999999999999</v>
      </c>
      <c r="E115" s="29" t="s">
        <v>807</v>
      </c>
    </row>
    <row r="116" spans="1:5" x14ac:dyDescent="0.25">
      <c r="A116" t="s">
        <v>262</v>
      </c>
      <c r="B116" s="29">
        <v>2.2559999999999998</v>
      </c>
      <c r="C116" s="29">
        <v>2.323</v>
      </c>
      <c r="D116" s="29">
        <v>2.4729999999999999</v>
      </c>
      <c r="E116" s="29" t="s">
        <v>807</v>
      </c>
    </row>
    <row r="117" spans="1:5" x14ac:dyDescent="0.25">
      <c r="A117" t="s">
        <v>391</v>
      </c>
      <c r="B117" s="29">
        <v>2.2639999999999998</v>
      </c>
      <c r="C117" s="29">
        <v>2.2349999999999999</v>
      </c>
      <c r="D117" s="29">
        <v>2.5910000000000002</v>
      </c>
      <c r="E117" s="29" t="s">
        <v>807</v>
      </c>
    </row>
    <row r="118" spans="1:5" x14ac:dyDescent="0.25">
      <c r="A118" t="s">
        <v>382</v>
      </c>
      <c r="B118" s="29">
        <v>2.27</v>
      </c>
      <c r="C118" s="29">
        <v>2.2149999999999999</v>
      </c>
      <c r="D118" s="29">
        <v>2.2480000000000002</v>
      </c>
      <c r="E118" s="29" t="s">
        <v>807</v>
      </c>
    </row>
    <row r="119" spans="1:5" x14ac:dyDescent="0.25">
      <c r="A119" t="s">
        <v>477</v>
      </c>
      <c r="B119" s="29">
        <v>2.2789999999999999</v>
      </c>
      <c r="C119" s="29">
        <v>2.133</v>
      </c>
      <c r="D119" s="29">
        <v>2.5459999999999998</v>
      </c>
      <c r="E119" s="29" t="s">
        <v>807</v>
      </c>
    </row>
    <row r="120" spans="1:5" x14ac:dyDescent="0.25">
      <c r="A120" t="s">
        <v>421</v>
      </c>
      <c r="B120" s="29">
        <v>2.2839999999999998</v>
      </c>
      <c r="C120" s="29">
        <v>2.234</v>
      </c>
      <c r="D120" s="29">
        <v>2.5019999999999998</v>
      </c>
      <c r="E120" s="29" t="s">
        <v>807</v>
      </c>
    </row>
    <row r="121" spans="1:5" x14ac:dyDescent="0.25">
      <c r="A121" t="s">
        <v>478</v>
      </c>
      <c r="B121" s="29">
        <v>2.2879999999999998</v>
      </c>
      <c r="C121" s="29">
        <v>2.2669999999999999</v>
      </c>
      <c r="D121" s="29">
        <v>2.2069999999999999</v>
      </c>
      <c r="E121" s="29" t="s">
        <v>807</v>
      </c>
    </row>
    <row r="122" spans="1:5" x14ac:dyDescent="0.25">
      <c r="A122" t="s">
        <v>449</v>
      </c>
      <c r="B122" s="29">
        <v>2.2919999999999998</v>
      </c>
      <c r="C122" s="29">
        <v>2.113</v>
      </c>
      <c r="D122" s="29">
        <v>1.9790000000000001</v>
      </c>
      <c r="E122" s="29" t="s">
        <v>807</v>
      </c>
    </row>
    <row r="123" spans="1:5" x14ac:dyDescent="0.25">
      <c r="A123" t="s">
        <v>4</v>
      </c>
      <c r="B123" s="29">
        <v>2.2930000000000001</v>
      </c>
      <c r="C123" s="29">
        <v>2.1520000000000001</v>
      </c>
      <c r="D123" s="29">
        <v>2.395</v>
      </c>
      <c r="E123" s="29" t="s">
        <v>807</v>
      </c>
    </row>
    <row r="124" spans="1:5" x14ac:dyDescent="0.25">
      <c r="A124" t="s">
        <v>825</v>
      </c>
      <c r="B124" s="29">
        <v>2.294</v>
      </c>
      <c r="C124" s="29">
        <v>2.2490000000000001</v>
      </c>
      <c r="D124" s="29">
        <v>2.3820000000000001</v>
      </c>
      <c r="E124" s="29" t="s">
        <v>807</v>
      </c>
    </row>
    <row r="125" spans="1:5" x14ac:dyDescent="0.25">
      <c r="A125" t="s">
        <v>0</v>
      </c>
      <c r="B125" s="29">
        <v>2.2949999999999999</v>
      </c>
      <c r="C125" s="29">
        <v>2.262</v>
      </c>
      <c r="D125" s="29">
        <v>2.35</v>
      </c>
      <c r="E125" s="29" t="s">
        <v>807</v>
      </c>
    </row>
    <row r="126" spans="1:5" x14ac:dyDescent="0.25">
      <c r="A126" t="s">
        <v>47</v>
      </c>
      <c r="B126" s="29">
        <v>2.3119999999999998</v>
      </c>
      <c r="C126" s="29">
        <v>2.3029999999999999</v>
      </c>
      <c r="D126" s="29">
        <v>2.395</v>
      </c>
      <c r="E126" s="29" t="s">
        <v>68</v>
      </c>
    </row>
    <row r="127" spans="1:5" x14ac:dyDescent="0.25">
      <c r="A127" t="s">
        <v>77</v>
      </c>
      <c r="B127" s="29">
        <v>2.3159999999999998</v>
      </c>
      <c r="C127" s="29">
        <v>2.3759999999999999</v>
      </c>
      <c r="D127" s="29">
        <v>2.3639999999999999</v>
      </c>
      <c r="E127" s="29" t="s">
        <v>68</v>
      </c>
    </row>
    <row r="128" spans="1:5" x14ac:dyDescent="0.25">
      <c r="A128" t="s">
        <v>69</v>
      </c>
      <c r="B128" s="29">
        <v>2.3220000000000001</v>
      </c>
      <c r="C128" s="29">
        <v>2.294</v>
      </c>
      <c r="D128" s="29">
        <v>2.6619999999999999</v>
      </c>
      <c r="E128" s="29" t="s">
        <v>68</v>
      </c>
    </row>
    <row r="129" spans="1:5" x14ac:dyDescent="0.25">
      <c r="A129" t="s">
        <v>44</v>
      </c>
      <c r="B129" s="29">
        <v>2.323</v>
      </c>
      <c r="C129" s="29">
        <v>2.42</v>
      </c>
      <c r="D129" s="29">
        <v>2.4940000000000002</v>
      </c>
      <c r="E129" s="29" t="s">
        <v>68</v>
      </c>
    </row>
    <row r="130" spans="1:5" x14ac:dyDescent="0.25">
      <c r="A130" t="s">
        <v>16</v>
      </c>
      <c r="B130" s="29">
        <v>2.3380000000000001</v>
      </c>
      <c r="C130" s="29">
        <v>2.0419999999999998</v>
      </c>
      <c r="D130" s="29">
        <v>2.0030000000000001</v>
      </c>
      <c r="E130" s="29" t="s">
        <v>68</v>
      </c>
    </row>
    <row r="131" spans="1:5" x14ac:dyDescent="0.25">
      <c r="A131" t="s">
        <v>474</v>
      </c>
      <c r="B131" s="29">
        <v>2.3559999999999999</v>
      </c>
      <c r="C131" s="29">
        <v>2.3490000000000002</v>
      </c>
      <c r="D131" s="29">
        <v>2.2349999999999999</v>
      </c>
      <c r="E131" s="29" t="s">
        <v>68</v>
      </c>
    </row>
    <row r="132" spans="1:5" x14ac:dyDescent="0.25">
      <c r="A132" t="s">
        <v>330</v>
      </c>
      <c r="B132" s="29">
        <v>2.379</v>
      </c>
      <c r="C132" s="29">
        <v>2.3420000000000001</v>
      </c>
      <c r="D132" s="29">
        <v>2.452</v>
      </c>
      <c r="E132" s="29" t="s">
        <v>68</v>
      </c>
    </row>
    <row r="133" spans="1:5" x14ac:dyDescent="0.25">
      <c r="A133" t="s">
        <v>513</v>
      </c>
      <c r="B133" s="29">
        <v>2.3980000000000001</v>
      </c>
      <c r="C133" s="29">
        <v>2.1419999999999999</v>
      </c>
      <c r="D133" s="29">
        <v>2.2250000000000001</v>
      </c>
      <c r="E133" s="29" t="s">
        <v>68</v>
      </c>
    </row>
    <row r="134" spans="1:5" x14ac:dyDescent="0.25">
      <c r="A134" t="s">
        <v>8</v>
      </c>
      <c r="B134" s="29">
        <v>2.411</v>
      </c>
      <c r="C134" s="29">
        <v>2.4089999999999998</v>
      </c>
      <c r="D134" s="29">
        <v>2.4369999999999998</v>
      </c>
      <c r="E134" s="29" t="s">
        <v>68</v>
      </c>
    </row>
    <row r="135" spans="1:5" x14ac:dyDescent="0.25">
      <c r="A135" t="s">
        <v>24</v>
      </c>
      <c r="B135" s="29">
        <v>2.4500000000000002</v>
      </c>
      <c r="C135" s="29">
        <v>2.3250000000000002</v>
      </c>
      <c r="D135" s="29">
        <v>2.3650000000000002</v>
      </c>
      <c r="E135" s="29" t="s">
        <v>68</v>
      </c>
    </row>
    <row r="136" spans="1:5" x14ac:dyDescent="0.25">
      <c r="A136" t="s">
        <v>427</v>
      </c>
      <c r="B136" s="29">
        <v>2.46</v>
      </c>
      <c r="C136" s="29">
        <v>2.3090000000000002</v>
      </c>
      <c r="D136" s="29">
        <v>2.3769999999999998</v>
      </c>
      <c r="E136" s="29" t="s">
        <v>68</v>
      </c>
    </row>
    <row r="137" spans="1:5" x14ac:dyDescent="0.25">
      <c r="A137" t="s">
        <v>145</v>
      </c>
      <c r="B137" s="29">
        <v>2.464</v>
      </c>
      <c r="C137" s="29">
        <v>2.4289999999999998</v>
      </c>
      <c r="D137" s="29">
        <v>2.5579999999999998</v>
      </c>
      <c r="E137" s="29" t="s">
        <v>68</v>
      </c>
    </row>
    <row r="138" spans="1:5" x14ac:dyDescent="0.25">
      <c r="A138" t="s">
        <v>20</v>
      </c>
      <c r="B138" s="29">
        <v>2.4889999999999999</v>
      </c>
      <c r="C138" s="29">
        <v>2.31</v>
      </c>
      <c r="D138" s="29">
        <v>2.4649999999999999</v>
      </c>
      <c r="E138" s="29" t="s">
        <v>68</v>
      </c>
    </row>
    <row r="139" spans="1:5" x14ac:dyDescent="0.25">
      <c r="A139" t="s">
        <v>525</v>
      </c>
      <c r="B139" s="29">
        <v>2.5</v>
      </c>
      <c r="C139" s="29">
        <v>2.323</v>
      </c>
      <c r="D139" s="29">
        <v>2.4180000000000001</v>
      </c>
      <c r="E139" s="29" t="s">
        <v>68</v>
      </c>
    </row>
    <row r="140" spans="1:5" x14ac:dyDescent="0.25">
      <c r="A140" t="s">
        <v>215</v>
      </c>
      <c r="B140" s="29">
        <v>2.5110000000000001</v>
      </c>
      <c r="C140" s="29">
        <v>2.4620000000000002</v>
      </c>
      <c r="D140" s="29">
        <v>2.456</v>
      </c>
      <c r="E140" s="29" t="s">
        <v>68</v>
      </c>
    </row>
    <row r="141" spans="1:5" x14ac:dyDescent="0.25">
      <c r="A141" t="s">
        <v>36</v>
      </c>
      <c r="B141" s="29">
        <v>2.5569999999999999</v>
      </c>
      <c r="C141" s="29">
        <v>2.5299999999999998</v>
      </c>
      <c r="D141" s="29">
        <v>2.5</v>
      </c>
      <c r="E141" s="29" t="s">
        <v>68</v>
      </c>
    </row>
    <row r="142" spans="1:5" x14ac:dyDescent="0.25">
      <c r="A142" t="s">
        <v>31</v>
      </c>
      <c r="B142" s="29">
        <v>2.5659999999999998</v>
      </c>
      <c r="C142" s="29">
        <v>2.504</v>
      </c>
      <c r="D142" s="29">
        <v>2.5710000000000002</v>
      </c>
      <c r="E142" s="29" t="s">
        <v>68</v>
      </c>
    </row>
    <row r="143" spans="1:5" x14ac:dyDescent="0.25">
      <c r="A143" t="s">
        <v>7</v>
      </c>
      <c r="B143" s="29">
        <v>2.5739999999999998</v>
      </c>
      <c r="C143" s="29">
        <v>2.3820000000000001</v>
      </c>
      <c r="D143" s="29">
        <v>2.5710000000000002</v>
      </c>
      <c r="E143" s="29" t="s">
        <v>68</v>
      </c>
    </row>
    <row r="144" spans="1:5" x14ac:dyDescent="0.25">
      <c r="A144" t="s">
        <v>832</v>
      </c>
      <c r="B144" s="29">
        <v>2.6509999999999998</v>
      </c>
      <c r="C144" s="29">
        <v>2.4929999999999999</v>
      </c>
      <c r="D144" s="29">
        <v>2.41</v>
      </c>
      <c r="E144" s="29" t="s">
        <v>68</v>
      </c>
    </row>
    <row r="145" spans="1:5" x14ac:dyDescent="0.25">
      <c r="A145" t="s">
        <v>32</v>
      </c>
      <c r="B145" s="29">
        <v>2.6560000000000001</v>
      </c>
      <c r="C145" s="29">
        <v>2.7810000000000001</v>
      </c>
      <c r="D145" s="29">
        <v>2.6890000000000001</v>
      </c>
      <c r="E145" s="29" t="s">
        <v>68</v>
      </c>
    </row>
    <row r="146" spans="1:5" x14ac:dyDescent="0.25">
      <c r="A146" t="s">
        <v>9</v>
      </c>
      <c r="B146" s="29">
        <v>2.71</v>
      </c>
      <c r="C146" s="29">
        <v>2.363</v>
      </c>
      <c r="D146" s="29">
        <v>2.4020000000000001</v>
      </c>
      <c r="E146" s="29" t="s">
        <v>68</v>
      </c>
    </row>
    <row r="147" spans="1:5" x14ac:dyDescent="0.25">
      <c r="A147" t="s">
        <v>312</v>
      </c>
      <c r="B147" s="29">
        <v>2.7519999999999998</v>
      </c>
      <c r="C147" s="29">
        <v>2.6230000000000002</v>
      </c>
      <c r="D147" s="29">
        <v>2.62</v>
      </c>
      <c r="E147" s="29" t="s">
        <v>68</v>
      </c>
    </row>
    <row r="148" spans="1:5" x14ac:dyDescent="0.25">
      <c r="A148" t="s">
        <v>27</v>
      </c>
      <c r="B148" s="29">
        <v>2.7639999999999998</v>
      </c>
      <c r="C148" s="29">
        <v>2.72</v>
      </c>
      <c r="D148" s="29">
        <v>2.7010000000000001</v>
      </c>
      <c r="E148" s="29" t="s">
        <v>68</v>
      </c>
    </row>
    <row r="149" spans="1:5" x14ac:dyDescent="0.25">
      <c r="A149" t="s">
        <v>61</v>
      </c>
      <c r="B149" s="29">
        <v>2.8319999999999999</v>
      </c>
      <c r="E149" s="29" t="s">
        <v>68</v>
      </c>
    </row>
    <row r="150" spans="1:5" x14ac:dyDescent="0.25">
      <c r="A150" t="s">
        <v>238</v>
      </c>
      <c r="B150" s="29">
        <v>2.8769999999999998</v>
      </c>
      <c r="C150" s="29">
        <v>2.91</v>
      </c>
      <c r="D150" s="29">
        <v>2.71</v>
      </c>
      <c r="E150" s="29" t="s">
        <v>68</v>
      </c>
    </row>
    <row r="151" spans="1:5" x14ac:dyDescent="0.25">
      <c r="A151" t="s">
        <v>822</v>
      </c>
      <c r="B151" s="29">
        <v>2.944</v>
      </c>
      <c r="C151" s="29">
        <v>2.9769999999999999</v>
      </c>
      <c r="D151" s="29">
        <v>3.0710000000000002</v>
      </c>
      <c r="E151" s="29" t="s">
        <v>68</v>
      </c>
    </row>
    <row r="152" spans="1:5" x14ac:dyDescent="0.25">
      <c r="A152" t="s">
        <v>829</v>
      </c>
      <c r="B152" s="29">
        <v>3.0790000000000002</v>
      </c>
      <c r="C152" s="29">
        <v>2.9540000000000002</v>
      </c>
      <c r="D152" s="29">
        <v>3.0390000000000001</v>
      </c>
      <c r="E152" s="29" t="s">
        <v>68</v>
      </c>
    </row>
    <row r="153" spans="1:5" x14ac:dyDescent="0.25">
      <c r="A153" t="s">
        <v>62</v>
      </c>
      <c r="B153" s="29">
        <v>3.1120000000000001</v>
      </c>
      <c r="C153" s="29">
        <v>3.085</v>
      </c>
      <c r="D153" s="29">
        <v>3.2130000000000001</v>
      </c>
      <c r="E153" s="29" t="s">
        <v>68</v>
      </c>
    </row>
    <row r="154" spans="1:5" x14ac:dyDescent="0.25">
      <c r="A154" t="s">
        <v>6</v>
      </c>
      <c r="B154" s="29">
        <v>3.145</v>
      </c>
      <c r="C154" s="29">
        <v>3.0489999999999999</v>
      </c>
      <c r="D154" s="29">
        <v>3.1070000000000002</v>
      </c>
      <c r="E154" s="29" t="s">
        <v>68</v>
      </c>
    </row>
    <row r="155" spans="1:5" x14ac:dyDescent="0.25">
      <c r="A155" t="s">
        <v>2</v>
      </c>
      <c r="B155" s="29">
        <v>3.2</v>
      </c>
      <c r="C155" s="29">
        <v>2.819</v>
      </c>
      <c r="D155" s="29">
        <v>2.4529999999999998</v>
      </c>
      <c r="E155" s="29" t="s">
        <v>68</v>
      </c>
    </row>
    <row r="156" spans="1:5" x14ac:dyDescent="0.25">
      <c r="A156" t="s">
        <v>11</v>
      </c>
      <c r="B156" s="29">
        <v>3.2690000000000001</v>
      </c>
      <c r="C156" s="29">
        <v>3.2949999999999999</v>
      </c>
      <c r="D156" s="29">
        <v>3.3620000000000001</v>
      </c>
      <c r="E156" s="29" t="s">
        <v>68</v>
      </c>
    </row>
    <row r="157" spans="1:5" x14ac:dyDescent="0.25">
      <c r="A157" t="s">
        <v>112</v>
      </c>
      <c r="B157" s="29">
        <v>3.2869999999999999</v>
      </c>
      <c r="C157" s="29">
        <v>2.8450000000000002</v>
      </c>
      <c r="D157" s="29">
        <v>2.5459999999999998</v>
      </c>
      <c r="E157" s="29" t="s">
        <v>68</v>
      </c>
    </row>
    <row r="158" spans="1:5" x14ac:dyDescent="0.25">
      <c r="A158" t="s">
        <v>490</v>
      </c>
      <c r="B158" s="29">
        <v>3.3540000000000001</v>
      </c>
      <c r="C158" s="29">
        <v>3.3319999999999999</v>
      </c>
      <c r="D158" s="29">
        <v>3.331</v>
      </c>
      <c r="E158" s="29" t="s">
        <v>68</v>
      </c>
    </row>
    <row r="159" spans="1:5" x14ac:dyDescent="0.25">
      <c r="A159" t="s">
        <v>17</v>
      </c>
      <c r="B159" s="29">
        <v>3.399</v>
      </c>
      <c r="C159" s="29">
        <v>2.7509999999999999</v>
      </c>
      <c r="D159" s="29">
        <v>2.629</v>
      </c>
      <c r="E159" s="29" t="s">
        <v>68</v>
      </c>
    </row>
    <row r="160" spans="1:5" x14ac:dyDescent="0.25">
      <c r="A160" t="s">
        <v>23</v>
      </c>
      <c r="B160" s="29">
        <v>3.4140000000000001</v>
      </c>
      <c r="C160" s="29">
        <v>3.3069999999999999</v>
      </c>
      <c r="D160" s="29">
        <v>3.3679999999999999</v>
      </c>
      <c r="E160" s="29" t="s">
        <v>68</v>
      </c>
    </row>
    <row r="161" spans="1:5" x14ac:dyDescent="0.25">
      <c r="A161" t="s">
        <v>14</v>
      </c>
      <c r="B161" s="29">
        <v>3.5379999999999998</v>
      </c>
      <c r="C161" s="29">
        <v>3.427</v>
      </c>
      <c r="D161" s="29">
        <v>3.4159999999999999</v>
      </c>
      <c r="E161" s="29" t="s">
        <v>68</v>
      </c>
    </row>
    <row r="162" spans="1:5" x14ac:dyDescent="0.25">
      <c r="A162" t="s">
        <v>13</v>
      </c>
      <c r="B162" s="29">
        <v>3.57</v>
      </c>
      <c r="C162" s="29">
        <v>3.444</v>
      </c>
      <c r="D162" s="29">
        <v>3.3769999999999998</v>
      </c>
      <c r="E162" s="29" t="s">
        <v>68</v>
      </c>
    </row>
    <row r="163" spans="1:5" x14ac:dyDescent="0.25">
      <c r="A163" t="s">
        <v>170</v>
      </c>
      <c r="B163" s="29">
        <v>3.593</v>
      </c>
      <c r="C163" s="29">
        <v>3.383</v>
      </c>
      <c r="D163" s="29">
        <v>3.3969999999999998</v>
      </c>
      <c r="E163" s="29" t="s">
        <v>68</v>
      </c>
    </row>
    <row r="164" spans="1:5" x14ac:dyDescent="0.25">
      <c r="A164" t="s">
        <v>18</v>
      </c>
      <c r="B164" s="29">
        <v>3.806</v>
      </c>
      <c r="C164" s="29">
        <v>3.645</v>
      </c>
      <c r="D164" s="29">
        <v>3.65</v>
      </c>
      <c r="E164" s="29" t="s">
        <v>68</v>
      </c>
    </row>
  </sheetData>
  <autoFilter ref="A1:E1">
    <sortState ref="A2:E164">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1" topLeftCell="A31" activePane="bottomLeft" state="frozen"/>
      <selection pane="bottomLeft" activeCell="K44" sqref="K44"/>
    </sheetView>
  </sheetViews>
  <sheetFormatPr defaultRowHeight="11.25" x14ac:dyDescent="0.2"/>
  <cols>
    <col min="1" max="1" width="19.28515625" style="1" bestFit="1" customWidth="1"/>
    <col min="2" max="2" width="14.5703125" style="1" bestFit="1" customWidth="1"/>
    <col min="3" max="3" width="24" style="1" bestFit="1" customWidth="1"/>
    <col min="4" max="4" width="18" style="1" bestFit="1" customWidth="1"/>
    <col min="5" max="5" width="15.5703125" style="1" bestFit="1" customWidth="1"/>
    <col min="6" max="6" width="12.85546875" style="1" bestFit="1" customWidth="1"/>
    <col min="7" max="7" width="16.7109375" style="1" bestFit="1" customWidth="1"/>
    <col min="8" max="8" width="17.7109375" style="1" bestFit="1" customWidth="1"/>
    <col min="9" max="9" width="17.7109375" style="1" customWidth="1"/>
    <col min="10" max="10" width="14.140625" style="1" bestFit="1" customWidth="1"/>
    <col min="11" max="16384" width="9.140625" style="1"/>
  </cols>
  <sheetData>
    <row r="1" spans="1:10" s="2" customFormat="1" ht="22.5" x14ac:dyDescent="0.2">
      <c r="A1" s="2" t="s">
        <v>553</v>
      </c>
      <c r="B1" s="2" t="s">
        <v>556</v>
      </c>
      <c r="C1" s="2" t="s">
        <v>811</v>
      </c>
      <c r="D1" s="2" t="s">
        <v>53</v>
      </c>
      <c r="E1" s="2" t="s">
        <v>552</v>
      </c>
      <c r="F1" s="2" t="s">
        <v>806</v>
      </c>
      <c r="G1" s="2" t="s">
        <v>65</v>
      </c>
      <c r="H1" s="2" t="s">
        <v>66</v>
      </c>
      <c r="I1" s="2" t="s">
        <v>844</v>
      </c>
      <c r="J1" s="2" t="s">
        <v>843</v>
      </c>
    </row>
    <row r="2" spans="1:10" x14ac:dyDescent="0.2">
      <c r="A2" s="1" t="s">
        <v>104</v>
      </c>
      <c r="B2" s="1" t="s">
        <v>370</v>
      </c>
      <c r="C2" s="1" t="s">
        <v>30</v>
      </c>
      <c r="D2" s="1" t="s">
        <v>55</v>
      </c>
      <c r="E2" s="1" t="s">
        <v>95</v>
      </c>
      <c r="F2" s="1" t="s">
        <v>808</v>
      </c>
      <c r="G2" s="1" t="s">
        <v>808</v>
      </c>
      <c r="H2" s="1" t="s">
        <v>807</v>
      </c>
      <c r="I2" s="1">
        <v>1.633</v>
      </c>
      <c r="J2" s="1" t="s">
        <v>67</v>
      </c>
    </row>
    <row r="3" spans="1:10" x14ac:dyDescent="0.2">
      <c r="A3" s="1" t="s">
        <v>104</v>
      </c>
      <c r="B3" s="1" t="s">
        <v>210</v>
      </c>
      <c r="C3" s="1" t="s">
        <v>40</v>
      </c>
      <c r="D3" s="1" t="s">
        <v>55</v>
      </c>
      <c r="E3" s="1" t="s">
        <v>95</v>
      </c>
      <c r="F3" s="1" t="s">
        <v>67</v>
      </c>
      <c r="G3" s="1" t="s">
        <v>808</v>
      </c>
      <c r="H3" s="1" t="s">
        <v>807</v>
      </c>
      <c r="I3" s="1">
        <v>1.5569999999999999</v>
      </c>
      <c r="J3" s="1" t="s">
        <v>67</v>
      </c>
    </row>
    <row r="4" spans="1:10" x14ac:dyDescent="0.2">
      <c r="A4" s="1" t="s">
        <v>104</v>
      </c>
      <c r="B4" s="1" t="s">
        <v>193</v>
      </c>
      <c r="C4" s="1" t="s">
        <v>43</v>
      </c>
      <c r="D4" s="1" t="s">
        <v>55</v>
      </c>
      <c r="E4" s="1" t="s">
        <v>78</v>
      </c>
      <c r="F4" s="1" t="s">
        <v>808</v>
      </c>
      <c r="G4" s="1" t="s">
        <v>808</v>
      </c>
      <c r="H4" s="1" t="s">
        <v>807</v>
      </c>
      <c r="I4" s="1">
        <v>1.649</v>
      </c>
      <c r="J4" s="1" t="s">
        <v>67</v>
      </c>
    </row>
    <row r="5" spans="1:10" x14ac:dyDescent="0.2">
      <c r="A5" s="1" t="s">
        <v>71</v>
      </c>
      <c r="B5" s="1" t="s">
        <v>74</v>
      </c>
      <c r="C5" s="1" t="s">
        <v>48</v>
      </c>
      <c r="D5" s="1" t="s">
        <v>55</v>
      </c>
      <c r="E5" s="1" t="s">
        <v>73</v>
      </c>
      <c r="F5" s="1" t="s">
        <v>68</v>
      </c>
      <c r="G5" s="1" t="s">
        <v>808</v>
      </c>
      <c r="H5" s="1" t="s">
        <v>808</v>
      </c>
      <c r="I5" s="1">
        <v>1.7829999999999999</v>
      </c>
      <c r="J5" s="1" t="s">
        <v>67</v>
      </c>
    </row>
    <row r="6" spans="1:10" x14ac:dyDescent="0.2">
      <c r="A6" s="1" t="s">
        <v>81</v>
      </c>
      <c r="B6" s="1" t="s">
        <v>188</v>
      </c>
      <c r="C6" s="1" t="s">
        <v>16</v>
      </c>
      <c r="D6" s="1" t="s">
        <v>54</v>
      </c>
      <c r="E6" s="1" t="s">
        <v>95</v>
      </c>
      <c r="F6" s="1" t="s">
        <v>67</v>
      </c>
      <c r="G6" s="1" t="s">
        <v>807</v>
      </c>
      <c r="H6" s="1">
        <v>0</v>
      </c>
      <c r="I6" s="1">
        <v>2.3380000000000001</v>
      </c>
      <c r="J6" s="1" t="s">
        <v>68</v>
      </c>
    </row>
    <row r="7" spans="1:10" x14ac:dyDescent="0.2">
      <c r="A7" s="1" t="s">
        <v>71</v>
      </c>
      <c r="B7" s="1" t="s">
        <v>175</v>
      </c>
      <c r="C7" s="1" t="s">
        <v>23</v>
      </c>
      <c r="D7" s="1" t="s">
        <v>54</v>
      </c>
      <c r="E7" s="1" t="s">
        <v>70</v>
      </c>
      <c r="F7" s="1">
        <v>0</v>
      </c>
      <c r="G7" s="1" t="s">
        <v>68</v>
      </c>
      <c r="H7" s="1">
        <v>0</v>
      </c>
      <c r="I7" s="1">
        <v>3.4140000000000001</v>
      </c>
      <c r="J7" s="1" t="s">
        <v>68</v>
      </c>
    </row>
    <row r="8" spans="1:10" x14ac:dyDescent="0.2">
      <c r="A8" s="1" t="s">
        <v>81</v>
      </c>
      <c r="B8" s="1" t="s">
        <v>309</v>
      </c>
      <c r="C8" s="1" t="s">
        <v>2</v>
      </c>
      <c r="D8" s="1" t="s">
        <v>54</v>
      </c>
      <c r="E8" s="1" t="s">
        <v>78</v>
      </c>
      <c r="F8" s="1" t="s">
        <v>808</v>
      </c>
      <c r="G8" s="1" t="s">
        <v>68</v>
      </c>
      <c r="H8" s="1">
        <v>0</v>
      </c>
      <c r="I8" s="1">
        <v>3.2</v>
      </c>
      <c r="J8" s="1" t="s">
        <v>68</v>
      </c>
    </row>
    <row r="9" spans="1:10" x14ac:dyDescent="0.2">
      <c r="A9" s="1" t="s">
        <v>45</v>
      </c>
      <c r="B9" s="1" t="s">
        <v>547</v>
      </c>
      <c r="C9" s="1" t="s">
        <v>14</v>
      </c>
      <c r="D9" s="1" t="s">
        <v>54</v>
      </c>
      <c r="E9" s="1" t="s">
        <v>70</v>
      </c>
      <c r="F9" s="1" t="s">
        <v>68</v>
      </c>
      <c r="G9" s="1" t="s">
        <v>68</v>
      </c>
      <c r="H9" s="1" t="s">
        <v>807</v>
      </c>
      <c r="I9" s="1">
        <v>3.5379999999999998</v>
      </c>
      <c r="J9" s="1" t="s">
        <v>68</v>
      </c>
    </row>
    <row r="10" spans="1:10" x14ac:dyDescent="0.2">
      <c r="A10" s="1" t="s">
        <v>71</v>
      </c>
      <c r="B10" s="1" t="s">
        <v>76</v>
      </c>
      <c r="C10" s="1" t="s">
        <v>62</v>
      </c>
      <c r="D10" s="1" t="s">
        <v>55</v>
      </c>
      <c r="E10" s="1" t="s">
        <v>70</v>
      </c>
      <c r="F10" s="1" t="s">
        <v>68</v>
      </c>
      <c r="G10" s="1" t="s">
        <v>68</v>
      </c>
      <c r="H10" s="1" t="s">
        <v>807</v>
      </c>
      <c r="I10" s="1">
        <v>3.1120000000000001</v>
      </c>
      <c r="J10" s="1" t="s">
        <v>68</v>
      </c>
    </row>
    <row r="11" spans="1:10" x14ac:dyDescent="0.2">
      <c r="A11" s="1" t="s">
        <v>81</v>
      </c>
      <c r="B11" s="1" t="s">
        <v>341</v>
      </c>
      <c r="C11" s="1" t="s">
        <v>32</v>
      </c>
      <c r="D11" s="1" t="s">
        <v>58</v>
      </c>
      <c r="E11" s="1" t="s">
        <v>95</v>
      </c>
      <c r="F11" s="1" t="s">
        <v>67</v>
      </c>
      <c r="G11" s="1" t="s">
        <v>807</v>
      </c>
      <c r="H11" s="1" t="s">
        <v>807</v>
      </c>
      <c r="I11" s="1">
        <v>2.6560000000000001</v>
      </c>
      <c r="J11" s="1" t="s">
        <v>68</v>
      </c>
    </row>
    <row r="12" spans="1:10" x14ac:dyDescent="0.2">
      <c r="A12" s="1" t="s">
        <v>45</v>
      </c>
      <c r="B12" s="1" t="s">
        <v>351</v>
      </c>
      <c r="C12" s="1" t="s">
        <v>31</v>
      </c>
      <c r="D12" s="1" t="s">
        <v>56</v>
      </c>
      <c r="E12" s="1" t="s">
        <v>73</v>
      </c>
      <c r="F12" s="1" t="s">
        <v>807</v>
      </c>
      <c r="G12" s="1" t="s">
        <v>807</v>
      </c>
      <c r="H12" s="1" t="s">
        <v>807</v>
      </c>
      <c r="I12" s="1">
        <v>2.5659999999999998</v>
      </c>
      <c r="J12" s="1" t="s">
        <v>68</v>
      </c>
    </row>
    <row r="13" spans="1:10" x14ac:dyDescent="0.2">
      <c r="A13" s="1" t="s">
        <v>104</v>
      </c>
      <c r="B13" s="1" t="s">
        <v>527</v>
      </c>
      <c r="C13" s="1" t="s">
        <v>24</v>
      </c>
      <c r="D13" s="1" t="s">
        <v>54</v>
      </c>
      <c r="E13" s="1" t="s">
        <v>78</v>
      </c>
      <c r="F13" s="1" t="s">
        <v>808</v>
      </c>
      <c r="G13" s="1" t="s">
        <v>807</v>
      </c>
      <c r="H13" s="1" t="s">
        <v>807</v>
      </c>
      <c r="I13" s="1">
        <v>2.4500000000000002</v>
      </c>
      <c r="J13" s="1" t="s">
        <v>68</v>
      </c>
    </row>
    <row r="14" spans="1:10" x14ac:dyDescent="0.2">
      <c r="A14" s="1" t="s">
        <v>96</v>
      </c>
      <c r="B14" s="1" t="s">
        <v>273</v>
      </c>
      <c r="C14" s="1" t="s">
        <v>36</v>
      </c>
      <c r="D14" s="1" t="s">
        <v>55</v>
      </c>
      <c r="E14" s="1" t="s">
        <v>78</v>
      </c>
      <c r="F14" s="1" t="s">
        <v>808</v>
      </c>
      <c r="G14" s="1" t="s">
        <v>807</v>
      </c>
      <c r="H14" s="1" t="s">
        <v>807</v>
      </c>
      <c r="I14" s="1">
        <v>2.5569999999999999</v>
      </c>
      <c r="J14" s="1" t="s">
        <v>68</v>
      </c>
    </row>
    <row r="15" spans="1:10" x14ac:dyDescent="0.2">
      <c r="A15" s="1" t="s">
        <v>71</v>
      </c>
      <c r="B15" s="1" t="s">
        <v>266</v>
      </c>
      <c r="C15" s="1" t="s">
        <v>20</v>
      </c>
      <c r="D15" s="1" t="s">
        <v>54</v>
      </c>
      <c r="E15" s="1" t="s">
        <v>70</v>
      </c>
      <c r="F15" s="1" t="s">
        <v>68</v>
      </c>
      <c r="G15" s="1" t="s">
        <v>68</v>
      </c>
      <c r="H15" s="1" t="s">
        <v>807</v>
      </c>
      <c r="I15" s="1">
        <v>2.4889999999999999</v>
      </c>
      <c r="J15" s="1" t="s">
        <v>68</v>
      </c>
    </row>
    <row r="16" spans="1:10" x14ac:dyDescent="0.2">
      <c r="A16" s="1" t="s">
        <v>45</v>
      </c>
      <c r="B16" s="1" t="s">
        <v>220</v>
      </c>
      <c r="C16" s="1" t="s">
        <v>6</v>
      </c>
      <c r="D16" s="1" t="s">
        <v>54</v>
      </c>
      <c r="E16" s="1" t="s">
        <v>73</v>
      </c>
      <c r="F16" s="1" t="s">
        <v>68</v>
      </c>
      <c r="G16" s="1" t="s">
        <v>68</v>
      </c>
      <c r="H16" s="1" t="s">
        <v>807</v>
      </c>
      <c r="I16" s="1">
        <v>3.145</v>
      </c>
      <c r="J16" s="1" t="s">
        <v>68</v>
      </c>
    </row>
    <row r="17" spans="1:10" x14ac:dyDescent="0.2">
      <c r="A17" s="1" t="s">
        <v>71</v>
      </c>
      <c r="B17" s="1" t="s">
        <v>187</v>
      </c>
      <c r="C17" s="1" t="s">
        <v>11</v>
      </c>
      <c r="D17" s="1" t="s">
        <v>54</v>
      </c>
      <c r="E17" s="1" t="s">
        <v>73</v>
      </c>
      <c r="F17" s="1" t="s">
        <v>68</v>
      </c>
      <c r="G17" s="1" t="s">
        <v>68</v>
      </c>
      <c r="H17" s="1" t="s">
        <v>807</v>
      </c>
      <c r="I17" s="1">
        <v>3.2690000000000001</v>
      </c>
      <c r="J17" s="1" t="s">
        <v>68</v>
      </c>
    </row>
    <row r="18" spans="1:10" x14ac:dyDescent="0.2">
      <c r="A18" s="1" t="s">
        <v>81</v>
      </c>
      <c r="B18" s="1" t="s">
        <v>432</v>
      </c>
      <c r="C18" s="1" t="s">
        <v>7</v>
      </c>
      <c r="D18" s="1" t="s">
        <v>54</v>
      </c>
      <c r="E18" s="1" t="s">
        <v>73</v>
      </c>
      <c r="F18" s="1" t="s">
        <v>807</v>
      </c>
      <c r="G18" s="1" t="s">
        <v>68</v>
      </c>
      <c r="H18" s="1" t="s">
        <v>807</v>
      </c>
      <c r="I18" s="1">
        <v>2.5739999999999998</v>
      </c>
      <c r="J18" s="1" t="s">
        <v>68</v>
      </c>
    </row>
    <row r="19" spans="1:10" x14ac:dyDescent="0.2">
      <c r="A19" s="1" t="s">
        <v>81</v>
      </c>
      <c r="B19" s="1" t="s">
        <v>82</v>
      </c>
      <c r="C19" s="1" t="s">
        <v>17</v>
      </c>
      <c r="D19" s="1" t="s">
        <v>54</v>
      </c>
      <c r="E19" s="1" t="s">
        <v>73</v>
      </c>
      <c r="F19" s="1">
        <v>0</v>
      </c>
      <c r="G19" s="1" t="s">
        <v>68</v>
      </c>
      <c r="H19" s="1" t="s">
        <v>807</v>
      </c>
      <c r="I19" s="1">
        <v>3.399</v>
      </c>
      <c r="J19" s="1" t="s">
        <v>68</v>
      </c>
    </row>
    <row r="20" spans="1:10" x14ac:dyDescent="0.2">
      <c r="A20" s="1" t="s">
        <v>81</v>
      </c>
      <c r="B20" s="1" t="s">
        <v>150</v>
      </c>
      <c r="C20" s="1" t="s">
        <v>18</v>
      </c>
      <c r="D20" s="1" t="s">
        <v>54</v>
      </c>
      <c r="E20" s="1" t="s">
        <v>73</v>
      </c>
      <c r="F20" s="1">
        <v>0</v>
      </c>
      <c r="G20" s="1" t="s">
        <v>68</v>
      </c>
      <c r="H20" s="1" t="s">
        <v>807</v>
      </c>
      <c r="I20" s="1">
        <v>3.806</v>
      </c>
      <c r="J20" s="1" t="s">
        <v>68</v>
      </c>
    </row>
    <row r="21" spans="1:10" x14ac:dyDescent="0.2">
      <c r="A21" s="1" t="s">
        <v>81</v>
      </c>
      <c r="B21" s="1" t="s">
        <v>344</v>
      </c>
      <c r="C21" s="1" t="s">
        <v>13</v>
      </c>
      <c r="D21" s="1" t="s">
        <v>54</v>
      </c>
      <c r="E21" s="1" t="s">
        <v>78</v>
      </c>
      <c r="F21" s="1" t="s">
        <v>808</v>
      </c>
      <c r="G21" s="1" t="s">
        <v>68</v>
      </c>
      <c r="H21" s="1" t="s">
        <v>807</v>
      </c>
      <c r="I21" s="1">
        <v>3.57</v>
      </c>
      <c r="J21" s="1" t="s">
        <v>68</v>
      </c>
    </row>
    <row r="22" spans="1:10" x14ac:dyDescent="0.2">
      <c r="A22" s="1" t="s">
        <v>84</v>
      </c>
      <c r="B22" s="1" t="s">
        <v>138</v>
      </c>
      <c r="C22" s="1" t="s">
        <v>47</v>
      </c>
      <c r="D22" s="1" t="s">
        <v>57</v>
      </c>
      <c r="E22" s="1" t="s">
        <v>78</v>
      </c>
      <c r="F22" s="1" t="s">
        <v>808</v>
      </c>
      <c r="G22" s="1" t="s">
        <v>807</v>
      </c>
      <c r="H22" s="1" t="s">
        <v>807</v>
      </c>
      <c r="I22" s="1">
        <v>2.3119999999999998</v>
      </c>
      <c r="J22" s="1" t="s">
        <v>68</v>
      </c>
    </row>
    <row r="23" spans="1:10" x14ac:dyDescent="0.2">
      <c r="A23" s="1" t="s">
        <v>104</v>
      </c>
      <c r="B23" s="1" t="s">
        <v>120</v>
      </c>
      <c r="C23" s="1" t="s">
        <v>9</v>
      </c>
      <c r="D23" s="1" t="s">
        <v>54</v>
      </c>
      <c r="E23" s="1" t="s">
        <v>78</v>
      </c>
      <c r="F23" s="1" t="s">
        <v>808</v>
      </c>
      <c r="G23" s="1" t="s">
        <v>807</v>
      </c>
      <c r="H23" s="1" t="s">
        <v>807</v>
      </c>
      <c r="I23" s="1">
        <v>2.71</v>
      </c>
      <c r="J23" s="1" t="s">
        <v>68</v>
      </c>
    </row>
    <row r="24" spans="1:10" x14ac:dyDescent="0.2">
      <c r="A24" s="1" t="s">
        <v>81</v>
      </c>
      <c r="B24" s="1" t="s">
        <v>346</v>
      </c>
      <c r="C24" s="1" t="s">
        <v>8</v>
      </c>
      <c r="D24" s="1" t="s">
        <v>54</v>
      </c>
      <c r="E24" s="1" t="s">
        <v>78</v>
      </c>
      <c r="F24" s="1" t="s">
        <v>808</v>
      </c>
      <c r="G24" s="1" t="s">
        <v>807</v>
      </c>
      <c r="H24" s="1" t="s">
        <v>807</v>
      </c>
      <c r="I24" s="1">
        <v>2.411</v>
      </c>
      <c r="J24" s="1" t="s">
        <v>68</v>
      </c>
    </row>
    <row r="25" spans="1:10" x14ac:dyDescent="0.2">
      <c r="A25" s="1" t="s">
        <v>81</v>
      </c>
      <c r="B25" s="1" t="e">
        <v>#N/A</v>
      </c>
      <c r="C25" s="1" t="s">
        <v>61</v>
      </c>
      <c r="D25" s="1" t="s">
        <v>54</v>
      </c>
      <c r="E25" s="1" t="e">
        <v>#N/A</v>
      </c>
      <c r="F25" s="1" t="e">
        <v>#N/A</v>
      </c>
      <c r="G25" s="1" t="e">
        <v>#N/A</v>
      </c>
      <c r="H25" s="1" t="s">
        <v>807</v>
      </c>
      <c r="I25" s="1">
        <v>2.8319999999999999</v>
      </c>
      <c r="J25" s="1" t="s">
        <v>68</v>
      </c>
    </row>
    <row r="26" spans="1:10" x14ac:dyDescent="0.2">
      <c r="A26" s="1" t="s">
        <v>71</v>
      </c>
      <c r="B26" s="1" t="s">
        <v>190</v>
      </c>
      <c r="C26" s="1" t="s">
        <v>44</v>
      </c>
      <c r="D26" s="1" t="s">
        <v>55</v>
      </c>
      <c r="E26" s="1" t="s">
        <v>70</v>
      </c>
      <c r="F26" s="1" t="s">
        <v>68</v>
      </c>
      <c r="G26" s="1" t="s">
        <v>807</v>
      </c>
      <c r="H26" s="1" t="s">
        <v>808</v>
      </c>
      <c r="I26" s="1">
        <v>2.323</v>
      </c>
      <c r="J26" s="1" t="s">
        <v>68</v>
      </c>
    </row>
    <row r="27" spans="1:10" x14ac:dyDescent="0.2">
      <c r="A27" s="1" t="s">
        <v>96</v>
      </c>
      <c r="B27" s="1" t="s">
        <v>471</v>
      </c>
      <c r="C27" s="1" t="s">
        <v>27</v>
      </c>
      <c r="D27" s="1" t="s">
        <v>55</v>
      </c>
      <c r="E27" s="1" t="s">
        <v>78</v>
      </c>
      <c r="F27" s="1" t="s">
        <v>808</v>
      </c>
      <c r="G27" s="1" t="s">
        <v>807</v>
      </c>
      <c r="H27" s="1" t="s">
        <v>808</v>
      </c>
      <c r="I27" s="1">
        <v>2.7639999999999998</v>
      </c>
      <c r="J27" s="1" t="s">
        <v>68</v>
      </c>
    </row>
    <row r="28" spans="1:10" x14ac:dyDescent="0.2">
      <c r="A28" s="1" t="s">
        <v>71</v>
      </c>
      <c r="B28" s="1" t="s">
        <v>394</v>
      </c>
      <c r="C28" s="1" t="s">
        <v>59</v>
      </c>
      <c r="D28" s="1" t="s">
        <v>54</v>
      </c>
      <c r="E28" s="1" t="s">
        <v>70</v>
      </c>
      <c r="F28" s="1" t="s">
        <v>68</v>
      </c>
      <c r="G28" s="1" t="s">
        <v>807</v>
      </c>
      <c r="H28" s="1" t="s">
        <v>807</v>
      </c>
      <c r="I28" s="1">
        <v>2.0910000000000002</v>
      </c>
      <c r="J28" s="1" t="s">
        <v>807</v>
      </c>
    </row>
    <row r="29" spans="1:10" x14ac:dyDescent="0.2">
      <c r="A29" s="1" t="s">
        <v>104</v>
      </c>
      <c r="B29" s="1" t="s">
        <v>536</v>
      </c>
      <c r="C29" s="1" t="s">
        <v>25</v>
      </c>
      <c r="D29" s="1" t="s">
        <v>55</v>
      </c>
      <c r="E29" s="1" t="s">
        <v>73</v>
      </c>
      <c r="F29" s="1" t="s">
        <v>807</v>
      </c>
      <c r="G29" s="1" t="s">
        <v>807</v>
      </c>
      <c r="H29" s="1" t="s">
        <v>807</v>
      </c>
      <c r="I29" s="1">
        <v>2.218</v>
      </c>
      <c r="J29" s="1" t="s">
        <v>807</v>
      </c>
    </row>
    <row r="30" spans="1:10" x14ac:dyDescent="0.2">
      <c r="A30" s="1" t="s">
        <v>84</v>
      </c>
      <c r="B30" s="1" t="s">
        <v>327</v>
      </c>
      <c r="C30" s="1" t="s">
        <v>33</v>
      </c>
      <c r="D30" s="1" t="s">
        <v>57</v>
      </c>
      <c r="E30" s="1" t="s">
        <v>73</v>
      </c>
      <c r="F30" s="1" t="s">
        <v>68</v>
      </c>
      <c r="G30" s="1" t="s">
        <v>807</v>
      </c>
      <c r="H30" s="1" t="s">
        <v>807</v>
      </c>
      <c r="I30" s="1">
        <v>2.161</v>
      </c>
      <c r="J30" s="1" t="s">
        <v>807</v>
      </c>
    </row>
    <row r="31" spans="1:10" x14ac:dyDescent="0.2">
      <c r="A31" s="1" t="s">
        <v>104</v>
      </c>
      <c r="B31" s="1" t="s">
        <v>320</v>
      </c>
      <c r="C31" s="1" t="s">
        <v>5</v>
      </c>
      <c r="D31" s="1" t="s">
        <v>54</v>
      </c>
      <c r="E31" s="1" t="s">
        <v>73</v>
      </c>
      <c r="F31" s="1" t="s">
        <v>807</v>
      </c>
      <c r="G31" s="1" t="s">
        <v>807</v>
      </c>
      <c r="H31" s="1" t="s">
        <v>807</v>
      </c>
      <c r="I31" s="1">
        <v>2.0219999999999998</v>
      </c>
      <c r="J31" s="1" t="s">
        <v>807</v>
      </c>
    </row>
    <row r="32" spans="1:10" x14ac:dyDescent="0.2">
      <c r="A32" s="1" t="s">
        <v>81</v>
      </c>
      <c r="B32" s="1" t="s">
        <v>282</v>
      </c>
      <c r="C32" s="1" t="s">
        <v>12</v>
      </c>
      <c r="D32" s="1" t="s">
        <v>54</v>
      </c>
      <c r="E32" s="1" t="s">
        <v>73</v>
      </c>
      <c r="F32" s="1" t="s">
        <v>807</v>
      </c>
      <c r="G32" s="1" t="s">
        <v>807</v>
      </c>
      <c r="H32" s="1" t="s">
        <v>807</v>
      </c>
      <c r="I32" s="1">
        <v>2.0859999999999999</v>
      </c>
      <c r="J32" s="1" t="s">
        <v>807</v>
      </c>
    </row>
    <row r="33" spans="1:10" x14ac:dyDescent="0.2">
      <c r="A33" s="1" t="s">
        <v>71</v>
      </c>
      <c r="B33" s="1" t="s">
        <v>251</v>
      </c>
      <c r="C33" s="1" t="s">
        <v>0</v>
      </c>
      <c r="D33" s="1" t="s">
        <v>54</v>
      </c>
      <c r="E33" s="1" t="s">
        <v>73</v>
      </c>
      <c r="F33" s="1" t="s">
        <v>68</v>
      </c>
      <c r="G33" s="1" t="s">
        <v>807</v>
      </c>
      <c r="H33" s="1" t="s">
        <v>807</v>
      </c>
      <c r="I33" s="1">
        <v>2.2949999999999999</v>
      </c>
      <c r="J33" s="1" t="s">
        <v>807</v>
      </c>
    </row>
    <row r="34" spans="1:10" x14ac:dyDescent="0.2">
      <c r="A34" s="1" t="s">
        <v>104</v>
      </c>
      <c r="B34" s="1" t="s">
        <v>105</v>
      </c>
      <c r="C34" s="1" t="s">
        <v>15</v>
      </c>
      <c r="D34" s="1" t="s">
        <v>54</v>
      </c>
      <c r="E34" s="1" t="s">
        <v>73</v>
      </c>
      <c r="F34" s="1" t="s">
        <v>807</v>
      </c>
      <c r="G34" s="1" t="s">
        <v>807</v>
      </c>
      <c r="H34" s="1" t="s">
        <v>807</v>
      </c>
      <c r="I34" s="1">
        <v>2.2160000000000002</v>
      </c>
      <c r="J34" s="1" t="s">
        <v>807</v>
      </c>
    </row>
    <row r="35" spans="1:10" x14ac:dyDescent="0.2">
      <c r="A35" s="1" t="s">
        <v>71</v>
      </c>
      <c r="B35" s="1" t="s">
        <v>473</v>
      </c>
      <c r="C35" s="1" t="s">
        <v>60</v>
      </c>
      <c r="D35" s="1" t="s">
        <v>55</v>
      </c>
      <c r="E35" s="1" t="s">
        <v>73</v>
      </c>
      <c r="F35" s="1" t="s">
        <v>807</v>
      </c>
      <c r="G35" s="1" t="s">
        <v>807</v>
      </c>
      <c r="H35" s="1" t="s">
        <v>807</v>
      </c>
      <c r="I35" s="1">
        <v>2.2490000000000001</v>
      </c>
      <c r="J35" s="1" t="s">
        <v>807</v>
      </c>
    </row>
    <row r="36" spans="1:10" x14ac:dyDescent="0.2">
      <c r="A36" s="1" t="s">
        <v>81</v>
      </c>
      <c r="B36" s="1" t="s">
        <v>442</v>
      </c>
      <c r="C36" s="1" t="s">
        <v>10</v>
      </c>
      <c r="D36" s="1" t="s">
        <v>54</v>
      </c>
      <c r="E36" s="1" t="s">
        <v>78</v>
      </c>
      <c r="F36" s="1" t="s">
        <v>808</v>
      </c>
      <c r="G36" s="1" t="s">
        <v>807</v>
      </c>
      <c r="H36" s="1" t="s">
        <v>807</v>
      </c>
      <c r="I36" s="1">
        <v>2.2130000000000001</v>
      </c>
      <c r="J36" s="1" t="s">
        <v>807</v>
      </c>
    </row>
    <row r="37" spans="1:10" x14ac:dyDescent="0.2">
      <c r="A37" s="1" t="s">
        <v>96</v>
      </c>
      <c r="B37" s="1" t="s">
        <v>433</v>
      </c>
      <c r="C37" s="1" t="s">
        <v>28</v>
      </c>
      <c r="D37" s="1" t="s">
        <v>55</v>
      </c>
      <c r="E37" s="1" t="s">
        <v>78</v>
      </c>
      <c r="F37" s="1" t="s">
        <v>807</v>
      </c>
      <c r="G37" s="1" t="s">
        <v>807</v>
      </c>
      <c r="H37" s="1" t="s">
        <v>807</v>
      </c>
      <c r="I37" s="1">
        <v>2.02</v>
      </c>
      <c r="J37" s="1" t="s">
        <v>807</v>
      </c>
    </row>
    <row r="38" spans="1:10" x14ac:dyDescent="0.2">
      <c r="A38" s="1" t="s">
        <v>81</v>
      </c>
      <c r="B38" s="1" t="s">
        <v>336</v>
      </c>
      <c r="C38" s="1" t="s">
        <v>3</v>
      </c>
      <c r="D38" s="1" t="s">
        <v>54</v>
      </c>
      <c r="E38" s="1" t="s">
        <v>78</v>
      </c>
      <c r="F38" s="1" t="s">
        <v>807</v>
      </c>
      <c r="G38" s="1" t="s">
        <v>807</v>
      </c>
      <c r="H38" s="1" t="s">
        <v>807</v>
      </c>
      <c r="I38" s="1">
        <v>2.1269999999999998</v>
      </c>
      <c r="J38" s="1" t="s">
        <v>807</v>
      </c>
    </row>
    <row r="39" spans="1:10" x14ac:dyDescent="0.2">
      <c r="A39" s="1" t="s">
        <v>96</v>
      </c>
      <c r="B39" s="1" t="s">
        <v>202</v>
      </c>
      <c r="C39" s="1" t="s">
        <v>42</v>
      </c>
      <c r="D39" s="1" t="s">
        <v>55</v>
      </c>
      <c r="E39" s="1" t="s">
        <v>78</v>
      </c>
      <c r="F39" s="1" t="s">
        <v>807</v>
      </c>
      <c r="G39" s="1" t="s">
        <v>807</v>
      </c>
      <c r="H39" s="1" t="s">
        <v>807</v>
      </c>
      <c r="I39" s="1">
        <v>2.0369999999999999</v>
      </c>
      <c r="J39" s="1" t="s">
        <v>807</v>
      </c>
    </row>
    <row r="40" spans="1:10" x14ac:dyDescent="0.2">
      <c r="A40" s="1" t="s">
        <v>104</v>
      </c>
      <c r="B40" s="1" t="s">
        <v>137</v>
      </c>
      <c r="C40" s="1" t="s">
        <v>4</v>
      </c>
      <c r="D40" s="1" t="s">
        <v>54</v>
      </c>
      <c r="E40" s="1" t="s">
        <v>73</v>
      </c>
      <c r="F40" s="1" t="s">
        <v>68</v>
      </c>
      <c r="G40" s="1" t="s">
        <v>807</v>
      </c>
      <c r="H40" s="1" t="s">
        <v>807</v>
      </c>
      <c r="I40" s="1">
        <v>2.2930000000000001</v>
      </c>
      <c r="J40" s="1" t="s">
        <v>807</v>
      </c>
    </row>
    <row r="41" spans="1:10" x14ac:dyDescent="0.2">
      <c r="A41" s="1" t="s">
        <v>104</v>
      </c>
      <c r="B41" s="1" t="s">
        <v>388</v>
      </c>
      <c r="C41" s="1" t="s">
        <v>29</v>
      </c>
      <c r="D41" s="1" t="s">
        <v>55</v>
      </c>
      <c r="E41" s="1" t="s">
        <v>95</v>
      </c>
      <c r="F41" s="1" t="s">
        <v>67</v>
      </c>
      <c r="G41" s="1" t="s">
        <v>808</v>
      </c>
      <c r="H41" s="1" t="s">
        <v>807</v>
      </c>
      <c r="I41" s="1">
        <v>2.044</v>
      </c>
      <c r="J41" s="1" t="s">
        <v>807</v>
      </c>
    </row>
    <row r="42" spans="1:10" x14ac:dyDescent="0.2">
      <c r="A42" s="1" t="s">
        <v>104</v>
      </c>
      <c r="B42" s="1" t="s">
        <v>136</v>
      </c>
      <c r="C42" s="1" t="s">
        <v>1</v>
      </c>
      <c r="D42" s="1" t="s">
        <v>54</v>
      </c>
      <c r="E42" s="1" t="s">
        <v>78</v>
      </c>
      <c r="F42" s="1" t="s">
        <v>808</v>
      </c>
      <c r="G42" s="1" t="s">
        <v>808</v>
      </c>
      <c r="H42" s="1" t="s">
        <v>807</v>
      </c>
      <c r="I42" s="1">
        <v>2.202</v>
      </c>
      <c r="J42" s="1" t="s">
        <v>807</v>
      </c>
    </row>
    <row r="43" spans="1:10" x14ac:dyDescent="0.2">
      <c r="A43" s="1" t="s">
        <v>71</v>
      </c>
      <c r="B43" s="1" t="s">
        <v>240</v>
      </c>
      <c r="C43" s="1" t="s">
        <v>19</v>
      </c>
      <c r="D43" s="1" t="s">
        <v>54</v>
      </c>
      <c r="E43" s="1" t="s">
        <v>73</v>
      </c>
      <c r="F43" s="1" t="s">
        <v>807</v>
      </c>
      <c r="G43" s="1" t="s">
        <v>68</v>
      </c>
      <c r="H43" s="1" t="s">
        <v>807</v>
      </c>
      <c r="I43" s="1">
        <v>2.2389999999999999</v>
      </c>
      <c r="J43" s="1" t="s">
        <v>807</v>
      </c>
    </row>
    <row r="44" spans="1:10" x14ac:dyDescent="0.2">
      <c r="A44" s="1" t="s">
        <v>96</v>
      </c>
      <c r="B44" s="1" t="s">
        <v>500</v>
      </c>
      <c r="C44" s="1" t="s">
        <v>26</v>
      </c>
      <c r="D44" s="1" t="s">
        <v>55</v>
      </c>
      <c r="E44" s="1" t="s">
        <v>78</v>
      </c>
      <c r="F44" s="1" t="s">
        <v>808</v>
      </c>
      <c r="G44" s="1" t="s">
        <v>807</v>
      </c>
      <c r="H44" s="1" t="s">
        <v>808</v>
      </c>
      <c r="I44" s="1">
        <v>2.1760000000000002</v>
      </c>
      <c r="J44" s="1" t="s">
        <v>807</v>
      </c>
    </row>
    <row r="45" spans="1:10" x14ac:dyDescent="0.2">
      <c r="A45" s="1" t="s">
        <v>104</v>
      </c>
      <c r="B45" s="1" t="s">
        <v>279</v>
      </c>
      <c r="C45" s="1" t="s">
        <v>35</v>
      </c>
      <c r="D45" s="1" t="s">
        <v>55</v>
      </c>
      <c r="E45" s="1" t="s">
        <v>73</v>
      </c>
      <c r="F45" s="1" t="s">
        <v>68</v>
      </c>
      <c r="G45" s="1" t="s">
        <v>807</v>
      </c>
      <c r="H45" s="1" t="s">
        <v>807</v>
      </c>
      <c r="I45" s="1">
        <v>1.9530000000000001</v>
      </c>
      <c r="J45" s="1" t="s">
        <v>808</v>
      </c>
    </row>
    <row r="46" spans="1:10" x14ac:dyDescent="0.2">
      <c r="A46" s="1" t="s">
        <v>71</v>
      </c>
      <c r="B46" s="1" t="s">
        <v>186</v>
      </c>
      <c r="C46" s="1" t="s">
        <v>21</v>
      </c>
      <c r="D46" s="1" t="s">
        <v>54</v>
      </c>
      <c r="E46" s="1" t="s">
        <v>70</v>
      </c>
      <c r="F46" s="1" t="s">
        <v>68</v>
      </c>
      <c r="G46" s="1" t="s">
        <v>807</v>
      </c>
      <c r="H46" s="1" t="s">
        <v>807</v>
      </c>
      <c r="I46" s="1">
        <v>1.978</v>
      </c>
      <c r="J46" s="1" t="s">
        <v>808</v>
      </c>
    </row>
    <row r="47" spans="1:10" x14ac:dyDescent="0.2">
      <c r="A47" s="1" t="s">
        <v>104</v>
      </c>
      <c r="B47" s="1" t="s">
        <v>174</v>
      </c>
      <c r="C47" s="1" t="s">
        <v>46</v>
      </c>
      <c r="D47" s="1" t="s">
        <v>55</v>
      </c>
      <c r="E47" s="1" t="s">
        <v>78</v>
      </c>
      <c r="F47" s="1" t="s">
        <v>808</v>
      </c>
      <c r="G47" s="1" t="s">
        <v>808</v>
      </c>
      <c r="H47" s="1" t="s">
        <v>807</v>
      </c>
      <c r="I47" s="1">
        <v>1.8340000000000001</v>
      </c>
      <c r="J47" s="1" t="s">
        <v>808</v>
      </c>
    </row>
    <row r="48" spans="1:10" x14ac:dyDescent="0.2">
      <c r="A48" s="1" t="s">
        <v>81</v>
      </c>
      <c r="B48" s="1" t="s">
        <v>121</v>
      </c>
      <c r="C48" s="1" t="s">
        <v>22</v>
      </c>
      <c r="D48" s="1" t="s">
        <v>54</v>
      </c>
      <c r="E48" s="1" t="s">
        <v>73</v>
      </c>
      <c r="F48" s="1" t="s">
        <v>807</v>
      </c>
      <c r="G48" s="1" t="s">
        <v>807</v>
      </c>
      <c r="H48" s="1" t="s">
        <v>807</v>
      </c>
      <c r="I48" s="1">
        <v>1.9490000000000001</v>
      </c>
      <c r="J48" s="1" t="s">
        <v>808</v>
      </c>
    </row>
    <row r="49" spans="1:10" x14ac:dyDescent="0.2">
      <c r="A49" s="1" t="s">
        <v>71</v>
      </c>
      <c r="B49" s="1" t="s">
        <v>295</v>
      </c>
      <c r="C49" s="1" t="s">
        <v>34</v>
      </c>
      <c r="D49" s="1" t="s">
        <v>55</v>
      </c>
      <c r="E49" s="1" t="s">
        <v>73</v>
      </c>
      <c r="F49" s="1" t="s">
        <v>68</v>
      </c>
      <c r="G49" s="1" t="s">
        <v>807</v>
      </c>
      <c r="H49" s="1" t="s">
        <v>808</v>
      </c>
      <c r="I49" s="1">
        <v>1.9410000000000001</v>
      </c>
      <c r="J49" s="1" t="s">
        <v>808</v>
      </c>
    </row>
    <row r="50" spans="1:10" x14ac:dyDescent="0.2">
      <c r="A50" s="1" t="s">
        <v>71</v>
      </c>
      <c r="B50" s="1" t="s">
        <v>243</v>
      </c>
      <c r="C50" s="1" t="s">
        <v>37</v>
      </c>
      <c r="D50" s="1" t="s">
        <v>55</v>
      </c>
      <c r="E50" s="1" t="s">
        <v>78</v>
      </c>
      <c r="F50" s="1" t="s">
        <v>807</v>
      </c>
      <c r="G50" s="1" t="s">
        <v>808</v>
      </c>
      <c r="H50" s="1" t="s">
        <v>808</v>
      </c>
      <c r="I50" s="1">
        <v>1.873</v>
      </c>
      <c r="J50" s="1" t="s">
        <v>808</v>
      </c>
    </row>
    <row r="51" spans="1:10" x14ac:dyDescent="0.2">
      <c r="A51" s="1" t="s">
        <v>96</v>
      </c>
      <c r="B51" s="1" t="s">
        <v>219</v>
      </c>
      <c r="C51" s="1" t="s">
        <v>39</v>
      </c>
      <c r="D51" s="1" t="s">
        <v>55</v>
      </c>
      <c r="E51" s="1" t="s">
        <v>78</v>
      </c>
      <c r="F51" s="1" t="s">
        <v>808</v>
      </c>
      <c r="G51" s="1" t="s">
        <v>808</v>
      </c>
      <c r="H51" s="1" t="s">
        <v>808</v>
      </c>
      <c r="I51" s="1">
        <v>1.837</v>
      </c>
      <c r="J51" s="1" t="s">
        <v>808</v>
      </c>
    </row>
    <row r="52" spans="1:10" x14ac:dyDescent="0.2">
      <c r="A52" s="1" t="s">
        <v>45</v>
      </c>
      <c r="B52" s="1" t="s">
        <v>231</v>
      </c>
      <c r="C52" s="1" t="s">
        <v>38</v>
      </c>
      <c r="D52" s="1" t="s">
        <v>56</v>
      </c>
      <c r="E52" s="1" t="s">
        <v>70</v>
      </c>
      <c r="F52" s="1" t="s">
        <v>68</v>
      </c>
      <c r="G52" s="1" t="s">
        <v>807</v>
      </c>
      <c r="H52" s="1" t="s">
        <v>807</v>
      </c>
      <c r="I52" s="1">
        <v>2.0259999999999998</v>
      </c>
      <c r="J52" s="1" t="s">
        <v>807</v>
      </c>
    </row>
    <row r="53" spans="1:10" x14ac:dyDescent="0.2">
      <c r="A53" s="1" t="s">
        <v>84</v>
      </c>
      <c r="B53" s="1" t="s">
        <v>212</v>
      </c>
      <c r="C53" s="1" t="s">
        <v>50</v>
      </c>
      <c r="D53" s="1" t="s">
        <v>55</v>
      </c>
      <c r="E53" s="1" t="s">
        <v>73</v>
      </c>
      <c r="F53" s="1" t="s">
        <v>68</v>
      </c>
      <c r="G53" s="1" t="s">
        <v>807</v>
      </c>
      <c r="H53" s="1" t="s">
        <v>807</v>
      </c>
      <c r="I53" s="1">
        <v>2.1429999999999998</v>
      </c>
      <c r="J53" s="1" t="s">
        <v>807</v>
      </c>
    </row>
    <row r="54" spans="1:10" x14ac:dyDescent="0.2">
      <c r="A54" s="1" t="s">
        <v>84</v>
      </c>
      <c r="B54" s="1" t="s">
        <v>131</v>
      </c>
      <c r="C54" s="1" t="s">
        <v>49</v>
      </c>
      <c r="D54" s="1" t="s">
        <v>55</v>
      </c>
      <c r="E54" s="1" t="s">
        <v>73</v>
      </c>
      <c r="F54" s="1" t="s">
        <v>68</v>
      </c>
      <c r="G54" s="1" t="s">
        <v>807</v>
      </c>
      <c r="H54" s="1" t="s">
        <v>807</v>
      </c>
      <c r="I54" s="1">
        <v>1.879</v>
      </c>
      <c r="J54" s="1" t="s">
        <v>808</v>
      </c>
    </row>
    <row r="55" spans="1:10" x14ac:dyDescent="0.2">
      <c r="A55" s="1" t="s">
        <v>96</v>
      </c>
      <c r="B55" s="1" t="s">
        <v>444</v>
      </c>
      <c r="C55" s="1" t="s">
        <v>52</v>
      </c>
      <c r="D55" s="1" t="s">
        <v>55</v>
      </c>
      <c r="E55" s="1" t="s">
        <v>78</v>
      </c>
      <c r="F55" s="1" t="s">
        <v>808</v>
      </c>
      <c r="G55" s="1" t="s">
        <v>808</v>
      </c>
      <c r="H55" s="1" t="s">
        <v>807</v>
      </c>
      <c r="I55" s="1">
        <v>2.1429999999999998</v>
      </c>
      <c r="J55" s="1" t="s">
        <v>807</v>
      </c>
    </row>
    <row r="56" spans="1:10" x14ac:dyDescent="0.2">
      <c r="A56" s="1" t="s">
        <v>96</v>
      </c>
      <c r="B56" s="1" t="s">
        <v>369</v>
      </c>
      <c r="C56" s="1" t="s">
        <v>51</v>
      </c>
      <c r="D56" s="1" t="s">
        <v>55</v>
      </c>
      <c r="E56" s="1" t="s">
        <v>70</v>
      </c>
      <c r="F56" s="1" t="s">
        <v>68</v>
      </c>
      <c r="G56" s="1" t="s">
        <v>807</v>
      </c>
      <c r="H56" s="1" t="s">
        <v>808</v>
      </c>
      <c r="I56" s="1">
        <v>2.0659999999999998</v>
      </c>
      <c r="J56" s="1" t="s">
        <v>807</v>
      </c>
    </row>
    <row r="57" spans="1:10" x14ac:dyDescent="0.2">
      <c r="A57" s="1" t="s">
        <v>96</v>
      </c>
      <c r="B57" s="1" t="s">
        <v>207</v>
      </c>
      <c r="C57" s="1" t="s">
        <v>41</v>
      </c>
      <c r="D57" s="1" t="s">
        <v>55</v>
      </c>
      <c r="E57" s="1" t="s">
        <v>95</v>
      </c>
      <c r="F57" s="1">
        <v>0</v>
      </c>
      <c r="G57" s="1" t="s">
        <v>808</v>
      </c>
      <c r="H57" s="1" t="e">
        <v>#N/A</v>
      </c>
      <c r="I57" s="1" t="e">
        <v>#N/A</v>
      </c>
      <c r="J57" s="1" t="e">
        <v>#N/A</v>
      </c>
    </row>
  </sheetData>
  <autoFilter ref="A1:J1">
    <sortState ref="A2:J57">
      <sortCondition ref="J1"/>
    </sortState>
  </autoFilter>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abSelected="1" workbookViewId="0">
      <selection activeCell="I7" sqref="I7"/>
    </sheetView>
  </sheetViews>
  <sheetFormatPr defaultRowHeight="11.25" x14ac:dyDescent="0.2"/>
  <cols>
    <col min="1" max="1" width="20.7109375" style="1" customWidth="1"/>
    <col min="2" max="2" width="17.42578125" style="1" customWidth="1"/>
    <col min="3" max="3" width="12" style="1" customWidth="1"/>
    <col min="4" max="4" width="14.42578125" style="1" customWidth="1"/>
    <col min="5" max="5" width="15.42578125" style="1" customWidth="1"/>
    <col min="6" max="6" width="15.7109375" style="1" customWidth="1"/>
    <col min="7" max="7" width="21.140625" style="1" customWidth="1"/>
    <col min="8" max="8" width="21.140625" style="1" bestFit="1" customWidth="1"/>
    <col min="9" max="9" width="22.42578125" style="1" customWidth="1"/>
    <col min="10" max="10" width="21.42578125" style="1" customWidth="1"/>
    <col min="11" max="11" width="21" style="1" bestFit="1" customWidth="1"/>
    <col min="12" max="12" width="22.42578125" style="1" bestFit="1" customWidth="1"/>
    <col min="13" max="13" width="21.42578125" style="1" bestFit="1" customWidth="1"/>
    <col min="14" max="14" width="21" style="1" customWidth="1"/>
    <col min="15" max="15" width="22.42578125" style="1" customWidth="1"/>
    <col min="16" max="16" width="21.42578125" style="1" customWidth="1"/>
    <col min="17" max="17" width="21" style="1" bestFit="1" customWidth="1"/>
    <col min="18" max="18" width="22.42578125" style="1" bestFit="1" customWidth="1"/>
    <col min="19" max="19" width="21.42578125" style="1" bestFit="1" customWidth="1"/>
    <col min="20" max="20" width="26.140625" style="1" customWidth="1"/>
    <col min="21" max="21" width="27.42578125" style="1" customWidth="1"/>
    <col min="22" max="22" width="26.42578125" style="1" customWidth="1"/>
    <col min="23" max="23" width="21" style="1" bestFit="1" customWidth="1"/>
    <col min="24" max="24" width="22.42578125" style="1" bestFit="1" customWidth="1"/>
    <col min="25" max="25" width="21.42578125" style="1" bestFit="1" customWidth="1"/>
    <col min="26" max="26" width="21" style="1" customWidth="1"/>
    <col min="27" max="27" width="22.42578125" style="1" customWidth="1"/>
    <col min="28" max="28" width="21.42578125" style="1" customWidth="1"/>
    <col min="29" max="29" width="30.5703125" style="1" customWidth="1"/>
    <col min="30" max="30" width="31.85546875" style="1" customWidth="1"/>
    <col min="31" max="31" width="30.85546875" style="1" customWidth="1"/>
    <col min="32" max="32" width="21" style="1" bestFit="1" customWidth="1"/>
    <col min="33" max="33" width="22.42578125" style="1" bestFit="1" customWidth="1"/>
    <col min="34" max="34" width="21.42578125" style="1" bestFit="1" customWidth="1"/>
    <col min="35" max="35" width="21" style="1" customWidth="1"/>
    <col min="36" max="36" width="22.42578125" style="1" customWidth="1"/>
    <col min="37" max="37" width="21.42578125" style="1" customWidth="1"/>
    <col min="38" max="38" width="30" style="1" bestFit="1" customWidth="1"/>
    <col min="39" max="39" width="31.28515625" style="1" bestFit="1" customWidth="1"/>
    <col min="40" max="40" width="30.28515625" style="1" bestFit="1" customWidth="1"/>
    <col min="41" max="41" width="21" style="1" bestFit="1" customWidth="1"/>
    <col min="42" max="42" width="22.42578125" style="1" bestFit="1" customWidth="1"/>
    <col min="43" max="43" width="21.42578125" style="1" bestFit="1" customWidth="1"/>
    <col min="44" max="44" width="28" style="1" bestFit="1" customWidth="1"/>
    <col min="45" max="45" width="29.28515625" style="1" bestFit="1" customWidth="1"/>
    <col min="46" max="46" width="28.28515625" style="1" bestFit="1" customWidth="1"/>
    <col min="47" max="47" width="26.140625" style="1" bestFit="1" customWidth="1"/>
    <col min="48" max="48" width="27.42578125" style="1" bestFit="1" customWidth="1"/>
    <col min="49" max="49" width="26.42578125" style="1" bestFit="1" customWidth="1"/>
    <col min="50" max="50" width="25.140625" style="1" bestFit="1" customWidth="1"/>
    <col min="51" max="51" width="26.5703125" style="1" bestFit="1" customWidth="1"/>
    <col min="52" max="52" width="25.5703125" style="1" bestFit="1" customWidth="1"/>
    <col min="53" max="53" width="21" style="1" bestFit="1" customWidth="1"/>
    <col min="54" max="54" width="22.42578125" style="1" bestFit="1" customWidth="1"/>
    <col min="55" max="55" width="21.42578125" style="1" bestFit="1" customWidth="1"/>
    <col min="56" max="56" width="30.5703125" style="1" bestFit="1" customWidth="1"/>
    <col min="57" max="57" width="31.85546875" style="1" bestFit="1" customWidth="1"/>
    <col min="58" max="58" width="30.85546875" style="1" bestFit="1" customWidth="1"/>
    <col min="59" max="59" width="21" style="1" bestFit="1" customWidth="1"/>
    <col min="60" max="60" width="22.42578125" style="1" bestFit="1" customWidth="1"/>
    <col min="61" max="61" width="21.42578125" style="1" bestFit="1" customWidth="1"/>
    <col min="62" max="62" width="21" style="1" bestFit="1" customWidth="1"/>
    <col min="63" max="63" width="22.42578125" style="1" bestFit="1" customWidth="1"/>
    <col min="64" max="64" width="21.42578125" style="1" bestFit="1" customWidth="1"/>
    <col min="65" max="65" width="30" style="1" bestFit="1" customWidth="1"/>
    <col min="66" max="66" width="31.28515625" style="1" bestFit="1" customWidth="1"/>
    <col min="67" max="67" width="30.28515625" style="1" bestFit="1" customWidth="1"/>
    <col min="68" max="68" width="29.42578125" style="1" bestFit="1" customWidth="1"/>
    <col min="69" max="69" width="30.85546875" style="1" bestFit="1" customWidth="1"/>
    <col min="70" max="70" width="29.85546875" style="1" bestFit="1" customWidth="1"/>
    <col min="71" max="71" width="21" style="1" bestFit="1" customWidth="1"/>
    <col min="72" max="72" width="22.42578125" style="1" bestFit="1" customWidth="1"/>
    <col min="73" max="73" width="21.42578125" style="1" bestFit="1" customWidth="1"/>
    <col min="74" max="74" width="22.5703125" style="1" bestFit="1" customWidth="1"/>
    <col min="75" max="75" width="23.85546875" style="1" bestFit="1" customWidth="1"/>
    <col min="76" max="76" width="22.85546875" style="1" bestFit="1" customWidth="1"/>
    <col min="77" max="77" width="21" style="1" bestFit="1" customWidth="1"/>
    <col min="78" max="78" width="22.42578125" style="1" bestFit="1" customWidth="1"/>
    <col min="79" max="79" width="21.42578125" style="1" bestFit="1" customWidth="1"/>
    <col min="80" max="80" width="21" style="1" bestFit="1" customWidth="1"/>
    <col min="81" max="81" width="22.42578125" style="1" bestFit="1" customWidth="1"/>
    <col min="82" max="82" width="21.42578125" style="1" bestFit="1" customWidth="1"/>
    <col min="83" max="83" width="25.7109375" style="1" bestFit="1" customWidth="1"/>
    <col min="84" max="84" width="27" style="1" bestFit="1" customWidth="1"/>
    <col min="85" max="85" width="26" style="1" bestFit="1" customWidth="1"/>
    <col min="86" max="86" width="21" style="1" bestFit="1" customWidth="1"/>
    <col min="87" max="87" width="22.42578125" style="1" bestFit="1" customWidth="1"/>
    <col min="88" max="88" width="21.42578125" style="1" bestFit="1" customWidth="1"/>
    <col min="89" max="89" width="30.5703125" style="1" bestFit="1" customWidth="1"/>
    <col min="90" max="90" width="31.85546875" style="1" bestFit="1" customWidth="1"/>
    <col min="91" max="91" width="30.85546875" style="1" bestFit="1" customWidth="1"/>
    <col min="92" max="92" width="34.28515625" style="1" bestFit="1" customWidth="1"/>
    <col min="93" max="93" width="35.5703125" style="1" bestFit="1" customWidth="1"/>
    <col min="94" max="94" width="34.5703125" style="1" bestFit="1" customWidth="1"/>
    <col min="95" max="95" width="21" style="1" bestFit="1" customWidth="1"/>
    <col min="96" max="96" width="22.42578125" style="1" bestFit="1" customWidth="1"/>
    <col min="97" max="97" width="21.42578125" style="1" bestFit="1" customWidth="1"/>
    <col min="98" max="98" width="28" style="1" bestFit="1" customWidth="1"/>
    <col min="99" max="99" width="29.28515625" style="1" bestFit="1" customWidth="1"/>
    <col min="100" max="100" width="28.28515625" style="1" bestFit="1" customWidth="1"/>
    <col min="101" max="101" width="28" style="1" bestFit="1" customWidth="1"/>
    <col min="102" max="102" width="29.28515625" style="1" bestFit="1" customWidth="1"/>
    <col min="103" max="103" width="28.28515625" style="1" bestFit="1" customWidth="1"/>
    <col min="104" max="104" width="26.140625" style="1" bestFit="1" customWidth="1"/>
    <col min="105" max="105" width="27.42578125" style="1" bestFit="1" customWidth="1"/>
    <col min="106" max="106" width="26.42578125" style="1" bestFit="1" customWidth="1"/>
    <col min="107" max="16384" width="9.140625" style="1"/>
  </cols>
  <sheetData>
    <row r="1" spans="1:8" ht="15" x14ac:dyDescent="0.25">
      <c r="A1" s="32" t="s">
        <v>553</v>
      </c>
      <c r="B1" s="32" t="s">
        <v>552</v>
      </c>
      <c r="C1" s="32" t="s">
        <v>806</v>
      </c>
      <c r="D1" s="32" t="s">
        <v>65</v>
      </c>
      <c r="E1" s="32" t="s">
        <v>66</v>
      </c>
      <c r="F1" s="32" t="s">
        <v>53</v>
      </c>
      <c r="G1" s="1" t="s">
        <v>845</v>
      </c>
      <c r="H1"/>
    </row>
    <row r="2" spans="1:8" ht="15" x14ac:dyDescent="0.25">
      <c r="A2" s="1" t="s">
        <v>84</v>
      </c>
      <c r="B2" s="1" t="s">
        <v>73</v>
      </c>
      <c r="C2" s="1" t="s">
        <v>68</v>
      </c>
      <c r="D2" s="1" t="s">
        <v>807</v>
      </c>
      <c r="E2" s="1" t="s">
        <v>807</v>
      </c>
      <c r="F2" s="1" t="s">
        <v>57</v>
      </c>
      <c r="G2" s="35">
        <v>2.161</v>
      </c>
      <c r="H2"/>
    </row>
    <row r="3" spans="1:8" ht="15" x14ac:dyDescent="0.25">
      <c r="F3" s="1" t="s">
        <v>55</v>
      </c>
      <c r="G3" s="35">
        <v>2.0110000000000001</v>
      </c>
      <c r="H3"/>
    </row>
    <row r="4" spans="1:8" ht="15" x14ac:dyDescent="0.25">
      <c r="B4" s="1" t="s">
        <v>78</v>
      </c>
      <c r="C4" s="1" t="s">
        <v>808</v>
      </c>
      <c r="D4" s="1" t="s">
        <v>807</v>
      </c>
      <c r="E4" s="1" t="s">
        <v>807</v>
      </c>
      <c r="F4" s="1" t="s">
        <v>57</v>
      </c>
      <c r="G4" s="35">
        <v>2.3119999999999998</v>
      </c>
      <c r="H4"/>
    </row>
    <row r="5" spans="1:8" ht="15" x14ac:dyDescent="0.25">
      <c r="A5" s="1" t="s">
        <v>104</v>
      </c>
      <c r="B5" s="1" t="s">
        <v>95</v>
      </c>
      <c r="C5" s="1" t="s">
        <v>67</v>
      </c>
      <c r="D5" s="1" t="s">
        <v>808</v>
      </c>
      <c r="E5" s="1" t="s">
        <v>807</v>
      </c>
      <c r="F5" s="1" t="s">
        <v>55</v>
      </c>
      <c r="G5" s="35">
        <v>1.8005</v>
      </c>
      <c r="H5"/>
    </row>
    <row r="6" spans="1:8" ht="15" x14ac:dyDescent="0.25">
      <c r="C6" s="1" t="s">
        <v>808</v>
      </c>
      <c r="D6" s="1" t="s">
        <v>808</v>
      </c>
      <c r="E6" s="1" t="s">
        <v>807</v>
      </c>
      <c r="F6" s="1" t="s">
        <v>55</v>
      </c>
      <c r="G6" s="35">
        <v>1.633</v>
      </c>
      <c r="H6"/>
    </row>
    <row r="7" spans="1:8" ht="15" x14ac:dyDescent="0.25">
      <c r="B7" s="1" t="s">
        <v>73</v>
      </c>
      <c r="C7" s="1" t="s">
        <v>68</v>
      </c>
      <c r="D7" s="1" t="s">
        <v>807</v>
      </c>
      <c r="E7" s="1" t="s">
        <v>807</v>
      </c>
      <c r="F7" s="1" t="s">
        <v>55</v>
      </c>
      <c r="G7" s="35">
        <v>1.9530000000000001</v>
      </c>
      <c r="H7"/>
    </row>
    <row r="8" spans="1:8" ht="15" x14ac:dyDescent="0.25">
      <c r="F8" s="1" t="s">
        <v>54</v>
      </c>
      <c r="G8" s="35">
        <v>2.2930000000000001</v>
      </c>
      <c r="H8"/>
    </row>
    <row r="9" spans="1:8" ht="15" x14ac:dyDescent="0.25">
      <c r="C9" s="1" t="s">
        <v>807</v>
      </c>
      <c r="D9" s="1" t="s">
        <v>807</v>
      </c>
      <c r="E9" s="1" t="s">
        <v>807</v>
      </c>
      <c r="F9" s="1" t="s">
        <v>55</v>
      </c>
      <c r="G9" s="35">
        <v>2.218</v>
      </c>
      <c r="H9"/>
    </row>
    <row r="10" spans="1:8" ht="15" x14ac:dyDescent="0.25">
      <c r="F10" s="1" t="s">
        <v>54</v>
      </c>
      <c r="G10" s="35">
        <v>2.1189999999999998</v>
      </c>
      <c r="H10"/>
    </row>
    <row r="11" spans="1:8" ht="15" x14ac:dyDescent="0.25">
      <c r="B11" s="1" t="s">
        <v>78</v>
      </c>
      <c r="C11" s="1" t="s">
        <v>808</v>
      </c>
      <c r="D11" s="1" t="s">
        <v>807</v>
      </c>
      <c r="E11" s="1" t="s">
        <v>807</v>
      </c>
      <c r="F11" s="1" t="s">
        <v>54</v>
      </c>
      <c r="G11" s="35">
        <v>2.58</v>
      </c>
      <c r="H11"/>
    </row>
    <row r="12" spans="1:8" ht="15" x14ac:dyDescent="0.25">
      <c r="D12" s="1" t="s">
        <v>808</v>
      </c>
      <c r="E12" s="1" t="s">
        <v>807</v>
      </c>
      <c r="F12" s="1" t="s">
        <v>55</v>
      </c>
      <c r="G12" s="35">
        <v>1.7415</v>
      </c>
      <c r="H12"/>
    </row>
    <row r="13" spans="1:8" ht="15" x14ac:dyDescent="0.25">
      <c r="F13" s="1" t="s">
        <v>54</v>
      </c>
      <c r="G13" s="35">
        <v>2.202</v>
      </c>
      <c r="H13"/>
    </row>
    <row r="14" spans="1:8" ht="15" x14ac:dyDescent="0.25">
      <c r="A14" s="1" t="s">
        <v>96</v>
      </c>
      <c r="B14" s="1" t="s">
        <v>95</v>
      </c>
      <c r="C14" s="1">
        <v>0</v>
      </c>
      <c r="D14" s="1" t="s">
        <v>808</v>
      </c>
      <c r="E14" s="1" t="s">
        <v>841</v>
      </c>
      <c r="F14" s="1" t="s">
        <v>55</v>
      </c>
      <c r="G14" s="35" t="e">
        <v>#N/A</v>
      </c>
      <c r="H14"/>
    </row>
    <row r="15" spans="1:8" ht="15" x14ac:dyDescent="0.25">
      <c r="B15" s="1" t="s">
        <v>70</v>
      </c>
      <c r="C15" s="1" t="s">
        <v>68</v>
      </c>
      <c r="D15" s="1" t="s">
        <v>807</v>
      </c>
      <c r="E15" s="1" t="s">
        <v>808</v>
      </c>
      <c r="F15" s="1" t="s">
        <v>55</v>
      </c>
      <c r="G15" s="35">
        <v>2.0659999999999998</v>
      </c>
      <c r="H15"/>
    </row>
    <row r="16" spans="1:8" ht="15" x14ac:dyDescent="0.25">
      <c r="B16" s="1" t="s">
        <v>78</v>
      </c>
      <c r="C16" s="1" t="s">
        <v>807</v>
      </c>
      <c r="D16" s="1" t="s">
        <v>807</v>
      </c>
      <c r="E16" s="1" t="s">
        <v>807</v>
      </c>
      <c r="F16" s="1" t="s">
        <v>55</v>
      </c>
      <c r="G16" s="35">
        <v>2.0285000000000002</v>
      </c>
      <c r="H16"/>
    </row>
    <row r="17" spans="1:8" ht="15" x14ac:dyDescent="0.25">
      <c r="C17" s="1" t="s">
        <v>808</v>
      </c>
      <c r="D17" s="1" t="s">
        <v>807</v>
      </c>
      <c r="E17" s="1" t="s">
        <v>807</v>
      </c>
      <c r="F17" s="1" t="s">
        <v>55</v>
      </c>
      <c r="G17" s="35">
        <v>2.5569999999999999</v>
      </c>
      <c r="H17"/>
    </row>
    <row r="18" spans="1:8" ht="15" x14ac:dyDescent="0.25">
      <c r="E18" s="1" t="s">
        <v>808</v>
      </c>
      <c r="F18" s="1" t="s">
        <v>55</v>
      </c>
      <c r="G18" s="35">
        <v>2.4699999999999998</v>
      </c>
      <c r="H18"/>
    </row>
    <row r="19" spans="1:8" ht="15" x14ac:dyDescent="0.25">
      <c r="D19" s="1" t="s">
        <v>808</v>
      </c>
      <c r="E19" s="1" t="s">
        <v>807</v>
      </c>
      <c r="F19" s="1" t="s">
        <v>55</v>
      </c>
      <c r="G19" s="35">
        <v>2.1429999999999998</v>
      </c>
      <c r="H19"/>
    </row>
    <row r="20" spans="1:8" ht="15" x14ac:dyDescent="0.25">
      <c r="E20" s="1" t="s">
        <v>808</v>
      </c>
      <c r="F20" s="1" t="s">
        <v>55</v>
      </c>
      <c r="G20" s="35">
        <v>1.837</v>
      </c>
      <c r="H20"/>
    </row>
    <row r="21" spans="1:8" ht="15" x14ac:dyDescent="0.25">
      <c r="A21" s="1" t="s">
        <v>81</v>
      </c>
      <c r="B21" s="1" t="s">
        <v>95</v>
      </c>
      <c r="C21" s="1" t="s">
        <v>67</v>
      </c>
      <c r="D21" s="1" t="s">
        <v>807</v>
      </c>
      <c r="E21" s="1">
        <v>0</v>
      </c>
      <c r="F21" s="1" t="s">
        <v>54</v>
      </c>
      <c r="G21" s="35">
        <v>2.3380000000000001</v>
      </c>
      <c r="H21"/>
    </row>
    <row r="22" spans="1:8" ht="15" x14ac:dyDescent="0.25">
      <c r="E22" s="1" t="s">
        <v>807</v>
      </c>
      <c r="F22" s="1" t="s">
        <v>58</v>
      </c>
      <c r="G22" s="35">
        <v>2.6560000000000001</v>
      </c>
      <c r="H22"/>
    </row>
    <row r="23" spans="1:8" ht="15" x14ac:dyDescent="0.25">
      <c r="B23" s="1" t="s">
        <v>73</v>
      </c>
      <c r="C23" s="1">
        <v>0</v>
      </c>
      <c r="D23" s="1" t="s">
        <v>68</v>
      </c>
      <c r="E23" s="1" t="s">
        <v>807</v>
      </c>
      <c r="F23" s="1" t="s">
        <v>54</v>
      </c>
      <c r="G23" s="35">
        <v>3.6025</v>
      </c>
      <c r="H23"/>
    </row>
    <row r="24" spans="1:8" ht="15" x14ac:dyDescent="0.25">
      <c r="C24" s="1" t="s">
        <v>807</v>
      </c>
      <c r="D24" s="1" t="s">
        <v>68</v>
      </c>
      <c r="E24" s="1" t="s">
        <v>807</v>
      </c>
      <c r="F24" s="1" t="s">
        <v>54</v>
      </c>
      <c r="G24" s="35">
        <v>2.5739999999999998</v>
      </c>
      <c r="H24"/>
    </row>
    <row r="25" spans="1:8" ht="15" x14ac:dyDescent="0.25">
      <c r="D25" s="1" t="s">
        <v>807</v>
      </c>
      <c r="E25" s="1" t="s">
        <v>807</v>
      </c>
      <c r="F25" s="1" t="s">
        <v>54</v>
      </c>
      <c r="G25" s="35">
        <v>2.0175000000000001</v>
      </c>
      <c r="H25"/>
    </row>
    <row r="26" spans="1:8" ht="15" x14ac:dyDescent="0.25">
      <c r="B26" s="1" t="s">
        <v>78</v>
      </c>
      <c r="C26" s="1" t="s">
        <v>807</v>
      </c>
      <c r="D26" s="1" t="s">
        <v>807</v>
      </c>
      <c r="E26" s="1" t="s">
        <v>807</v>
      </c>
      <c r="F26" s="1" t="s">
        <v>54</v>
      </c>
      <c r="G26" s="35">
        <v>2.1269999999999998</v>
      </c>
      <c r="H26"/>
    </row>
    <row r="27" spans="1:8" ht="15" x14ac:dyDescent="0.25">
      <c r="C27" s="1" t="s">
        <v>808</v>
      </c>
      <c r="D27" s="1" t="s">
        <v>68</v>
      </c>
      <c r="E27" s="1">
        <v>0</v>
      </c>
      <c r="F27" s="1" t="s">
        <v>54</v>
      </c>
      <c r="G27" s="35">
        <v>3.2</v>
      </c>
      <c r="H27"/>
    </row>
    <row r="28" spans="1:8" ht="15" x14ac:dyDescent="0.25">
      <c r="E28" s="1" t="s">
        <v>807</v>
      </c>
      <c r="F28" s="1" t="s">
        <v>54</v>
      </c>
      <c r="G28" s="35">
        <v>3.57</v>
      </c>
      <c r="H28"/>
    </row>
    <row r="29" spans="1:8" ht="15" x14ac:dyDescent="0.25">
      <c r="D29" s="1" t="s">
        <v>807</v>
      </c>
      <c r="E29" s="1" t="s">
        <v>807</v>
      </c>
      <c r="F29" s="1" t="s">
        <v>54</v>
      </c>
      <c r="G29" s="35">
        <v>2.3120000000000003</v>
      </c>
      <c r="H29"/>
    </row>
    <row r="30" spans="1:8" ht="15" x14ac:dyDescent="0.25">
      <c r="B30" s="1" t="s">
        <v>841</v>
      </c>
      <c r="C30" s="1" t="s">
        <v>841</v>
      </c>
      <c r="D30" s="1" t="s">
        <v>841</v>
      </c>
      <c r="E30" s="1" t="s">
        <v>807</v>
      </c>
      <c r="F30" s="1" t="s">
        <v>54</v>
      </c>
      <c r="G30" s="35">
        <v>2.8319999999999999</v>
      </c>
      <c r="H30"/>
    </row>
    <row r="31" spans="1:8" ht="15" x14ac:dyDescent="0.25">
      <c r="A31" s="1" t="s">
        <v>45</v>
      </c>
      <c r="B31" s="1" t="s">
        <v>70</v>
      </c>
      <c r="C31" s="1" t="s">
        <v>68</v>
      </c>
      <c r="D31" s="1" t="s">
        <v>68</v>
      </c>
      <c r="E31" s="1" t="s">
        <v>807</v>
      </c>
      <c r="F31" s="1" t="s">
        <v>54</v>
      </c>
      <c r="G31" s="35">
        <v>3.5379999999999998</v>
      </c>
      <c r="H31"/>
    </row>
    <row r="32" spans="1:8" ht="15" x14ac:dyDescent="0.25">
      <c r="D32" s="1" t="s">
        <v>807</v>
      </c>
      <c r="E32" s="1" t="s">
        <v>807</v>
      </c>
      <c r="F32" s="1" t="s">
        <v>56</v>
      </c>
      <c r="G32" s="35">
        <v>2.0259999999999998</v>
      </c>
      <c r="H32"/>
    </row>
    <row r="33" spans="1:8" ht="15" x14ac:dyDescent="0.25">
      <c r="B33" s="1" t="s">
        <v>73</v>
      </c>
      <c r="C33" s="1" t="s">
        <v>68</v>
      </c>
      <c r="D33" s="1" t="s">
        <v>68</v>
      </c>
      <c r="E33" s="1" t="s">
        <v>807</v>
      </c>
      <c r="F33" s="1" t="s">
        <v>54</v>
      </c>
      <c r="G33" s="35">
        <v>3.145</v>
      </c>
      <c r="H33"/>
    </row>
    <row r="34" spans="1:8" ht="15" x14ac:dyDescent="0.25">
      <c r="C34" s="1" t="s">
        <v>807</v>
      </c>
      <c r="D34" s="1" t="s">
        <v>807</v>
      </c>
      <c r="E34" s="1" t="s">
        <v>807</v>
      </c>
      <c r="F34" s="1" t="s">
        <v>56</v>
      </c>
      <c r="G34" s="35">
        <v>2.5659999999999998</v>
      </c>
      <c r="H34"/>
    </row>
    <row r="35" spans="1:8" ht="15" x14ac:dyDescent="0.25">
      <c r="A35" s="1" t="s">
        <v>71</v>
      </c>
      <c r="B35" s="1" t="s">
        <v>70</v>
      </c>
      <c r="C35" s="1">
        <v>0</v>
      </c>
      <c r="D35" s="1" t="s">
        <v>68</v>
      </c>
      <c r="E35" s="1">
        <v>0</v>
      </c>
      <c r="F35" s="1" t="s">
        <v>54</v>
      </c>
      <c r="G35" s="35">
        <v>3.4140000000000001</v>
      </c>
      <c r="H35"/>
    </row>
    <row r="36" spans="1:8" ht="15" x14ac:dyDescent="0.25">
      <c r="C36" s="1" t="s">
        <v>68</v>
      </c>
      <c r="D36" s="1" t="s">
        <v>68</v>
      </c>
      <c r="E36" s="1" t="s">
        <v>807</v>
      </c>
      <c r="F36" s="1" t="s">
        <v>55</v>
      </c>
      <c r="G36" s="35">
        <v>3.1120000000000001</v>
      </c>
      <c r="H36"/>
    </row>
    <row r="37" spans="1:8" ht="15" x14ac:dyDescent="0.25">
      <c r="F37" s="1" t="s">
        <v>54</v>
      </c>
      <c r="G37" s="35">
        <v>2.4889999999999999</v>
      </c>
      <c r="H37"/>
    </row>
    <row r="38" spans="1:8" ht="15" x14ac:dyDescent="0.25">
      <c r="D38" s="1" t="s">
        <v>807</v>
      </c>
      <c r="E38" s="1" t="s">
        <v>807</v>
      </c>
      <c r="F38" s="1" t="s">
        <v>54</v>
      </c>
      <c r="G38" s="35">
        <v>2.0345</v>
      </c>
      <c r="H38"/>
    </row>
    <row r="39" spans="1:8" ht="15" x14ac:dyDescent="0.25">
      <c r="E39" s="1" t="s">
        <v>808</v>
      </c>
      <c r="F39" s="1" t="s">
        <v>55</v>
      </c>
      <c r="G39" s="35">
        <v>2.323</v>
      </c>
      <c r="H39"/>
    </row>
    <row r="40" spans="1:8" ht="15" x14ac:dyDescent="0.25">
      <c r="B40" s="1" t="s">
        <v>73</v>
      </c>
      <c r="C40" s="1" t="s">
        <v>68</v>
      </c>
      <c r="D40" s="1" t="s">
        <v>68</v>
      </c>
      <c r="E40" s="1" t="s">
        <v>807</v>
      </c>
      <c r="F40" s="1" t="s">
        <v>54</v>
      </c>
      <c r="G40" s="35">
        <v>3.2690000000000001</v>
      </c>
      <c r="H40"/>
    </row>
    <row r="41" spans="1:8" ht="15" x14ac:dyDescent="0.25">
      <c r="D41" s="1" t="s">
        <v>807</v>
      </c>
      <c r="E41" s="1" t="s">
        <v>807</v>
      </c>
      <c r="F41" s="1" t="s">
        <v>54</v>
      </c>
      <c r="G41" s="35">
        <v>2.2949999999999999</v>
      </c>
      <c r="H41"/>
    </row>
    <row r="42" spans="1:8" ht="15" x14ac:dyDescent="0.25">
      <c r="E42" s="1" t="s">
        <v>808</v>
      </c>
      <c r="F42" s="1" t="s">
        <v>55</v>
      </c>
      <c r="G42" s="35">
        <v>1.9410000000000001</v>
      </c>
      <c r="H42"/>
    </row>
    <row r="43" spans="1:8" ht="15" x14ac:dyDescent="0.25">
      <c r="D43" s="1" t="s">
        <v>808</v>
      </c>
      <c r="E43" s="1" t="s">
        <v>808</v>
      </c>
      <c r="F43" s="1" t="s">
        <v>55</v>
      </c>
      <c r="G43" s="35">
        <v>1.7829999999999999</v>
      </c>
      <c r="H43"/>
    </row>
    <row r="44" spans="1:8" ht="15" x14ac:dyDescent="0.25">
      <c r="C44" s="1" t="s">
        <v>807</v>
      </c>
      <c r="D44" s="1" t="s">
        <v>68</v>
      </c>
      <c r="E44" s="1" t="s">
        <v>807</v>
      </c>
      <c r="F44" s="1" t="s">
        <v>54</v>
      </c>
      <c r="G44" s="35">
        <v>2.2389999999999999</v>
      </c>
      <c r="H44"/>
    </row>
    <row r="45" spans="1:8" ht="15" x14ac:dyDescent="0.25">
      <c r="D45" s="1" t="s">
        <v>807</v>
      </c>
      <c r="E45" s="1" t="s">
        <v>807</v>
      </c>
      <c r="F45" s="1" t="s">
        <v>55</v>
      </c>
      <c r="G45" s="35">
        <v>2.2490000000000001</v>
      </c>
      <c r="H45"/>
    </row>
    <row r="46" spans="1:8" ht="15" x14ac:dyDescent="0.25">
      <c r="B46" s="1" t="s">
        <v>78</v>
      </c>
      <c r="C46" s="1" t="s">
        <v>807</v>
      </c>
      <c r="D46" s="1" t="s">
        <v>808</v>
      </c>
      <c r="E46" s="1" t="s">
        <v>808</v>
      </c>
      <c r="F46" s="1" t="s">
        <v>55</v>
      </c>
      <c r="G46" s="35">
        <v>1.873</v>
      </c>
      <c r="H46"/>
    </row>
    <row r="47" spans="1:8" ht="15" x14ac:dyDescent="0.25">
      <c r="A47" s="1" t="s">
        <v>63</v>
      </c>
      <c r="B47" s="1" t="s">
        <v>63</v>
      </c>
      <c r="C47" s="1" t="s">
        <v>63</v>
      </c>
      <c r="D47" s="1" t="s">
        <v>63</v>
      </c>
      <c r="E47" s="1" t="s">
        <v>63</v>
      </c>
      <c r="F47" s="1" t="s">
        <v>63</v>
      </c>
      <c r="G47" s="35"/>
      <c r="H47"/>
    </row>
    <row r="48" spans="1:8" ht="15" x14ac:dyDescent="0.25">
      <c r="A48" s="1" t="s">
        <v>64</v>
      </c>
      <c r="G48" s="35" t="e">
        <v>#N/A</v>
      </c>
      <c r="H48"/>
    </row>
    <row r="49" spans="1:8" x14ac:dyDescent="0.2">
      <c r="A49"/>
      <c r="B49"/>
      <c r="C49"/>
      <c r="D49"/>
      <c r="E49"/>
      <c r="F49"/>
      <c r="G49"/>
      <c r="H49"/>
    </row>
    <row r="50" spans="1:8" x14ac:dyDescent="0.2">
      <c r="A50"/>
      <c r="B50"/>
      <c r="C50"/>
      <c r="D50"/>
      <c r="E50"/>
      <c r="F50"/>
      <c r="G50"/>
      <c r="H50"/>
    </row>
    <row r="51" spans="1:8" x14ac:dyDescent="0.2">
      <c r="A51"/>
      <c r="B51"/>
      <c r="C51"/>
      <c r="D51"/>
      <c r="E51"/>
      <c r="F51"/>
      <c r="G51"/>
      <c r="H51"/>
    </row>
    <row r="52" spans="1:8" x14ac:dyDescent="0.2">
      <c r="A52"/>
      <c r="B52"/>
      <c r="C52"/>
      <c r="D52"/>
      <c r="E52"/>
      <c r="F52"/>
      <c r="G52"/>
      <c r="H52"/>
    </row>
    <row r="53" spans="1:8" x14ac:dyDescent="0.2">
      <c r="A53"/>
      <c r="B53"/>
      <c r="C53"/>
      <c r="D53"/>
      <c r="E53"/>
      <c r="F53"/>
      <c r="G53"/>
      <c r="H53"/>
    </row>
    <row r="54" spans="1:8" x14ac:dyDescent="0.2">
      <c r="A54"/>
      <c r="B54"/>
      <c r="C54"/>
      <c r="D54"/>
      <c r="E54"/>
      <c r="F54"/>
      <c r="G54"/>
      <c r="H54"/>
    </row>
    <row r="55" spans="1:8" x14ac:dyDescent="0.2">
      <c r="A55"/>
      <c r="B55"/>
      <c r="C55"/>
      <c r="D55"/>
      <c r="E55"/>
      <c r="F55"/>
      <c r="G55"/>
      <c r="H55"/>
    </row>
    <row r="56" spans="1:8" x14ac:dyDescent="0.2">
      <c r="A56"/>
      <c r="B56"/>
      <c r="C56"/>
      <c r="D56"/>
      <c r="E56"/>
      <c r="F56"/>
      <c r="G56"/>
      <c r="H56"/>
    </row>
    <row r="57" spans="1:8" x14ac:dyDescent="0.2">
      <c r="A57"/>
      <c r="B57"/>
      <c r="C57"/>
      <c r="D57"/>
      <c r="E57"/>
      <c r="F57"/>
      <c r="G57"/>
      <c r="H57"/>
    </row>
    <row r="58" spans="1:8" x14ac:dyDescent="0.2">
      <c r="A58"/>
      <c r="B58"/>
      <c r="C58"/>
      <c r="D58"/>
      <c r="E58"/>
      <c r="F58"/>
      <c r="G58"/>
      <c r="H58"/>
    </row>
    <row r="59" spans="1:8" x14ac:dyDescent="0.2">
      <c r="A59"/>
      <c r="B59"/>
      <c r="C59"/>
      <c r="D59"/>
      <c r="E59"/>
      <c r="F59"/>
      <c r="G59"/>
      <c r="H59"/>
    </row>
    <row r="80" spans="7:8" x14ac:dyDescent="0.2">
      <c r="G80" s="33"/>
      <c r="H80" s="34"/>
    </row>
    <row r="81" spans="8:9" x14ac:dyDescent="0.2">
      <c r="H81" s="34"/>
    </row>
    <row r="82" spans="8:9" x14ac:dyDescent="0.2">
      <c r="I8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GDP</vt:lpstr>
      <vt:lpstr>Political StabilityNoViolence</vt:lpstr>
      <vt:lpstr>Economic Equality</vt:lpstr>
      <vt:lpstr>Peacefulness</vt:lpstr>
      <vt:lpstr>Data</vt:lpstr>
      <vt:lpstr>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Mekdem Wright</dc:creator>
  <cp:lastModifiedBy>Mekdem Wright</cp:lastModifiedBy>
  <dcterms:created xsi:type="dcterms:W3CDTF">2016-06-29T05:30:00Z</dcterms:created>
  <dcterms:modified xsi:type="dcterms:W3CDTF">2016-07-06T07:48:38Z</dcterms:modified>
</cp:coreProperties>
</file>