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lyjordan/Desktop/EvLab/GitHub stuff/AgentPatientStimuli/"/>
    </mc:Choice>
  </mc:AlternateContent>
  <bookViews>
    <workbookView xWindow="440" yWindow="520" windowWidth="25500" windowHeight="12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I2" i="1"/>
  <c r="I3" i="1"/>
  <c r="I4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</calcChain>
</file>

<file path=xl/sharedStrings.xml><?xml version="1.0" encoding="utf-8"?>
<sst xmlns="http://schemas.openxmlformats.org/spreadsheetml/2006/main" count="492" uniqueCount="33">
  <si>
    <t>Kyle</t>
  </si>
  <si>
    <t>Square</t>
  </si>
  <si>
    <t>Lily</t>
  </si>
  <si>
    <t>Triangle</t>
  </si>
  <si>
    <t>Zach</t>
  </si>
  <si>
    <t>Star</t>
  </si>
  <si>
    <t>Melissa</t>
  </si>
  <si>
    <t>Oval</t>
  </si>
  <si>
    <t>AgentName</t>
  </si>
  <si>
    <t>AgentShape</t>
  </si>
  <si>
    <t>PatientName</t>
  </si>
  <si>
    <t>PatientShape</t>
  </si>
  <si>
    <t>VerbStem</t>
  </si>
  <si>
    <t>Verb</t>
  </si>
  <si>
    <t>ProgressiveSentence</t>
  </si>
  <si>
    <t>PastSentence</t>
  </si>
  <si>
    <t>GenericProgressiveSentence</t>
  </si>
  <si>
    <t>GenericPastSentence</t>
  </si>
  <si>
    <t>stop</t>
  </si>
  <si>
    <t>bounce</t>
  </si>
  <si>
    <t>roll</t>
  </si>
  <si>
    <t>shake</t>
  </si>
  <si>
    <t>balance</t>
  </si>
  <si>
    <t>stopp</t>
  </si>
  <si>
    <t>bounc</t>
  </si>
  <si>
    <t>shak</t>
  </si>
  <si>
    <t>balanc</t>
  </si>
  <si>
    <t>AgentShapeLower</t>
  </si>
  <si>
    <t>PatientShapeLower</t>
  </si>
  <si>
    <t>square</t>
  </si>
  <si>
    <t>triangle</t>
  </si>
  <si>
    <t>star</t>
  </si>
  <si>
    <t>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</si>
</sst>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showRuler="0" topLeftCell="B1" workbookViewId="0">
      <selection activeCell="K65" sqref="K65"/>
    </sheetView>
  </sheetViews>
  <sheetFormatPr baseColWidth="10" defaultRowHeight="16" x14ac:dyDescent="0.2"/>
  <cols>
    <col min="1" max="1" width="10.6640625" bestFit="1" customWidth="1"/>
    <col min="3" max="3" width="15.83203125" bestFit="1" customWidth="1"/>
    <col min="4" max="5" width="11.83203125" bestFit="1" customWidth="1"/>
    <col min="6" max="6" width="16.83203125" bestFit="1" customWidth="1"/>
    <col min="9" max="9" width="31.83203125" bestFit="1" customWidth="1"/>
    <col min="10" max="10" width="28.33203125" bestFit="1" customWidth="1"/>
    <col min="11" max="11" width="30.1640625" bestFit="1" customWidth="1"/>
    <col min="12" max="12" width="27.83203125" bestFit="1" customWidth="1"/>
  </cols>
  <sheetData>
    <row r="1" spans="1:12" x14ac:dyDescent="0.2">
      <c r="A1" t="s">
        <v>8</v>
      </c>
      <c r="B1" t="s">
        <v>9</v>
      </c>
      <c r="C1" t="s">
        <v>27</v>
      </c>
      <c r="D1" t="s">
        <v>10</v>
      </c>
      <c r="E1" t="s">
        <v>11</v>
      </c>
      <c r="F1" t="s">
        <v>28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 t="s">
        <v>0</v>
      </c>
      <c r="B2" t="s">
        <v>1</v>
      </c>
      <c r="C2" t="s">
        <v>29</v>
      </c>
      <c r="D2" t="s">
        <v>2</v>
      </c>
      <c r="E2" t="s">
        <v>3</v>
      </c>
      <c r="F2" t="s">
        <v>30</v>
      </c>
      <c r="G2" t="s">
        <v>23</v>
      </c>
      <c r="H2" t="s">
        <v>18</v>
      </c>
      <c r="I2" t="str">
        <f t="shared" ref="I2:I4" si="0">CONCATENATE($A2, " ", $B2, " is ",$G2, "ing ",$D2, " ", $E2,".")</f>
        <v>Kyle Square is stopping Lily Triangle.</v>
      </c>
      <c r="J2" t="str">
        <f>CONCATENATE($A2, " ", $B2," ", $G2, "ed ",$D2, " ", $E2,".")</f>
        <v>Kyle Square stopped Lily Triangle.</v>
      </c>
      <c r="K2" t="str">
        <f>CONCATENATE("The ", $C2, " is ",$G2, "ing the ", $F2,".")</f>
        <v>The square is stopping the triangle.</v>
      </c>
      <c r="L2" t="str">
        <f>CONCATENATE("The ", $C2," ", $G2, "ed the ", $F2,".")</f>
        <v>The square stopped the triangle.</v>
      </c>
    </row>
    <row r="3" spans="1:12" x14ac:dyDescent="0.2">
      <c r="A3" t="s">
        <v>0</v>
      </c>
      <c r="B3" t="s">
        <v>1</v>
      </c>
      <c r="C3" t="s">
        <v>29</v>
      </c>
      <c r="D3" t="s">
        <v>4</v>
      </c>
      <c r="E3" t="s">
        <v>5</v>
      </c>
      <c r="F3" t="s">
        <v>31</v>
      </c>
      <c r="G3" t="s">
        <v>23</v>
      </c>
      <c r="H3" t="s">
        <v>18</v>
      </c>
      <c r="I3" t="str">
        <f t="shared" si="0"/>
        <v>Kyle Square is stopping Zach Star.</v>
      </c>
      <c r="J3" t="str">
        <f t="shared" ref="J3:J61" si="1">CONCATENATE($A3, " ", $B3," ", $G3, "ed ",$D3, " ", $E3,".")</f>
        <v>Kyle Square stopped Zach Star.</v>
      </c>
      <c r="K3" t="str">
        <f t="shared" ref="K3:K61" si="2">CONCATENATE("The ", $C3, " is ",$G3, "ing the ", $F3,".")</f>
        <v>The square is stopping the star.</v>
      </c>
      <c r="L3" t="str">
        <f t="shared" ref="L3:L61" si="3">CONCATENATE("The ", $C3," ", $G3, "ed the ", $F3,".")</f>
        <v>The square stopped the star.</v>
      </c>
    </row>
    <row r="4" spans="1:12" x14ac:dyDescent="0.2">
      <c r="A4" t="s">
        <v>0</v>
      </c>
      <c r="B4" t="s">
        <v>1</v>
      </c>
      <c r="C4" t="s">
        <v>29</v>
      </c>
      <c r="D4" t="s">
        <v>6</v>
      </c>
      <c r="E4" t="s">
        <v>7</v>
      </c>
      <c r="F4" t="s">
        <v>32</v>
      </c>
      <c r="G4" t="s">
        <v>23</v>
      </c>
      <c r="H4" t="s">
        <v>18</v>
      </c>
      <c r="I4" t="str">
        <f t="shared" si="0"/>
        <v>Kyle Square is stopping Melissa Oval.</v>
      </c>
      <c r="J4" t="str">
        <f t="shared" si="1"/>
        <v>Kyle Square stopped Melissa Oval.</v>
      </c>
      <c r="K4" t="str">
        <f t="shared" si="2"/>
        <v>The square is stopping the oval.</v>
      </c>
      <c r="L4" t="str">
        <f t="shared" si="3"/>
        <v>The square stopped the oval.</v>
      </c>
    </row>
    <row r="5" spans="1:12" x14ac:dyDescent="0.2">
      <c r="A5" t="s">
        <v>0</v>
      </c>
      <c r="B5" t="s">
        <v>1</v>
      </c>
      <c r="C5" t="s">
        <v>29</v>
      </c>
      <c r="D5" t="s">
        <v>2</v>
      </c>
      <c r="E5" t="s">
        <v>3</v>
      </c>
      <c r="F5" t="s">
        <v>30</v>
      </c>
      <c r="G5" t="s">
        <v>24</v>
      </c>
      <c r="H5" t="s">
        <v>19</v>
      </c>
      <c r="I5" t="str">
        <f>CONCATENATE($A5, " ", $B5, " is ",$G5, "ing ",$D5, " ", $E5,".")</f>
        <v>Kyle Square is bouncing Lily Triangle.</v>
      </c>
      <c r="J5" t="str">
        <f t="shared" si="1"/>
        <v>Kyle Square bounced Lily Triangle.</v>
      </c>
      <c r="K5" t="str">
        <f t="shared" si="2"/>
        <v>The square is bouncing the triangle.</v>
      </c>
      <c r="L5" t="str">
        <f t="shared" si="3"/>
        <v>The square bounced the triangle.</v>
      </c>
    </row>
    <row r="6" spans="1:12" x14ac:dyDescent="0.2">
      <c r="A6" t="s">
        <v>0</v>
      </c>
      <c r="B6" t="s">
        <v>1</v>
      </c>
      <c r="C6" t="s">
        <v>29</v>
      </c>
      <c r="D6" t="s">
        <v>4</v>
      </c>
      <c r="E6" t="s">
        <v>5</v>
      </c>
      <c r="F6" t="s">
        <v>31</v>
      </c>
      <c r="G6" t="s">
        <v>24</v>
      </c>
      <c r="H6" t="s">
        <v>19</v>
      </c>
      <c r="I6" t="str">
        <f>CONCATENATE($A6, " ", $B6, " is ",$G6, "ing ",$D6, " ", $E6,".")</f>
        <v>Kyle Square is bouncing Zach Star.</v>
      </c>
      <c r="J6" t="str">
        <f t="shared" si="1"/>
        <v>Kyle Square bounced Zach Star.</v>
      </c>
      <c r="K6" t="str">
        <f t="shared" si="2"/>
        <v>The square is bouncing the star.</v>
      </c>
      <c r="L6" t="str">
        <f t="shared" si="3"/>
        <v>The square bounced the star.</v>
      </c>
    </row>
    <row r="7" spans="1:12" x14ac:dyDescent="0.2">
      <c r="A7" t="s">
        <v>0</v>
      </c>
      <c r="B7" t="s">
        <v>1</v>
      </c>
      <c r="C7" t="s">
        <v>29</v>
      </c>
      <c r="D7" t="s">
        <v>6</v>
      </c>
      <c r="E7" t="s">
        <v>7</v>
      </c>
      <c r="F7" t="s">
        <v>32</v>
      </c>
      <c r="G7" t="s">
        <v>24</v>
      </c>
      <c r="H7" t="s">
        <v>19</v>
      </c>
      <c r="I7" t="str">
        <f>CONCATENATE($A7, " ", $B7, " is ",$G7, "ing ",$D7, " ", $E7,".")</f>
        <v>Kyle Square is bouncing Melissa Oval.</v>
      </c>
      <c r="J7" t="str">
        <f t="shared" si="1"/>
        <v>Kyle Square bounced Melissa Oval.</v>
      </c>
      <c r="K7" t="str">
        <f t="shared" si="2"/>
        <v>The square is bouncing the oval.</v>
      </c>
      <c r="L7" t="str">
        <f t="shared" si="3"/>
        <v>The square bounced the oval.</v>
      </c>
    </row>
    <row r="8" spans="1:12" x14ac:dyDescent="0.2">
      <c r="A8" t="s">
        <v>0</v>
      </c>
      <c r="B8" t="s">
        <v>1</v>
      </c>
      <c r="C8" t="s">
        <v>29</v>
      </c>
      <c r="D8" t="s">
        <v>2</v>
      </c>
      <c r="E8" t="s">
        <v>3</v>
      </c>
      <c r="F8" t="s">
        <v>30</v>
      </c>
      <c r="G8" t="s">
        <v>20</v>
      </c>
      <c r="H8" t="s">
        <v>20</v>
      </c>
      <c r="I8" t="str">
        <f>CONCATENATE($A8, " ", $B8, " is ",$G8, "ing ",$D8, " ", $E8,".")</f>
        <v>Kyle Square is rolling Lily Triangle.</v>
      </c>
      <c r="J8" t="str">
        <f t="shared" si="1"/>
        <v>Kyle Square rolled Lily Triangle.</v>
      </c>
      <c r="K8" t="str">
        <f t="shared" si="2"/>
        <v>The square is rolling the triangle.</v>
      </c>
      <c r="L8" t="str">
        <f t="shared" si="3"/>
        <v>The square rolled the triangle.</v>
      </c>
    </row>
    <row r="9" spans="1:12" x14ac:dyDescent="0.2">
      <c r="A9" t="s">
        <v>0</v>
      </c>
      <c r="B9" t="s">
        <v>1</v>
      </c>
      <c r="C9" t="s">
        <v>29</v>
      </c>
      <c r="D9" t="s">
        <v>4</v>
      </c>
      <c r="E9" t="s">
        <v>5</v>
      </c>
      <c r="F9" t="s">
        <v>31</v>
      </c>
      <c r="G9" t="s">
        <v>20</v>
      </c>
      <c r="H9" t="s">
        <v>20</v>
      </c>
      <c r="I9" t="str">
        <f>CONCATENATE($A9, " ", $B9, " is ",$G9, "ing ",$D9, " ", $E9,".")</f>
        <v>Kyle Square is rolling Zach Star.</v>
      </c>
      <c r="J9" t="str">
        <f t="shared" si="1"/>
        <v>Kyle Square rolled Zach Star.</v>
      </c>
      <c r="K9" t="str">
        <f t="shared" si="2"/>
        <v>The square is rolling the star.</v>
      </c>
      <c r="L9" t="str">
        <f t="shared" si="3"/>
        <v>The square rolled the star.</v>
      </c>
    </row>
    <row r="10" spans="1:12" x14ac:dyDescent="0.2">
      <c r="A10" t="s">
        <v>0</v>
      </c>
      <c r="B10" t="s">
        <v>1</v>
      </c>
      <c r="C10" t="s">
        <v>29</v>
      </c>
      <c r="D10" t="s">
        <v>6</v>
      </c>
      <c r="E10" t="s">
        <v>7</v>
      </c>
      <c r="F10" t="s">
        <v>32</v>
      </c>
      <c r="G10" t="s">
        <v>20</v>
      </c>
      <c r="H10" t="s">
        <v>20</v>
      </c>
      <c r="I10" t="str">
        <f>CONCATENATE($A10, " ", $B10, " is ",$G10, "ing ",$D10, " ", $E10,".")</f>
        <v>Kyle Square is rolling Melissa Oval.</v>
      </c>
      <c r="J10" t="str">
        <f t="shared" si="1"/>
        <v>Kyle Square rolled Melissa Oval.</v>
      </c>
      <c r="K10" t="str">
        <f t="shared" si="2"/>
        <v>The square is rolling the oval.</v>
      </c>
      <c r="L10" t="str">
        <f t="shared" si="3"/>
        <v>The square rolled the oval.</v>
      </c>
    </row>
    <row r="11" spans="1:12" x14ac:dyDescent="0.2">
      <c r="A11" t="s">
        <v>0</v>
      </c>
      <c r="B11" t="s">
        <v>1</v>
      </c>
      <c r="C11" t="s">
        <v>29</v>
      </c>
      <c r="D11" t="s">
        <v>2</v>
      </c>
      <c r="E11" t="s">
        <v>3</v>
      </c>
      <c r="F11" t="s">
        <v>30</v>
      </c>
      <c r="G11" t="s">
        <v>25</v>
      </c>
      <c r="H11" t="s">
        <v>21</v>
      </c>
      <c r="I11" t="str">
        <f>CONCATENATE($A11, " ", $B11, " is ",$G11, "ing ",$D11, " ", $E11,".")</f>
        <v>Kyle Square is shaking Lily Triangle.</v>
      </c>
      <c r="J11" t="str">
        <f t="shared" si="1"/>
        <v>Kyle Square shaked Lily Triangle.</v>
      </c>
      <c r="K11" t="str">
        <f t="shared" si="2"/>
        <v>The square is shaking the triangle.</v>
      </c>
      <c r="L11" t="str">
        <f t="shared" si="3"/>
        <v>The square shaked the triangle.</v>
      </c>
    </row>
    <row r="12" spans="1:12" x14ac:dyDescent="0.2">
      <c r="A12" t="s">
        <v>0</v>
      </c>
      <c r="B12" t="s">
        <v>1</v>
      </c>
      <c r="C12" t="s">
        <v>29</v>
      </c>
      <c r="D12" t="s">
        <v>4</v>
      </c>
      <c r="E12" t="s">
        <v>5</v>
      </c>
      <c r="F12" t="s">
        <v>31</v>
      </c>
      <c r="G12" t="s">
        <v>25</v>
      </c>
      <c r="H12" t="s">
        <v>21</v>
      </c>
      <c r="I12" t="str">
        <f>CONCATENATE($A12, " ", $B12, " is ",$G12, "ing ",$D12, " ", $E12,".")</f>
        <v>Kyle Square is shaking Zach Star.</v>
      </c>
      <c r="J12" t="str">
        <f t="shared" si="1"/>
        <v>Kyle Square shaked Zach Star.</v>
      </c>
      <c r="K12" t="str">
        <f t="shared" si="2"/>
        <v>The square is shaking the star.</v>
      </c>
      <c r="L12" t="str">
        <f t="shared" si="3"/>
        <v>The square shaked the star.</v>
      </c>
    </row>
    <row r="13" spans="1:12" x14ac:dyDescent="0.2">
      <c r="A13" t="s">
        <v>0</v>
      </c>
      <c r="B13" t="s">
        <v>1</v>
      </c>
      <c r="C13" t="s">
        <v>29</v>
      </c>
      <c r="D13" t="s">
        <v>6</v>
      </c>
      <c r="E13" t="s">
        <v>7</v>
      </c>
      <c r="F13" t="s">
        <v>32</v>
      </c>
      <c r="G13" t="s">
        <v>25</v>
      </c>
      <c r="H13" t="s">
        <v>21</v>
      </c>
      <c r="I13" t="str">
        <f>CONCATENATE($A13, " ", $B13, " is ",$G13, "ing ",$D13, " ", $E13,".")</f>
        <v>Kyle Square is shaking Melissa Oval.</v>
      </c>
      <c r="J13" t="str">
        <f t="shared" si="1"/>
        <v>Kyle Square shaked Melissa Oval.</v>
      </c>
      <c r="K13" t="str">
        <f t="shared" si="2"/>
        <v>The square is shaking the oval.</v>
      </c>
      <c r="L13" t="str">
        <f t="shared" si="3"/>
        <v>The square shaked the oval.</v>
      </c>
    </row>
    <row r="14" spans="1:12" x14ac:dyDescent="0.2">
      <c r="A14" t="s">
        <v>0</v>
      </c>
      <c r="B14" t="s">
        <v>1</v>
      </c>
      <c r="C14" t="s">
        <v>29</v>
      </c>
      <c r="D14" t="s">
        <v>2</v>
      </c>
      <c r="E14" t="s">
        <v>3</v>
      </c>
      <c r="F14" t="s">
        <v>30</v>
      </c>
      <c r="G14" t="s">
        <v>26</v>
      </c>
      <c r="H14" t="s">
        <v>22</v>
      </c>
      <c r="I14" t="str">
        <f>CONCATENATE($A14, " ", $B14, " is ",$G14, "ing ",$D14, " ", $E14,".")</f>
        <v>Kyle Square is balancing Lily Triangle.</v>
      </c>
      <c r="J14" t="str">
        <f t="shared" si="1"/>
        <v>Kyle Square balanced Lily Triangle.</v>
      </c>
      <c r="K14" t="str">
        <f t="shared" si="2"/>
        <v>The square is balancing the triangle.</v>
      </c>
      <c r="L14" t="str">
        <f t="shared" si="3"/>
        <v>The square balanced the triangle.</v>
      </c>
    </row>
    <row r="15" spans="1:12" x14ac:dyDescent="0.2">
      <c r="A15" t="s">
        <v>0</v>
      </c>
      <c r="B15" t="s">
        <v>1</v>
      </c>
      <c r="C15" t="s">
        <v>29</v>
      </c>
      <c r="D15" t="s">
        <v>4</v>
      </c>
      <c r="E15" t="s">
        <v>5</v>
      </c>
      <c r="F15" t="s">
        <v>31</v>
      </c>
      <c r="G15" t="s">
        <v>26</v>
      </c>
      <c r="H15" t="s">
        <v>22</v>
      </c>
      <c r="I15" t="str">
        <f>CONCATENATE($A15, " ", $B15, " is ",$G15, "ing ",$D15, " ", $E15,".")</f>
        <v>Kyle Square is balancing Zach Star.</v>
      </c>
      <c r="J15" t="str">
        <f t="shared" si="1"/>
        <v>Kyle Square balanced Zach Star.</v>
      </c>
      <c r="K15" t="str">
        <f t="shared" si="2"/>
        <v>The square is balancing the star.</v>
      </c>
      <c r="L15" t="str">
        <f t="shared" si="3"/>
        <v>The square balanced the star.</v>
      </c>
    </row>
    <row r="16" spans="1:12" x14ac:dyDescent="0.2">
      <c r="A16" t="s">
        <v>0</v>
      </c>
      <c r="B16" t="s">
        <v>1</v>
      </c>
      <c r="C16" t="s">
        <v>29</v>
      </c>
      <c r="D16" t="s">
        <v>6</v>
      </c>
      <c r="E16" t="s">
        <v>7</v>
      </c>
      <c r="F16" t="s">
        <v>32</v>
      </c>
      <c r="G16" t="s">
        <v>26</v>
      </c>
      <c r="H16" t="s">
        <v>22</v>
      </c>
      <c r="I16" t="str">
        <f>CONCATENATE($A16, " ", $B16, " is ",$G16, "ing ",$D16, " ", $E16,".")</f>
        <v>Kyle Square is balancing Melissa Oval.</v>
      </c>
      <c r="J16" t="str">
        <f t="shared" si="1"/>
        <v>Kyle Square balanced Melissa Oval.</v>
      </c>
      <c r="K16" t="str">
        <f t="shared" si="2"/>
        <v>The square is balancing the oval.</v>
      </c>
      <c r="L16" t="str">
        <f t="shared" si="3"/>
        <v>The square balanced the oval.</v>
      </c>
    </row>
    <row r="17" spans="1:12" x14ac:dyDescent="0.2">
      <c r="A17" t="s">
        <v>2</v>
      </c>
      <c r="B17" t="s">
        <v>3</v>
      </c>
      <c r="C17" t="s">
        <v>30</v>
      </c>
      <c r="D17" t="s">
        <v>0</v>
      </c>
      <c r="E17" t="s">
        <v>1</v>
      </c>
      <c r="F17" t="s">
        <v>29</v>
      </c>
      <c r="G17" t="s">
        <v>23</v>
      </c>
      <c r="H17" t="s">
        <v>18</v>
      </c>
      <c r="I17" t="str">
        <f>CONCATENATE($A17, " ", $B17, " is ",$G17, "ing ",$D17, " ", $E17,".")</f>
        <v>Lily Triangle is stopping Kyle Square.</v>
      </c>
      <c r="J17" t="str">
        <f t="shared" si="1"/>
        <v>Lily Triangle stopped Kyle Square.</v>
      </c>
      <c r="K17" t="str">
        <f t="shared" si="2"/>
        <v>The triangle is stopping the square.</v>
      </c>
      <c r="L17" t="str">
        <f t="shared" si="3"/>
        <v>The triangle stopped the square.</v>
      </c>
    </row>
    <row r="18" spans="1:12" x14ac:dyDescent="0.2">
      <c r="A18" t="s">
        <v>2</v>
      </c>
      <c r="B18" t="s">
        <v>3</v>
      </c>
      <c r="C18" t="s">
        <v>30</v>
      </c>
      <c r="D18" t="s">
        <v>4</v>
      </c>
      <c r="E18" t="s">
        <v>5</v>
      </c>
      <c r="F18" t="s">
        <v>31</v>
      </c>
      <c r="G18" t="s">
        <v>23</v>
      </c>
      <c r="H18" t="s">
        <v>18</v>
      </c>
      <c r="I18" t="str">
        <f>CONCATENATE($A18, " ", $B18, " is ",$G18, "ing ",$D18, " ", $E18,".")</f>
        <v>Lily Triangle is stopping Zach Star.</v>
      </c>
      <c r="J18" t="str">
        <f t="shared" si="1"/>
        <v>Lily Triangle stopped Zach Star.</v>
      </c>
      <c r="K18" t="str">
        <f t="shared" si="2"/>
        <v>The triangle is stopping the star.</v>
      </c>
      <c r="L18" t="str">
        <f t="shared" si="3"/>
        <v>The triangle stopped the star.</v>
      </c>
    </row>
    <row r="19" spans="1:12" x14ac:dyDescent="0.2">
      <c r="A19" t="s">
        <v>2</v>
      </c>
      <c r="B19" t="s">
        <v>3</v>
      </c>
      <c r="C19" t="s">
        <v>30</v>
      </c>
      <c r="D19" t="s">
        <v>6</v>
      </c>
      <c r="E19" t="s">
        <v>7</v>
      </c>
      <c r="F19" t="s">
        <v>32</v>
      </c>
      <c r="G19" t="s">
        <v>23</v>
      </c>
      <c r="H19" t="s">
        <v>18</v>
      </c>
      <c r="I19" t="str">
        <f>CONCATENATE($A19, " ", $B19, " is ",$G19, "ing ",$D19, " ", $E19,".")</f>
        <v>Lily Triangle is stopping Melissa Oval.</v>
      </c>
      <c r="J19" t="str">
        <f t="shared" si="1"/>
        <v>Lily Triangle stopped Melissa Oval.</v>
      </c>
      <c r="K19" t="str">
        <f t="shared" si="2"/>
        <v>The triangle is stopping the oval.</v>
      </c>
      <c r="L19" t="str">
        <f t="shared" si="3"/>
        <v>The triangle stopped the oval.</v>
      </c>
    </row>
    <row r="20" spans="1:12" x14ac:dyDescent="0.2">
      <c r="A20" t="s">
        <v>2</v>
      </c>
      <c r="B20" t="s">
        <v>3</v>
      </c>
      <c r="C20" t="s">
        <v>30</v>
      </c>
      <c r="D20" t="s">
        <v>0</v>
      </c>
      <c r="E20" t="s">
        <v>1</v>
      </c>
      <c r="F20" t="s">
        <v>29</v>
      </c>
      <c r="G20" t="s">
        <v>24</v>
      </c>
      <c r="H20" t="s">
        <v>19</v>
      </c>
      <c r="I20" t="str">
        <f>CONCATENATE($A20, " ", $B20, " is ",$G20, "ing ",$D20, " ", $E20,".")</f>
        <v>Lily Triangle is bouncing Kyle Square.</v>
      </c>
      <c r="J20" t="str">
        <f t="shared" si="1"/>
        <v>Lily Triangle bounced Kyle Square.</v>
      </c>
      <c r="K20" t="str">
        <f t="shared" si="2"/>
        <v>The triangle is bouncing the square.</v>
      </c>
      <c r="L20" t="str">
        <f t="shared" si="3"/>
        <v>The triangle bounced the square.</v>
      </c>
    </row>
    <row r="21" spans="1:12" x14ac:dyDescent="0.2">
      <c r="A21" t="s">
        <v>2</v>
      </c>
      <c r="B21" t="s">
        <v>3</v>
      </c>
      <c r="C21" t="s">
        <v>30</v>
      </c>
      <c r="D21" t="s">
        <v>4</v>
      </c>
      <c r="E21" t="s">
        <v>5</v>
      </c>
      <c r="F21" t="s">
        <v>31</v>
      </c>
      <c r="G21" t="s">
        <v>24</v>
      </c>
      <c r="H21" t="s">
        <v>19</v>
      </c>
      <c r="I21" t="str">
        <f>CONCATENATE($A21, " ", $B21, " is ",$G21, "ing ",$D21, " ", $E21,".")</f>
        <v>Lily Triangle is bouncing Zach Star.</v>
      </c>
      <c r="J21" t="str">
        <f t="shared" si="1"/>
        <v>Lily Triangle bounced Zach Star.</v>
      </c>
      <c r="K21" t="str">
        <f t="shared" si="2"/>
        <v>The triangle is bouncing the star.</v>
      </c>
      <c r="L21" t="str">
        <f t="shared" si="3"/>
        <v>The triangle bounced the star.</v>
      </c>
    </row>
    <row r="22" spans="1:12" x14ac:dyDescent="0.2">
      <c r="A22" t="s">
        <v>2</v>
      </c>
      <c r="B22" t="s">
        <v>3</v>
      </c>
      <c r="C22" t="s">
        <v>30</v>
      </c>
      <c r="D22" t="s">
        <v>6</v>
      </c>
      <c r="E22" t="s">
        <v>7</v>
      </c>
      <c r="F22" t="s">
        <v>32</v>
      </c>
      <c r="G22" t="s">
        <v>24</v>
      </c>
      <c r="H22" t="s">
        <v>19</v>
      </c>
      <c r="I22" t="str">
        <f>CONCATENATE($A22, " ", $B22, " is ",$G22, "ing ",$D22, " ", $E22,".")</f>
        <v>Lily Triangle is bouncing Melissa Oval.</v>
      </c>
      <c r="J22" t="str">
        <f t="shared" si="1"/>
        <v>Lily Triangle bounced Melissa Oval.</v>
      </c>
      <c r="K22" t="str">
        <f t="shared" si="2"/>
        <v>The triangle is bouncing the oval.</v>
      </c>
      <c r="L22" t="str">
        <f t="shared" si="3"/>
        <v>The triangle bounced the oval.</v>
      </c>
    </row>
    <row r="23" spans="1:12" x14ac:dyDescent="0.2">
      <c r="A23" t="s">
        <v>2</v>
      </c>
      <c r="B23" t="s">
        <v>3</v>
      </c>
      <c r="C23" t="s">
        <v>30</v>
      </c>
      <c r="D23" t="s">
        <v>0</v>
      </c>
      <c r="E23" t="s">
        <v>1</v>
      </c>
      <c r="F23" t="s">
        <v>29</v>
      </c>
      <c r="G23" t="s">
        <v>20</v>
      </c>
      <c r="H23" t="s">
        <v>20</v>
      </c>
      <c r="I23" t="str">
        <f>CONCATENATE($A23, " ", $B23, " is ",$G23, "ing ",$D23, " ", $E23,".")</f>
        <v>Lily Triangle is rolling Kyle Square.</v>
      </c>
      <c r="J23" t="str">
        <f t="shared" si="1"/>
        <v>Lily Triangle rolled Kyle Square.</v>
      </c>
      <c r="K23" t="str">
        <f t="shared" si="2"/>
        <v>The triangle is rolling the square.</v>
      </c>
      <c r="L23" t="str">
        <f t="shared" si="3"/>
        <v>The triangle rolled the square.</v>
      </c>
    </row>
    <row r="24" spans="1:12" x14ac:dyDescent="0.2">
      <c r="A24" t="s">
        <v>2</v>
      </c>
      <c r="B24" t="s">
        <v>3</v>
      </c>
      <c r="C24" t="s">
        <v>30</v>
      </c>
      <c r="D24" t="s">
        <v>4</v>
      </c>
      <c r="E24" t="s">
        <v>5</v>
      </c>
      <c r="F24" t="s">
        <v>31</v>
      </c>
      <c r="G24" t="s">
        <v>20</v>
      </c>
      <c r="H24" t="s">
        <v>20</v>
      </c>
      <c r="I24" t="str">
        <f>CONCATENATE($A24, " ", $B24, " is ",$G24, "ing ",$D24, " ", $E24,".")</f>
        <v>Lily Triangle is rolling Zach Star.</v>
      </c>
      <c r="J24" t="str">
        <f t="shared" si="1"/>
        <v>Lily Triangle rolled Zach Star.</v>
      </c>
      <c r="K24" t="str">
        <f t="shared" si="2"/>
        <v>The triangle is rolling the star.</v>
      </c>
      <c r="L24" t="str">
        <f t="shared" si="3"/>
        <v>The triangle rolled the star.</v>
      </c>
    </row>
    <row r="25" spans="1:12" x14ac:dyDescent="0.2">
      <c r="A25" t="s">
        <v>2</v>
      </c>
      <c r="B25" t="s">
        <v>3</v>
      </c>
      <c r="C25" t="s">
        <v>30</v>
      </c>
      <c r="D25" t="s">
        <v>6</v>
      </c>
      <c r="E25" t="s">
        <v>7</v>
      </c>
      <c r="F25" t="s">
        <v>32</v>
      </c>
      <c r="G25" t="s">
        <v>20</v>
      </c>
      <c r="H25" t="s">
        <v>20</v>
      </c>
      <c r="I25" t="str">
        <f>CONCATENATE($A25, " ", $B25, " is ",$G25, "ing ",$D25, " ", $E25,".")</f>
        <v>Lily Triangle is rolling Melissa Oval.</v>
      </c>
      <c r="J25" t="str">
        <f t="shared" si="1"/>
        <v>Lily Triangle rolled Melissa Oval.</v>
      </c>
      <c r="K25" t="str">
        <f t="shared" si="2"/>
        <v>The triangle is rolling the oval.</v>
      </c>
      <c r="L25" t="str">
        <f t="shared" si="3"/>
        <v>The triangle rolled the oval.</v>
      </c>
    </row>
    <row r="26" spans="1:12" x14ac:dyDescent="0.2">
      <c r="A26" t="s">
        <v>2</v>
      </c>
      <c r="B26" t="s">
        <v>3</v>
      </c>
      <c r="C26" t="s">
        <v>30</v>
      </c>
      <c r="D26" t="s">
        <v>0</v>
      </c>
      <c r="E26" t="s">
        <v>1</v>
      </c>
      <c r="F26" t="s">
        <v>29</v>
      </c>
      <c r="G26" t="s">
        <v>25</v>
      </c>
      <c r="H26" t="s">
        <v>21</v>
      </c>
      <c r="I26" t="str">
        <f>CONCATENATE($A26, " ", $B26, " is ",$G26, "ing ",$D26, " ", $E26,".")</f>
        <v>Lily Triangle is shaking Kyle Square.</v>
      </c>
      <c r="J26" t="str">
        <f t="shared" si="1"/>
        <v>Lily Triangle shaked Kyle Square.</v>
      </c>
      <c r="K26" t="str">
        <f t="shared" si="2"/>
        <v>The triangle is shaking the square.</v>
      </c>
      <c r="L26" t="str">
        <f t="shared" si="3"/>
        <v>The triangle shaked the square.</v>
      </c>
    </row>
    <row r="27" spans="1:12" x14ac:dyDescent="0.2">
      <c r="A27" t="s">
        <v>2</v>
      </c>
      <c r="B27" t="s">
        <v>3</v>
      </c>
      <c r="C27" t="s">
        <v>30</v>
      </c>
      <c r="D27" t="s">
        <v>4</v>
      </c>
      <c r="E27" t="s">
        <v>5</v>
      </c>
      <c r="F27" t="s">
        <v>31</v>
      </c>
      <c r="G27" t="s">
        <v>25</v>
      </c>
      <c r="H27" t="s">
        <v>21</v>
      </c>
      <c r="I27" t="str">
        <f>CONCATENATE($A27, " ", $B27, " is ",$G27, "ing ",$D27, " ", $E27,".")</f>
        <v>Lily Triangle is shaking Zach Star.</v>
      </c>
      <c r="J27" t="str">
        <f t="shared" si="1"/>
        <v>Lily Triangle shaked Zach Star.</v>
      </c>
      <c r="K27" t="str">
        <f t="shared" si="2"/>
        <v>The triangle is shaking the star.</v>
      </c>
      <c r="L27" t="str">
        <f t="shared" si="3"/>
        <v>The triangle shaked the star.</v>
      </c>
    </row>
    <row r="28" spans="1:12" x14ac:dyDescent="0.2">
      <c r="A28" t="s">
        <v>2</v>
      </c>
      <c r="B28" t="s">
        <v>3</v>
      </c>
      <c r="C28" t="s">
        <v>30</v>
      </c>
      <c r="D28" t="s">
        <v>6</v>
      </c>
      <c r="E28" t="s">
        <v>7</v>
      </c>
      <c r="F28" t="s">
        <v>32</v>
      </c>
      <c r="G28" t="s">
        <v>25</v>
      </c>
      <c r="H28" t="s">
        <v>21</v>
      </c>
      <c r="I28" t="str">
        <f>CONCATENATE($A28, " ", $B28, " is ",$G28, "ing ",$D28, " ", $E28,".")</f>
        <v>Lily Triangle is shaking Melissa Oval.</v>
      </c>
      <c r="J28" t="str">
        <f t="shared" si="1"/>
        <v>Lily Triangle shaked Melissa Oval.</v>
      </c>
      <c r="K28" t="str">
        <f t="shared" si="2"/>
        <v>The triangle is shaking the oval.</v>
      </c>
      <c r="L28" t="str">
        <f t="shared" si="3"/>
        <v>The triangle shaked the oval.</v>
      </c>
    </row>
    <row r="29" spans="1:12" x14ac:dyDescent="0.2">
      <c r="A29" t="s">
        <v>2</v>
      </c>
      <c r="B29" t="s">
        <v>3</v>
      </c>
      <c r="C29" t="s">
        <v>30</v>
      </c>
      <c r="D29" t="s">
        <v>0</v>
      </c>
      <c r="E29" t="s">
        <v>1</v>
      </c>
      <c r="F29" t="s">
        <v>29</v>
      </c>
      <c r="G29" t="s">
        <v>26</v>
      </c>
      <c r="H29" t="s">
        <v>22</v>
      </c>
      <c r="I29" t="str">
        <f>CONCATENATE($A29, " ", $B29, " is ",$G29, "ing ",$D29, " ", $E29,".")</f>
        <v>Lily Triangle is balancing Kyle Square.</v>
      </c>
      <c r="J29" t="str">
        <f t="shared" si="1"/>
        <v>Lily Triangle balanced Kyle Square.</v>
      </c>
      <c r="K29" t="str">
        <f t="shared" si="2"/>
        <v>The triangle is balancing the square.</v>
      </c>
      <c r="L29" t="str">
        <f t="shared" si="3"/>
        <v>The triangle balanced the square.</v>
      </c>
    </row>
    <row r="30" spans="1:12" x14ac:dyDescent="0.2">
      <c r="A30" t="s">
        <v>2</v>
      </c>
      <c r="B30" t="s">
        <v>3</v>
      </c>
      <c r="C30" t="s">
        <v>30</v>
      </c>
      <c r="D30" t="s">
        <v>4</v>
      </c>
      <c r="E30" t="s">
        <v>5</v>
      </c>
      <c r="F30" t="s">
        <v>31</v>
      </c>
      <c r="G30" t="s">
        <v>26</v>
      </c>
      <c r="H30" t="s">
        <v>22</v>
      </c>
      <c r="I30" t="str">
        <f>CONCATENATE($A30, " ", $B30, " is ",$G30, "ing ",$D30, " ", $E30,".")</f>
        <v>Lily Triangle is balancing Zach Star.</v>
      </c>
      <c r="J30" t="str">
        <f t="shared" si="1"/>
        <v>Lily Triangle balanced Zach Star.</v>
      </c>
      <c r="K30" t="str">
        <f t="shared" si="2"/>
        <v>The triangle is balancing the star.</v>
      </c>
      <c r="L30" t="str">
        <f t="shared" si="3"/>
        <v>The triangle balanced the star.</v>
      </c>
    </row>
    <row r="31" spans="1:12" x14ac:dyDescent="0.2">
      <c r="A31" t="s">
        <v>2</v>
      </c>
      <c r="B31" t="s">
        <v>3</v>
      </c>
      <c r="C31" t="s">
        <v>30</v>
      </c>
      <c r="D31" t="s">
        <v>6</v>
      </c>
      <c r="E31" t="s">
        <v>7</v>
      </c>
      <c r="F31" t="s">
        <v>32</v>
      </c>
      <c r="G31" t="s">
        <v>26</v>
      </c>
      <c r="H31" t="s">
        <v>22</v>
      </c>
      <c r="I31" t="str">
        <f>CONCATENATE($A31, " ", $B31, " is ",$G31, "ing ",$D31, " ", $E31,".")</f>
        <v>Lily Triangle is balancing Melissa Oval.</v>
      </c>
      <c r="J31" t="str">
        <f t="shared" si="1"/>
        <v>Lily Triangle balanced Melissa Oval.</v>
      </c>
      <c r="K31" t="str">
        <f t="shared" si="2"/>
        <v>The triangle is balancing the oval.</v>
      </c>
      <c r="L31" t="str">
        <f t="shared" si="3"/>
        <v>The triangle balanced the oval.</v>
      </c>
    </row>
    <row r="32" spans="1:12" x14ac:dyDescent="0.2">
      <c r="A32" t="s">
        <v>4</v>
      </c>
      <c r="B32" t="s">
        <v>5</v>
      </c>
      <c r="C32" t="s">
        <v>31</v>
      </c>
      <c r="D32" t="s">
        <v>0</v>
      </c>
      <c r="E32" t="s">
        <v>1</v>
      </c>
      <c r="F32" t="s">
        <v>29</v>
      </c>
      <c r="G32" t="s">
        <v>23</v>
      </c>
      <c r="H32" t="s">
        <v>18</v>
      </c>
      <c r="I32" t="str">
        <f>CONCATENATE($A32, " ", $B32, " is ",$G32, "ing ",$D32, " ", $E32,".")</f>
        <v>Zach Star is stopping Kyle Square.</v>
      </c>
      <c r="J32" t="str">
        <f t="shared" si="1"/>
        <v>Zach Star stopped Kyle Square.</v>
      </c>
      <c r="K32" t="str">
        <f t="shared" si="2"/>
        <v>The star is stopping the square.</v>
      </c>
      <c r="L32" t="str">
        <f t="shared" si="3"/>
        <v>The star stopped the square.</v>
      </c>
    </row>
    <row r="33" spans="1:12" x14ac:dyDescent="0.2">
      <c r="A33" t="s">
        <v>4</v>
      </c>
      <c r="B33" t="s">
        <v>5</v>
      </c>
      <c r="C33" t="s">
        <v>31</v>
      </c>
      <c r="D33" t="s">
        <v>2</v>
      </c>
      <c r="E33" t="s">
        <v>3</v>
      </c>
      <c r="F33" t="s">
        <v>30</v>
      </c>
      <c r="G33" t="s">
        <v>23</v>
      </c>
      <c r="H33" t="s">
        <v>18</v>
      </c>
      <c r="I33" t="str">
        <f>CONCATENATE($A33, " ", $B33, " is ",$G33, "ing ",$D33, " ", $E33,".")</f>
        <v>Zach Star is stopping Lily Triangle.</v>
      </c>
      <c r="J33" t="str">
        <f t="shared" si="1"/>
        <v>Zach Star stopped Lily Triangle.</v>
      </c>
      <c r="K33" t="str">
        <f t="shared" si="2"/>
        <v>The star is stopping the triangle.</v>
      </c>
      <c r="L33" t="str">
        <f t="shared" si="3"/>
        <v>The star stopped the triangle.</v>
      </c>
    </row>
    <row r="34" spans="1:12" x14ac:dyDescent="0.2">
      <c r="A34" t="s">
        <v>4</v>
      </c>
      <c r="B34" t="s">
        <v>5</v>
      </c>
      <c r="C34" t="s">
        <v>31</v>
      </c>
      <c r="D34" t="s">
        <v>6</v>
      </c>
      <c r="E34" t="s">
        <v>7</v>
      </c>
      <c r="F34" t="s">
        <v>32</v>
      </c>
      <c r="G34" t="s">
        <v>23</v>
      </c>
      <c r="H34" t="s">
        <v>18</v>
      </c>
      <c r="I34" t="str">
        <f>CONCATENATE($A34, " ", $B34, " is ",$G34, "ing ",$D34, " ", $E34,".")</f>
        <v>Zach Star is stopping Melissa Oval.</v>
      </c>
      <c r="J34" t="str">
        <f t="shared" si="1"/>
        <v>Zach Star stopped Melissa Oval.</v>
      </c>
      <c r="K34" t="str">
        <f t="shared" si="2"/>
        <v>The star is stopping the oval.</v>
      </c>
      <c r="L34" t="str">
        <f t="shared" si="3"/>
        <v>The star stopped the oval.</v>
      </c>
    </row>
    <row r="35" spans="1:12" x14ac:dyDescent="0.2">
      <c r="A35" t="s">
        <v>4</v>
      </c>
      <c r="B35" t="s">
        <v>5</v>
      </c>
      <c r="C35" t="s">
        <v>31</v>
      </c>
      <c r="D35" t="s">
        <v>0</v>
      </c>
      <c r="E35" t="s">
        <v>1</v>
      </c>
      <c r="F35" t="s">
        <v>29</v>
      </c>
      <c r="G35" t="s">
        <v>24</v>
      </c>
      <c r="H35" t="s">
        <v>19</v>
      </c>
      <c r="I35" t="str">
        <f>CONCATENATE($A35, " ", $B35, " is ",$G35, "ing ",$D35, " ", $E35,".")</f>
        <v>Zach Star is bouncing Kyle Square.</v>
      </c>
      <c r="J35" t="str">
        <f t="shared" si="1"/>
        <v>Zach Star bounced Kyle Square.</v>
      </c>
      <c r="K35" t="str">
        <f t="shared" si="2"/>
        <v>The star is bouncing the square.</v>
      </c>
      <c r="L35" t="str">
        <f t="shared" si="3"/>
        <v>The star bounced the square.</v>
      </c>
    </row>
    <row r="36" spans="1:12" x14ac:dyDescent="0.2">
      <c r="A36" t="s">
        <v>4</v>
      </c>
      <c r="B36" t="s">
        <v>5</v>
      </c>
      <c r="C36" t="s">
        <v>31</v>
      </c>
      <c r="D36" t="s">
        <v>2</v>
      </c>
      <c r="E36" t="s">
        <v>3</v>
      </c>
      <c r="F36" t="s">
        <v>30</v>
      </c>
      <c r="G36" t="s">
        <v>24</v>
      </c>
      <c r="H36" t="s">
        <v>19</v>
      </c>
      <c r="I36" t="str">
        <f>CONCATENATE($A36, " ", $B36, " is ",$G36, "ing ",$D36, " ", $E36,".")</f>
        <v>Zach Star is bouncing Lily Triangle.</v>
      </c>
      <c r="J36" t="str">
        <f t="shared" si="1"/>
        <v>Zach Star bounced Lily Triangle.</v>
      </c>
      <c r="K36" t="str">
        <f t="shared" si="2"/>
        <v>The star is bouncing the triangle.</v>
      </c>
      <c r="L36" t="str">
        <f t="shared" si="3"/>
        <v>The star bounced the triangle.</v>
      </c>
    </row>
    <row r="37" spans="1:12" x14ac:dyDescent="0.2">
      <c r="A37" t="s">
        <v>4</v>
      </c>
      <c r="B37" t="s">
        <v>5</v>
      </c>
      <c r="C37" t="s">
        <v>31</v>
      </c>
      <c r="D37" t="s">
        <v>6</v>
      </c>
      <c r="E37" t="s">
        <v>7</v>
      </c>
      <c r="F37" t="s">
        <v>32</v>
      </c>
      <c r="G37" t="s">
        <v>24</v>
      </c>
      <c r="H37" t="s">
        <v>19</v>
      </c>
      <c r="I37" t="str">
        <f>CONCATENATE($A37, " ", $B37, " is ",$G37, "ing ",$D37, " ", $E37,".")</f>
        <v>Zach Star is bouncing Melissa Oval.</v>
      </c>
      <c r="J37" t="str">
        <f t="shared" si="1"/>
        <v>Zach Star bounced Melissa Oval.</v>
      </c>
      <c r="K37" t="str">
        <f t="shared" si="2"/>
        <v>The star is bouncing the oval.</v>
      </c>
      <c r="L37" t="str">
        <f t="shared" si="3"/>
        <v>The star bounced the oval.</v>
      </c>
    </row>
    <row r="38" spans="1:12" x14ac:dyDescent="0.2">
      <c r="A38" t="s">
        <v>4</v>
      </c>
      <c r="B38" t="s">
        <v>5</v>
      </c>
      <c r="C38" t="s">
        <v>31</v>
      </c>
      <c r="D38" t="s">
        <v>0</v>
      </c>
      <c r="E38" t="s">
        <v>1</v>
      </c>
      <c r="F38" t="s">
        <v>29</v>
      </c>
      <c r="G38" t="s">
        <v>20</v>
      </c>
      <c r="H38" t="s">
        <v>20</v>
      </c>
      <c r="I38" t="str">
        <f>CONCATENATE($A38, " ", $B38, " is ",$G38, "ing ",$D38, " ", $E38,".")</f>
        <v>Zach Star is rolling Kyle Square.</v>
      </c>
      <c r="J38" t="str">
        <f t="shared" si="1"/>
        <v>Zach Star rolled Kyle Square.</v>
      </c>
      <c r="K38" t="str">
        <f t="shared" si="2"/>
        <v>The star is rolling the square.</v>
      </c>
      <c r="L38" t="str">
        <f t="shared" si="3"/>
        <v>The star rolled the square.</v>
      </c>
    </row>
    <row r="39" spans="1:12" x14ac:dyDescent="0.2">
      <c r="A39" t="s">
        <v>4</v>
      </c>
      <c r="B39" t="s">
        <v>5</v>
      </c>
      <c r="C39" t="s">
        <v>31</v>
      </c>
      <c r="D39" t="s">
        <v>2</v>
      </c>
      <c r="E39" t="s">
        <v>3</v>
      </c>
      <c r="F39" t="s">
        <v>30</v>
      </c>
      <c r="G39" t="s">
        <v>20</v>
      </c>
      <c r="H39" t="s">
        <v>20</v>
      </c>
      <c r="I39" t="str">
        <f>CONCATENATE($A39, " ", $B39, " is ",$G39, "ing ",$D39, " ", $E39,".")</f>
        <v>Zach Star is rolling Lily Triangle.</v>
      </c>
      <c r="J39" t="str">
        <f t="shared" si="1"/>
        <v>Zach Star rolled Lily Triangle.</v>
      </c>
      <c r="K39" t="str">
        <f t="shared" si="2"/>
        <v>The star is rolling the triangle.</v>
      </c>
      <c r="L39" t="str">
        <f t="shared" si="3"/>
        <v>The star rolled the triangle.</v>
      </c>
    </row>
    <row r="40" spans="1:12" x14ac:dyDescent="0.2">
      <c r="A40" t="s">
        <v>4</v>
      </c>
      <c r="B40" t="s">
        <v>5</v>
      </c>
      <c r="C40" t="s">
        <v>31</v>
      </c>
      <c r="D40" t="s">
        <v>6</v>
      </c>
      <c r="E40" t="s">
        <v>7</v>
      </c>
      <c r="F40" t="s">
        <v>32</v>
      </c>
      <c r="G40" t="s">
        <v>20</v>
      </c>
      <c r="H40" t="s">
        <v>20</v>
      </c>
      <c r="I40" t="str">
        <f>CONCATENATE($A40, " ", $B40, " is ",$G40, "ing ",$D40, " ", $E40,".")</f>
        <v>Zach Star is rolling Melissa Oval.</v>
      </c>
      <c r="J40" t="str">
        <f t="shared" si="1"/>
        <v>Zach Star rolled Melissa Oval.</v>
      </c>
      <c r="K40" t="str">
        <f t="shared" si="2"/>
        <v>The star is rolling the oval.</v>
      </c>
      <c r="L40" t="str">
        <f t="shared" si="3"/>
        <v>The star rolled the oval.</v>
      </c>
    </row>
    <row r="41" spans="1:12" x14ac:dyDescent="0.2">
      <c r="A41" t="s">
        <v>4</v>
      </c>
      <c r="B41" t="s">
        <v>5</v>
      </c>
      <c r="C41" t="s">
        <v>31</v>
      </c>
      <c r="D41" t="s">
        <v>0</v>
      </c>
      <c r="E41" t="s">
        <v>1</v>
      </c>
      <c r="F41" t="s">
        <v>29</v>
      </c>
      <c r="G41" t="s">
        <v>25</v>
      </c>
      <c r="H41" t="s">
        <v>21</v>
      </c>
      <c r="I41" t="str">
        <f>CONCATENATE($A41, " ", $B41, " is ",$G41, "ing ",$D41, " ", $E41,".")</f>
        <v>Zach Star is shaking Kyle Square.</v>
      </c>
      <c r="J41" t="str">
        <f t="shared" si="1"/>
        <v>Zach Star shaked Kyle Square.</v>
      </c>
      <c r="K41" t="str">
        <f t="shared" si="2"/>
        <v>The star is shaking the square.</v>
      </c>
      <c r="L41" t="str">
        <f t="shared" si="3"/>
        <v>The star shaked the square.</v>
      </c>
    </row>
    <row r="42" spans="1:12" x14ac:dyDescent="0.2">
      <c r="A42" t="s">
        <v>4</v>
      </c>
      <c r="B42" t="s">
        <v>5</v>
      </c>
      <c r="C42" t="s">
        <v>31</v>
      </c>
      <c r="D42" t="s">
        <v>2</v>
      </c>
      <c r="E42" t="s">
        <v>3</v>
      </c>
      <c r="F42" t="s">
        <v>30</v>
      </c>
      <c r="G42" t="s">
        <v>25</v>
      </c>
      <c r="H42" t="s">
        <v>21</v>
      </c>
      <c r="I42" t="str">
        <f>CONCATENATE($A42, " ", $B42, " is ",$G42, "ing ",$D42, " ", $E42,".")</f>
        <v>Zach Star is shaking Lily Triangle.</v>
      </c>
      <c r="J42" t="str">
        <f t="shared" si="1"/>
        <v>Zach Star shaked Lily Triangle.</v>
      </c>
      <c r="K42" t="str">
        <f t="shared" si="2"/>
        <v>The star is shaking the triangle.</v>
      </c>
      <c r="L42" t="str">
        <f t="shared" si="3"/>
        <v>The star shaked the triangle.</v>
      </c>
    </row>
    <row r="43" spans="1:12" x14ac:dyDescent="0.2">
      <c r="A43" t="s">
        <v>4</v>
      </c>
      <c r="B43" t="s">
        <v>5</v>
      </c>
      <c r="C43" t="s">
        <v>31</v>
      </c>
      <c r="D43" t="s">
        <v>6</v>
      </c>
      <c r="E43" t="s">
        <v>7</v>
      </c>
      <c r="F43" t="s">
        <v>32</v>
      </c>
      <c r="G43" t="s">
        <v>25</v>
      </c>
      <c r="H43" t="s">
        <v>21</v>
      </c>
      <c r="I43" t="str">
        <f>CONCATENATE($A43, " ", $B43, " is ",$G43, "ing ",$D43, " ", $E43,".")</f>
        <v>Zach Star is shaking Melissa Oval.</v>
      </c>
      <c r="J43" t="str">
        <f t="shared" si="1"/>
        <v>Zach Star shaked Melissa Oval.</v>
      </c>
      <c r="K43" t="str">
        <f t="shared" si="2"/>
        <v>The star is shaking the oval.</v>
      </c>
      <c r="L43" t="str">
        <f t="shared" si="3"/>
        <v>The star shaked the oval.</v>
      </c>
    </row>
    <row r="44" spans="1:12" x14ac:dyDescent="0.2">
      <c r="A44" t="s">
        <v>4</v>
      </c>
      <c r="B44" t="s">
        <v>5</v>
      </c>
      <c r="C44" t="s">
        <v>31</v>
      </c>
      <c r="D44" t="s">
        <v>0</v>
      </c>
      <c r="E44" t="s">
        <v>1</v>
      </c>
      <c r="F44" t="s">
        <v>29</v>
      </c>
      <c r="G44" t="s">
        <v>26</v>
      </c>
      <c r="H44" t="s">
        <v>22</v>
      </c>
      <c r="I44" t="str">
        <f>CONCATENATE($A44, " ", $B44, " is ",$G44, "ing ",$D44, " ", $E44,".")</f>
        <v>Zach Star is balancing Kyle Square.</v>
      </c>
      <c r="J44" t="str">
        <f t="shared" si="1"/>
        <v>Zach Star balanced Kyle Square.</v>
      </c>
      <c r="K44" t="str">
        <f t="shared" si="2"/>
        <v>The star is balancing the square.</v>
      </c>
      <c r="L44" t="str">
        <f t="shared" si="3"/>
        <v>The star balanced the square.</v>
      </c>
    </row>
    <row r="45" spans="1:12" x14ac:dyDescent="0.2">
      <c r="A45" t="s">
        <v>4</v>
      </c>
      <c r="B45" t="s">
        <v>5</v>
      </c>
      <c r="C45" t="s">
        <v>31</v>
      </c>
      <c r="D45" t="s">
        <v>2</v>
      </c>
      <c r="E45" t="s">
        <v>3</v>
      </c>
      <c r="F45" t="s">
        <v>30</v>
      </c>
      <c r="G45" t="s">
        <v>26</v>
      </c>
      <c r="H45" t="s">
        <v>22</v>
      </c>
      <c r="I45" t="str">
        <f>CONCATENATE($A45, " ", $B45, " is ",$G45, "ing ",$D45, " ", $E45,".")</f>
        <v>Zach Star is balancing Lily Triangle.</v>
      </c>
      <c r="J45" t="str">
        <f t="shared" si="1"/>
        <v>Zach Star balanced Lily Triangle.</v>
      </c>
      <c r="K45" t="str">
        <f t="shared" si="2"/>
        <v>The star is balancing the triangle.</v>
      </c>
      <c r="L45" t="str">
        <f t="shared" si="3"/>
        <v>The star balanced the triangle.</v>
      </c>
    </row>
    <row r="46" spans="1:12" x14ac:dyDescent="0.2">
      <c r="A46" t="s">
        <v>4</v>
      </c>
      <c r="B46" t="s">
        <v>5</v>
      </c>
      <c r="C46" t="s">
        <v>31</v>
      </c>
      <c r="D46" t="s">
        <v>6</v>
      </c>
      <c r="E46" t="s">
        <v>7</v>
      </c>
      <c r="F46" t="s">
        <v>32</v>
      </c>
      <c r="G46" t="s">
        <v>26</v>
      </c>
      <c r="H46" t="s">
        <v>22</v>
      </c>
      <c r="I46" t="str">
        <f>CONCATENATE($A46, " ", $B46, " is ",$G46, "ing ",$D46, " ", $E46,".")</f>
        <v>Zach Star is balancing Melissa Oval.</v>
      </c>
      <c r="J46" t="str">
        <f t="shared" si="1"/>
        <v>Zach Star balanced Melissa Oval.</v>
      </c>
      <c r="K46" t="str">
        <f t="shared" si="2"/>
        <v>The star is balancing the oval.</v>
      </c>
      <c r="L46" t="str">
        <f t="shared" si="3"/>
        <v>The star balanced the oval.</v>
      </c>
    </row>
    <row r="47" spans="1:12" x14ac:dyDescent="0.2">
      <c r="A47" t="s">
        <v>6</v>
      </c>
      <c r="B47" t="s">
        <v>7</v>
      </c>
      <c r="C47" t="s">
        <v>32</v>
      </c>
      <c r="D47" t="s">
        <v>0</v>
      </c>
      <c r="E47" t="s">
        <v>1</v>
      </c>
      <c r="F47" t="s">
        <v>29</v>
      </c>
      <c r="G47" t="s">
        <v>23</v>
      </c>
      <c r="H47" t="s">
        <v>18</v>
      </c>
      <c r="I47" t="str">
        <f>CONCATENATE($A47, " ", $B47, " is ",$G47, "ing ",$D47, " ", $E47,".")</f>
        <v>Melissa Oval is stopping Kyle Square.</v>
      </c>
      <c r="J47" t="str">
        <f t="shared" si="1"/>
        <v>Melissa Oval stopped Kyle Square.</v>
      </c>
      <c r="K47" t="str">
        <f t="shared" si="2"/>
        <v>The oval is stopping the square.</v>
      </c>
      <c r="L47" t="str">
        <f t="shared" si="3"/>
        <v>The oval stopped the square.</v>
      </c>
    </row>
    <row r="48" spans="1:12" x14ac:dyDescent="0.2">
      <c r="A48" t="s">
        <v>6</v>
      </c>
      <c r="B48" t="s">
        <v>7</v>
      </c>
      <c r="C48" t="s">
        <v>32</v>
      </c>
      <c r="D48" t="s">
        <v>2</v>
      </c>
      <c r="E48" t="s">
        <v>3</v>
      </c>
      <c r="F48" t="s">
        <v>30</v>
      </c>
      <c r="G48" t="s">
        <v>23</v>
      </c>
      <c r="H48" t="s">
        <v>18</v>
      </c>
      <c r="I48" t="str">
        <f>CONCATENATE($A48, " ", $B48, " is ",$G48, "ing ",$D48, " ", $E48,".")</f>
        <v>Melissa Oval is stopping Lily Triangle.</v>
      </c>
      <c r="J48" t="str">
        <f t="shared" si="1"/>
        <v>Melissa Oval stopped Lily Triangle.</v>
      </c>
      <c r="K48" t="str">
        <f t="shared" si="2"/>
        <v>The oval is stopping the triangle.</v>
      </c>
      <c r="L48" t="str">
        <f t="shared" si="3"/>
        <v>The oval stopped the triangle.</v>
      </c>
    </row>
    <row r="49" spans="1:12" x14ac:dyDescent="0.2">
      <c r="A49" t="s">
        <v>6</v>
      </c>
      <c r="B49" t="s">
        <v>7</v>
      </c>
      <c r="C49" t="s">
        <v>32</v>
      </c>
      <c r="D49" t="s">
        <v>4</v>
      </c>
      <c r="E49" t="s">
        <v>5</v>
      </c>
      <c r="F49" t="s">
        <v>31</v>
      </c>
      <c r="G49" t="s">
        <v>23</v>
      </c>
      <c r="H49" t="s">
        <v>18</v>
      </c>
      <c r="I49" t="str">
        <f>CONCATENATE($A49, " ", $B49, " is ",$G49, "ing ",$D49, " ", $E49,".")</f>
        <v>Melissa Oval is stopping Zach Star.</v>
      </c>
      <c r="J49" t="str">
        <f t="shared" si="1"/>
        <v>Melissa Oval stopped Zach Star.</v>
      </c>
      <c r="K49" t="str">
        <f t="shared" si="2"/>
        <v>The oval is stopping the star.</v>
      </c>
      <c r="L49" t="str">
        <f t="shared" si="3"/>
        <v>The oval stopped the star.</v>
      </c>
    </row>
    <row r="50" spans="1:12" x14ac:dyDescent="0.2">
      <c r="A50" t="s">
        <v>6</v>
      </c>
      <c r="B50" t="s">
        <v>7</v>
      </c>
      <c r="C50" t="s">
        <v>32</v>
      </c>
      <c r="D50" t="s">
        <v>0</v>
      </c>
      <c r="E50" t="s">
        <v>1</v>
      </c>
      <c r="F50" t="s">
        <v>29</v>
      </c>
      <c r="G50" t="s">
        <v>24</v>
      </c>
      <c r="H50" t="s">
        <v>19</v>
      </c>
      <c r="I50" t="str">
        <f>CONCATENATE($A50, " ", $B50, " is ",$G50, "ing ",$D50, " ", $E50,".")</f>
        <v>Melissa Oval is bouncing Kyle Square.</v>
      </c>
      <c r="J50" t="str">
        <f t="shared" si="1"/>
        <v>Melissa Oval bounced Kyle Square.</v>
      </c>
      <c r="K50" t="str">
        <f t="shared" si="2"/>
        <v>The oval is bouncing the square.</v>
      </c>
      <c r="L50" t="str">
        <f t="shared" si="3"/>
        <v>The oval bounced the square.</v>
      </c>
    </row>
    <row r="51" spans="1:12" x14ac:dyDescent="0.2">
      <c r="A51" t="s">
        <v>6</v>
      </c>
      <c r="B51" t="s">
        <v>7</v>
      </c>
      <c r="C51" t="s">
        <v>32</v>
      </c>
      <c r="D51" t="s">
        <v>2</v>
      </c>
      <c r="E51" t="s">
        <v>3</v>
      </c>
      <c r="F51" t="s">
        <v>30</v>
      </c>
      <c r="G51" t="s">
        <v>24</v>
      </c>
      <c r="H51" t="s">
        <v>19</v>
      </c>
      <c r="I51" t="str">
        <f>CONCATENATE($A51, " ", $B51, " is ",$G51, "ing ",$D51, " ", $E51,".")</f>
        <v>Melissa Oval is bouncing Lily Triangle.</v>
      </c>
      <c r="J51" t="str">
        <f t="shared" si="1"/>
        <v>Melissa Oval bounced Lily Triangle.</v>
      </c>
      <c r="K51" t="str">
        <f t="shared" si="2"/>
        <v>The oval is bouncing the triangle.</v>
      </c>
      <c r="L51" t="str">
        <f t="shared" si="3"/>
        <v>The oval bounced the triangle.</v>
      </c>
    </row>
    <row r="52" spans="1:12" x14ac:dyDescent="0.2">
      <c r="A52" t="s">
        <v>6</v>
      </c>
      <c r="B52" t="s">
        <v>7</v>
      </c>
      <c r="C52" t="s">
        <v>32</v>
      </c>
      <c r="D52" t="s">
        <v>4</v>
      </c>
      <c r="E52" t="s">
        <v>5</v>
      </c>
      <c r="F52" t="s">
        <v>31</v>
      </c>
      <c r="G52" t="s">
        <v>24</v>
      </c>
      <c r="H52" t="s">
        <v>19</v>
      </c>
      <c r="I52" t="str">
        <f>CONCATENATE($A52, " ", $B52, " is ",$G52, "ing ",$D52, " ", $E52,".")</f>
        <v>Melissa Oval is bouncing Zach Star.</v>
      </c>
      <c r="J52" t="str">
        <f t="shared" si="1"/>
        <v>Melissa Oval bounced Zach Star.</v>
      </c>
      <c r="K52" t="str">
        <f t="shared" si="2"/>
        <v>The oval is bouncing the star.</v>
      </c>
      <c r="L52" t="str">
        <f t="shared" si="3"/>
        <v>The oval bounced the star.</v>
      </c>
    </row>
    <row r="53" spans="1:12" x14ac:dyDescent="0.2">
      <c r="A53" t="s">
        <v>6</v>
      </c>
      <c r="B53" t="s">
        <v>7</v>
      </c>
      <c r="C53" t="s">
        <v>32</v>
      </c>
      <c r="D53" t="s">
        <v>0</v>
      </c>
      <c r="E53" t="s">
        <v>1</v>
      </c>
      <c r="F53" t="s">
        <v>29</v>
      </c>
      <c r="G53" t="s">
        <v>20</v>
      </c>
      <c r="H53" t="s">
        <v>20</v>
      </c>
      <c r="I53" t="str">
        <f>CONCATENATE($A53, " ", $B53, " is ",$G53, "ing ",$D53, " ", $E53,".")</f>
        <v>Melissa Oval is rolling Kyle Square.</v>
      </c>
      <c r="J53" t="str">
        <f t="shared" si="1"/>
        <v>Melissa Oval rolled Kyle Square.</v>
      </c>
      <c r="K53" t="str">
        <f t="shared" si="2"/>
        <v>The oval is rolling the square.</v>
      </c>
      <c r="L53" t="str">
        <f t="shared" si="3"/>
        <v>The oval rolled the square.</v>
      </c>
    </row>
    <row r="54" spans="1:12" x14ac:dyDescent="0.2">
      <c r="A54" t="s">
        <v>6</v>
      </c>
      <c r="B54" t="s">
        <v>7</v>
      </c>
      <c r="C54" t="s">
        <v>32</v>
      </c>
      <c r="D54" t="s">
        <v>2</v>
      </c>
      <c r="E54" t="s">
        <v>3</v>
      </c>
      <c r="F54" t="s">
        <v>30</v>
      </c>
      <c r="G54" t="s">
        <v>20</v>
      </c>
      <c r="H54" t="s">
        <v>20</v>
      </c>
      <c r="I54" t="str">
        <f>CONCATENATE($A54, " ", $B54, " is ",$G54, "ing ",$D54, " ", $E54,".")</f>
        <v>Melissa Oval is rolling Lily Triangle.</v>
      </c>
      <c r="J54" t="str">
        <f t="shared" si="1"/>
        <v>Melissa Oval rolled Lily Triangle.</v>
      </c>
      <c r="K54" t="str">
        <f t="shared" si="2"/>
        <v>The oval is rolling the triangle.</v>
      </c>
      <c r="L54" t="str">
        <f t="shared" si="3"/>
        <v>The oval rolled the triangle.</v>
      </c>
    </row>
    <row r="55" spans="1:12" x14ac:dyDescent="0.2">
      <c r="A55" t="s">
        <v>6</v>
      </c>
      <c r="B55" t="s">
        <v>7</v>
      </c>
      <c r="C55" t="s">
        <v>32</v>
      </c>
      <c r="D55" t="s">
        <v>4</v>
      </c>
      <c r="E55" t="s">
        <v>5</v>
      </c>
      <c r="F55" t="s">
        <v>31</v>
      </c>
      <c r="G55" t="s">
        <v>20</v>
      </c>
      <c r="H55" t="s">
        <v>20</v>
      </c>
      <c r="I55" t="str">
        <f>CONCATENATE($A55, " ", $B55, " is ",$G55, "ing ",$D55, " ", $E55,".")</f>
        <v>Melissa Oval is rolling Zach Star.</v>
      </c>
      <c r="J55" t="str">
        <f t="shared" si="1"/>
        <v>Melissa Oval rolled Zach Star.</v>
      </c>
      <c r="K55" t="str">
        <f t="shared" si="2"/>
        <v>The oval is rolling the star.</v>
      </c>
      <c r="L55" t="str">
        <f t="shared" si="3"/>
        <v>The oval rolled the star.</v>
      </c>
    </row>
    <row r="56" spans="1:12" x14ac:dyDescent="0.2">
      <c r="A56" t="s">
        <v>6</v>
      </c>
      <c r="B56" t="s">
        <v>7</v>
      </c>
      <c r="C56" t="s">
        <v>32</v>
      </c>
      <c r="D56" t="s">
        <v>0</v>
      </c>
      <c r="E56" t="s">
        <v>1</v>
      </c>
      <c r="F56" t="s">
        <v>29</v>
      </c>
      <c r="G56" t="s">
        <v>25</v>
      </c>
      <c r="H56" t="s">
        <v>21</v>
      </c>
      <c r="I56" t="str">
        <f>CONCATENATE($A56, " ", $B56, " is ",$G56, "ing ",$D56, " ", $E56,".")</f>
        <v>Melissa Oval is shaking Kyle Square.</v>
      </c>
      <c r="J56" t="str">
        <f t="shared" si="1"/>
        <v>Melissa Oval shaked Kyle Square.</v>
      </c>
      <c r="K56" t="str">
        <f t="shared" si="2"/>
        <v>The oval is shaking the square.</v>
      </c>
      <c r="L56" t="str">
        <f t="shared" si="3"/>
        <v>The oval shaked the square.</v>
      </c>
    </row>
    <row r="57" spans="1:12" x14ac:dyDescent="0.2">
      <c r="A57" t="s">
        <v>6</v>
      </c>
      <c r="B57" t="s">
        <v>7</v>
      </c>
      <c r="C57" t="s">
        <v>32</v>
      </c>
      <c r="D57" t="s">
        <v>2</v>
      </c>
      <c r="E57" t="s">
        <v>3</v>
      </c>
      <c r="F57" t="s">
        <v>30</v>
      </c>
      <c r="G57" t="s">
        <v>25</v>
      </c>
      <c r="H57" t="s">
        <v>21</v>
      </c>
      <c r="I57" t="str">
        <f>CONCATENATE($A57, " ", $B57, " is ",$G57, "ing ",$D57, " ", $E57,".")</f>
        <v>Melissa Oval is shaking Lily Triangle.</v>
      </c>
      <c r="J57" t="str">
        <f t="shared" si="1"/>
        <v>Melissa Oval shaked Lily Triangle.</v>
      </c>
      <c r="K57" t="str">
        <f t="shared" si="2"/>
        <v>The oval is shaking the triangle.</v>
      </c>
      <c r="L57" t="str">
        <f t="shared" si="3"/>
        <v>The oval shaked the triangle.</v>
      </c>
    </row>
    <row r="58" spans="1:12" x14ac:dyDescent="0.2">
      <c r="A58" t="s">
        <v>6</v>
      </c>
      <c r="B58" t="s">
        <v>7</v>
      </c>
      <c r="C58" t="s">
        <v>32</v>
      </c>
      <c r="D58" t="s">
        <v>4</v>
      </c>
      <c r="E58" t="s">
        <v>5</v>
      </c>
      <c r="F58" t="s">
        <v>31</v>
      </c>
      <c r="G58" t="s">
        <v>25</v>
      </c>
      <c r="H58" t="s">
        <v>21</v>
      </c>
      <c r="I58" t="str">
        <f>CONCATENATE($A58, " ", $B58, " is ",$G58, "ing ",$D58, " ", $E58,".")</f>
        <v>Melissa Oval is shaking Zach Star.</v>
      </c>
      <c r="J58" t="str">
        <f t="shared" si="1"/>
        <v>Melissa Oval shaked Zach Star.</v>
      </c>
      <c r="K58" t="str">
        <f t="shared" si="2"/>
        <v>The oval is shaking the star.</v>
      </c>
      <c r="L58" t="str">
        <f t="shared" si="3"/>
        <v>The oval shaked the star.</v>
      </c>
    </row>
    <row r="59" spans="1:12" x14ac:dyDescent="0.2">
      <c r="A59" t="s">
        <v>6</v>
      </c>
      <c r="B59" t="s">
        <v>7</v>
      </c>
      <c r="C59" t="s">
        <v>32</v>
      </c>
      <c r="D59" t="s">
        <v>0</v>
      </c>
      <c r="E59" t="s">
        <v>1</v>
      </c>
      <c r="F59" t="s">
        <v>29</v>
      </c>
      <c r="G59" t="s">
        <v>26</v>
      </c>
      <c r="H59" t="s">
        <v>22</v>
      </c>
      <c r="I59" t="str">
        <f>CONCATENATE($A59, " ", $B59, " is ",$G59, "ing ",$D59, " ", $E59,".")</f>
        <v>Melissa Oval is balancing Kyle Square.</v>
      </c>
      <c r="J59" t="str">
        <f t="shared" si="1"/>
        <v>Melissa Oval balanced Kyle Square.</v>
      </c>
      <c r="K59" t="str">
        <f t="shared" si="2"/>
        <v>The oval is balancing the square.</v>
      </c>
      <c r="L59" t="str">
        <f t="shared" si="3"/>
        <v>The oval balanced the square.</v>
      </c>
    </row>
    <row r="60" spans="1:12" x14ac:dyDescent="0.2">
      <c r="A60" t="s">
        <v>6</v>
      </c>
      <c r="B60" t="s">
        <v>7</v>
      </c>
      <c r="C60" t="s">
        <v>32</v>
      </c>
      <c r="D60" t="s">
        <v>2</v>
      </c>
      <c r="E60" t="s">
        <v>3</v>
      </c>
      <c r="F60" t="s">
        <v>30</v>
      </c>
      <c r="G60" t="s">
        <v>26</v>
      </c>
      <c r="H60" t="s">
        <v>22</v>
      </c>
      <c r="I60" t="str">
        <f>CONCATENATE($A60, " ", $B60, " is ",$G60, "ing ",$D60, " ", $E60,".")</f>
        <v>Melissa Oval is balancing Lily Triangle.</v>
      </c>
      <c r="J60" t="str">
        <f t="shared" si="1"/>
        <v>Melissa Oval balanced Lily Triangle.</v>
      </c>
      <c r="K60" t="str">
        <f t="shared" si="2"/>
        <v>The oval is balancing the triangle.</v>
      </c>
      <c r="L60" t="str">
        <f t="shared" si="3"/>
        <v>The oval balanced the triangle.</v>
      </c>
    </row>
    <row r="61" spans="1:12" x14ac:dyDescent="0.2">
      <c r="A61" t="s">
        <v>6</v>
      </c>
      <c r="B61" t="s">
        <v>7</v>
      </c>
      <c r="C61" t="s">
        <v>32</v>
      </c>
      <c r="D61" t="s">
        <v>4</v>
      </c>
      <c r="E61" t="s">
        <v>5</v>
      </c>
      <c r="F61" t="s">
        <v>31</v>
      </c>
      <c r="G61" t="s">
        <v>26</v>
      </c>
      <c r="H61" t="s">
        <v>22</v>
      </c>
      <c r="I61" t="str">
        <f>CONCATENATE($A61, " ", $B61, " is ",$G61, "ing ",$D61, " ", $E61,".")</f>
        <v>Melissa Oval is balancing Zach Star.</v>
      </c>
      <c r="J61" t="str">
        <f t="shared" si="1"/>
        <v>Melissa Oval balanced Zach Star.</v>
      </c>
      <c r="K61" t="str">
        <f t="shared" si="2"/>
        <v>The oval is balancing the star.</v>
      </c>
      <c r="L61" t="str">
        <f t="shared" si="3"/>
        <v>The oval balanced the star.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Jordan</dc:creator>
  <cp:lastModifiedBy>Microsoft Office User</cp:lastModifiedBy>
  <dcterms:created xsi:type="dcterms:W3CDTF">2016-03-10T17:36:55Z</dcterms:created>
  <dcterms:modified xsi:type="dcterms:W3CDTF">2016-04-13T20:45:16Z</dcterms:modified>
</cp:coreProperties>
</file>