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40" yWindow="240" windowWidth="20240" windowHeight="15120" tabRatio="500"/>
  </bookViews>
  <sheets>
    <sheet name="lang_spm_ss_mROI_results_0020.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<sst xmlns="http://schemas.openxmlformats.org/spreadsheetml/2006/main" count="83" uniqueCount="42">
  <si>
    <t>ROI#</t>
  </si>
  <si>
    <t>ROI size</t>
  </si>
  <si>
    <t>average localizer mask size</t>
  </si>
  <si>
    <t>inter-subject overlap</t>
  </si>
  <si>
    <t>h[1;1]</t>
  </si>
  <si>
    <t>h[1;2]</t>
  </si>
  <si>
    <t>h[1;3]</t>
  </si>
  <si>
    <t>h[1;4]</t>
  </si>
  <si>
    <t>h[1;5]</t>
  </si>
  <si>
    <t>stderr[1;1]</t>
  </si>
  <si>
    <t>stderr[1;2]</t>
  </si>
  <si>
    <t>stderr[1;3]</t>
  </si>
  <si>
    <t>stderr[1;4]</t>
  </si>
  <si>
    <t>stderr[1;5]</t>
  </si>
  <si>
    <t>NaN</t>
  </si>
  <si>
    <t>Lang</t>
  </si>
  <si>
    <t>DyLoc</t>
  </si>
  <si>
    <t>lMT</t>
  </si>
  <si>
    <t>1 = LPostTemp</t>
  </si>
  <si>
    <t>2 = LAntTemp</t>
  </si>
  <si>
    <t>3 = LAngG4 = LIFG5 = LMFG6 = LIFGinf (alternat</t>
  </si>
  <si>
    <t>4 = LIFG</t>
  </si>
  <si>
    <t>5 = LMFG</t>
  </si>
  <si>
    <t>6 = LIFGorb</t>
  </si>
  <si>
    <r>
      <t>2 = R PPA</t>
    </r>
    <r>
      <rPr>
        <sz val="13"/>
        <color rgb="FF0096FF"/>
        <rFont val="Arial"/>
        <family val="2"/>
      </rPr>
      <t/>
    </r>
  </si>
  <si>
    <t>3 = L RSC</t>
  </si>
  <si>
    <t>4 = R RSC</t>
  </si>
  <si>
    <t>5 = L PPA6 = R TOS7 = L TOS</t>
  </si>
  <si>
    <t>6 = R TOS</t>
  </si>
  <si>
    <t>7 = L TOS</t>
  </si>
  <si>
    <t>LMT</t>
  </si>
  <si>
    <t>TOGRAPH</t>
  </si>
  <si>
    <t>SameAll</t>
  </si>
  <si>
    <t>SameMan</t>
  </si>
  <si>
    <t>SamePath</t>
  </si>
  <si>
    <t>SameAg</t>
  </si>
  <si>
    <t>DiffAll</t>
  </si>
  <si>
    <t>L IFG</t>
  </si>
  <si>
    <t>L PTemp</t>
  </si>
  <si>
    <t>L ATemp</t>
  </si>
  <si>
    <t>R TOS</t>
  </si>
  <si>
    <t>R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</si>
</sst>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3"/>
      <color rgb="FF0096FF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  <font>
      <sz val="12"/>
      <color rgb="FF222222"/>
      <name val="Calibri (Body)"/>
    </font>
    <font>
      <sz val="12"/>
      <color rgb="FFFF40FF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2" borderId="0" xfId="0" applyFont="1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lang_spm_ss_mROI_results_0020.c!$G$34</c:f>
              <c:strCache>
                <c:ptCount val="1"/>
                <c:pt idx="0">
                  <c:v>SameAll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lang_spm_ss_mROI_results_0020.c!$B$39:$B$40</c:f>
              <c:strCache>
                <c:ptCount val="1"/>
                <c:pt idx="0">
                  <c:v>R MT</c:v>
                </c:pt>
              </c:strCache>
            </c:strRef>
          </c:cat>
          <c:val>
            <c:numRef>
              <c:f>lang_spm_ss_mROI_results_0020.c!$G$39:$G$40</c:f>
              <c:numCache>
                <c:formatCode>General</c:formatCode>
                <c:ptCount val="2"/>
                <c:pt idx="0">
                  <c:v>0.786625</c:v>
                </c:pt>
              </c:numCache>
            </c:numRef>
          </c:val>
        </c:ser>
        <c:ser>
          <c:idx val="1"/>
          <c:order val="1"/>
          <c:tx>
            <c:strRef>
              <c:f>lang_spm_ss_mROI_results_0020.c!$H$34</c:f>
              <c:strCache>
                <c:ptCount val="1"/>
                <c:pt idx="0">
                  <c:v>SameMan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lang_spm_ss_mROI_results_0020.c!$B$39:$B$40</c:f>
              <c:strCache>
                <c:ptCount val="1"/>
                <c:pt idx="0">
                  <c:v>R MT</c:v>
                </c:pt>
              </c:strCache>
            </c:strRef>
          </c:cat>
          <c:val>
            <c:numRef>
              <c:f>lang_spm_ss_mROI_results_0020.c!$H$39:$H$40</c:f>
              <c:numCache>
                <c:formatCode>General</c:formatCode>
                <c:ptCount val="2"/>
                <c:pt idx="0">
                  <c:v>0.967871</c:v>
                </c:pt>
              </c:numCache>
            </c:numRef>
          </c:val>
        </c:ser>
        <c:ser>
          <c:idx val="2"/>
          <c:order val="2"/>
          <c:tx>
            <c:strRef>
              <c:f>lang_spm_ss_mROI_results_0020.c!$I$34</c:f>
              <c:strCache>
                <c:ptCount val="1"/>
                <c:pt idx="0">
                  <c:v>SamePath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lang_spm_ss_mROI_results_0020.c!$B$39:$B$40</c:f>
              <c:strCache>
                <c:ptCount val="1"/>
                <c:pt idx="0">
                  <c:v>R MT</c:v>
                </c:pt>
              </c:strCache>
            </c:strRef>
          </c:cat>
          <c:val>
            <c:numRef>
              <c:f>lang_spm_ss_mROI_results_0020.c!$I$39:$I$40</c:f>
              <c:numCache>
                <c:formatCode>General</c:formatCode>
                <c:ptCount val="2"/>
                <c:pt idx="0">
                  <c:v>0.926958</c:v>
                </c:pt>
              </c:numCache>
            </c:numRef>
          </c:val>
        </c:ser>
        <c:ser>
          <c:idx val="3"/>
          <c:order val="3"/>
          <c:tx>
            <c:strRef>
              <c:f>lang_spm_ss_mROI_results_0020.c!$J$34</c:f>
              <c:strCache>
                <c:ptCount val="1"/>
                <c:pt idx="0">
                  <c:v>SameAg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lang_spm_ss_mROI_results_0020.c!$B$39:$B$40</c:f>
              <c:strCache>
                <c:ptCount val="1"/>
                <c:pt idx="0">
                  <c:v>R MT</c:v>
                </c:pt>
              </c:strCache>
            </c:strRef>
          </c:cat>
          <c:val>
            <c:numRef>
              <c:f>lang_spm_ss_mROI_results_0020.c!$J$39:$J$40</c:f>
              <c:numCache>
                <c:formatCode>General</c:formatCode>
                <c:ptCount val="2"/>
                <c:pt idx="0">
                  <c:v>0.852966</c:v>
                </c:pt>
              </c:numCache>
            </c:numRef>
          </c:val>
        </c:ser>
        <c:ser>
          <c:idx val="4"/>
          <c:order val="4"/>
          <c:tx>
            <c:strRef>
              <c:f>lang_spm_ss_mROI_results_0020.c!$K$34</c:f>
              <c:strCache>
                <c:ptCount val="1"/>
                <c:pt idx="0">
                  <c:v>DiffAll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dPt>
          <c:cat>
            <c:strRef>
              <c:f>lang_spm_ss_mROI_results_0020.c!$B$39:$B$40</c:f>
              <c:strCache>
                <c:ptCount val="1"/>
                <c:pt idx="0">
                  <c:v>R MT</c:v>
                </c:pt>
              </c:strCache>
            </c:strRef>
          </c:cat>
          <c:val>
            <c:numRef>
              <c:f>lang_spm_ss_mROI_results_0020.c!$K$39:$K$40</c:f>
              <c:numCache>
                <c:formatCode>General</c:formatCode>
                <c:ptCount val="2"/>
                <c:pt idx="0">
                  <c:v>0.733194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876344"/>
        <c:axId val="-2131869400"/>
      </c:barChart>
      <c:catAx>
        <c:axId val="-214087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869400"/>
        <c:crosses val="autoZero"/>
        <c:auto val="1"/>
        <c:lblAlgn val="ctr"/>
        <c:lblOffset val="100"/>
        <c:noMultiLvlLbl val="0"/>
      </c:catAx>
      <c:valAx>
        <c:axId val="-2131869400"/>
        <c:scaling>
          <c:orientation val="minMax"/>
          <c:max val="2.0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signal change above fixation</a:t>
                </a:r>
                <a:endParaRPr lang="en-US"/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-2140876344"/>
        <c:crosses val="autoZero"/>
        <c:crossBetween val="between"/>
        <c:majorUnit val="0.4"/>
        <c:minorUnit val="0.08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4022047244094"/>
          <c:y val="0.0537190082644628"/>
          <c:w val="0.684639160104987"/>
          <c:h val="0.892561983471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lang_spm_ss_mROI_results_0020.c!$G$34</c:f>
              <c:strCache>
                <c:ptCount val="1"/>
                <c:pt idx="0">
                  <c:v>SameAll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lang_spm_ss_mROI_results_0020.c!$B$35:$B$37</c:f>
              <c:strCache>
                <c:ptCount val="3"/>
                <c:pt idx="0">
                  <c:v>L IFG</c:v>
                </c:pt>
                <c:pt idx="1">
                  <c:v>L PTemp</c:v>
                </c:pt>
                <c:pt idx="2">
                  <c:v>L ATemp</c:v>
                </c:pt>
              </c:strCache>
            </c:strRef>
          </c:cat>
          <c:val>
            <c:numRef>
              <c:f>lang_spm_ss_mROI_results_0020.c!$G$35:$G$37</c:f>
              <c:numCache>
                <c:formatCode>General</c:formatCode>
                <c:ptCount val="3"/>
                <c:pt idx="0">
                  <c:v>-0.01122</c:v>
                </c:pt>
                <c:pt idx="1">
                  <c:v>-0.036635</c:v>
                </c:pt>
                <c:pt idx="2">
                  <c:v>-0.009746</c:v>
                </c:pt>
              </c:numCache>
            </c:numRef>
          </c:val>
        </c:ser>
        <c:ser>
          <c:idx val="1"/>
          <c:order val="1"/>
          <c:tx>
            <c:strRef>
              <c:f>lang_spm_ss_mROI_results_0020.c!$H$34</c:f>
              <c:strCache>
                <c:ptCount val="1"/>
                <c:pt idx="0">
                  <c:v>SameMan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lang_spm_ss_mROI_results_0020.c!$B$35:$B$37</c:f>
              <c:strCache>
                <c:ptCount val="3"/>
                <c:pt idx="0">
                  <c:v>L IFG</c:v>
                </c:pt>
                <c:pt idx="1">
                  <c:v>L PTemp</c:v>
                </c:pt>
                <c:pt idx="2">
                  <c:v>L ATemp</c:v>
                </c:pt>
              </c:strCache>
            </c:strRef>
          </c:cat>
          <c:val>
            <c:numRef>
              <c:f>lang_spm_ss_mROI_results_0020.c!$H$35:$H$37</c:f>
              <c:numCache>
                <c:formatCode>General</c:formatCode>
                <c:ptCount val="3"/>
                <c:pt idx="0">
                  <c:v>0.210774</c:v>
                </c:pt>
                <c:pt idx="1">
                  <c:v>0.042484</c:v>
                </c:pt>
                <c:pt idx="2">
                  <c:v>0.008177</c:v>
                </c:pt>
              </c:numCache>
            </c:numRef>
          </c:val>
        </c:ser>
        <c:ser>
          <c:idx val="2"/>
          <c:order val="2"/>
          <c:tx>
            <c:strRef>
              <c:f>lang_spm_ss_mROI_results_0020.c!$I$34</c:f>
              <c:strCache>
                <c:ptCount val="1"/>
                <c:pt idx="0">
                  <c:v>SamePath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lang_spm_ss_mROI_results_0020.c!$B$35:$B$37</c:f>
              <c:strCache>
                <c:ptCount val="3"/>
                <c:pt idx="0">
                  <c:v>L IFG</c:v>
                </c:pt>
                <c:pt idx="1">
                  <c:v>L PTemp</c:v>
                </c:pt>
                <c:pt idx="2">
                  <c:v>L ATemp</c:v>
                </c:pt>
              </c:strCache>
            </c:strRef>
          </c:cat>
          <c:val>
            <c:numRef>
              <c:f>lang_spm_ss_mROI_results_0020.c!$I$35:$I$37</c:f>
              <c:numCache>
                <c:formatCode>General</c:formatCode>
                <c:ptCount val="3"/>
                <c:pt idx="0">
                  <c:v>0.32889</c:v>
                </c:pt>
                <c:pt idx="1">
                  <c:v>0.172263</c:v>
                </c:pt>
                <c:pt idx="2">
                  <c:v>0.087771</c:v>
                </c:pt>
              </c:numCache>
            </c:numRef>
          </c:val>
        </c:ser>
        <c:ser>
          <c:idx val="3"/>
          <c:order val="3"/>
          <c:tx>
            <c:strRef>
              <c:f>lang_spm_ss_mROI_results_0020.c!$J$34</c:f>
              <c:strCache>
                <c:ptCount val="1"/>
                <c:pt idx="0">
                  <c:v>SameAg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lang_spm_ss_mROI_results_0020.c!$B$35:$B$37</c:f>
              <c:strCache>
                <c:ptCount val="3"/>
                <c:pt idx="0">
                  <c:v>L IFG</c:v>
                </c:pt>
                <c:pt idx="1">
                  <c:v>L PTemp</c:v>
                </c:pt>
                <c:pt idx="2">
                  <c:v>L ATemp</c:v>
                </c:pt>
              </c:strCache>
            </c:strRef>
          </c:cat>
          <c:val>
            <c:numRef>
              <c:f>lang_spm_ss_mROI_results_0020.c!$J$35:$J$37</c:f>
              <c:numCache>
                <c:formatCode>General</c:formatCode>
                <c:ptCount val="3"/>
                <c:pt idx="0">
                  <c:v>0.138425</c:v>
                </c:pt>
                <c:pt idx="1">
                  <c:v>0.129554</c:v>
                </c:pt>
                <c:pt idx="2">
                  <c:v>0.053531</c:v>
                </c:pt>
              </c:numCache>
            </c:numRef>
          </c:val>
        </c:ser>
        <c:ser>
          <c:idx val="4"/>
          <c:order val="4"/>
          <c:tx>
            <c:strRef>
              <c:f>lang_spm_ss_mROI_results_0020.c!$K$34</c:f>
              <c:strCache>
                <c:ptCount val="1"/>
                <c:pt idx="0">
                  <c:v>DiffAll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lang_spm_ss_mROI_results_0020.c!$B$35:$B$37</c:f>
              <c:strCache>
                <c:ptCount val="3"/>
                <c:pt idx="0">
                  <c:v>L IFG</c:v>
                </c:pt>
                <c:pt idx="1">
                  <c:v>L PTemp</c:v>
                </c:pt>
                <c:pt idx="2">
                  <c:v>L ATemp</c:v>
                </c:pt>
              </c:strCache>
            </c:strRef>
          </c:cat>
          <c:val>
            <c:numRef>
              <c:f>lang_spm_ss_mROI_results_0020.c!$K$35:$K$37</c:f>
              <c:numCache>
                <c:formatCode>General</c:formatCode>
                <c:ptCount val="3"/>
                <c:pt idx="0">
                  <c:v>0.282951</c:v>
                </c:pt>
                <c:pt idx="1">
                  <c:v>0.229002</c:v>
                </c:pt>
                <c:pt idx="2">
                  <c:v>0.153187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574952"/>
        <c:axId val="-2140850584"/>
      </c:barChart>
      <c:catAx>
        <c:axId val="-213157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850584"/>
        <c:crosses val="autoZero"/>
        <c:auto val="1"/>
        <c:lblAlgn val="ctr"/>
        <c:lblOffset val="100"/>
        <c:noMultiLvlLbl val="0"/>
      </c:catAx>
      <c:valAx>
        <c:axId val="-2140850584"/>
        <c:scaling>
          <c:orientation val="minMax"/>
          <c:max val="1.0"/>
          <c:min val="-0.2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-2131574952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40</xdr:row>
      <xdr:rowOff>107950</xdr:rowOff>
    </xdr:from>
    <xdr:to>
      <xdr:col>5</xdr:col>
      <xdr:colOff>38100</xdr:colOff>
      <xdr:row>55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520700</xdr:colOff>
      <xdr:row>40</xdr:row>
      <xdr:rowOff>88900</xdr:rowOff>
    </xdr:from>
    <xdr:to>
      <xdr:col>8</xdr:col>
      <xdr:colOff>330200</xdr:colOff>
      <xdr:row>55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topLeftCell="A29" workbookViewId="0">
      <selection activeCell="B34" sqref="B34"/>
    </sheetView>
  </sheetViews>
  <sheetFormatPr baseColWidth="10" defaultRowHeight="16" x14ac:dyDescent="0"/>
  <cols>
    <col min="1" max="2" width="12.83203125" style="1" customWidth="1"/>
    <col min="3" max="16384" width="10.83203125" style="1"/>
  </cols>
  <sheetData>
    <row r="1" spans="1:16">
      <c r="C1" s="1" t="s">
        <v>15</v>
      </c>
    </row>
    <row r="2" spans="1:16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3" t="s">
        <v>18</v>
      </c>
      <c r="B3" s="3"/>
      <c r="C3" s="1">
        <v>1</v>
      </c>
      <c r="D3" s="1">
        <v>2948</v>
      </c>
      <c r="E3" s="1">
        <v>294</v>
      </c>
      <c r="F3" s="1">
        <v>1</v>
      </c>
      <c r="G3" s="1">
        <v>-3.6635000000000001E-2</v>
      </c>
      <c r="H3" s="1">
        <v>4.2484000000000001E-2</v>
      </c>
      <c r="I3" s="1">
        <v>0.172263</v>
      </c>
      <c r="J3" s="1">
        <v>0.129554</v>
      </c>
      <c r="K3" s="1">
        <v>0.22900200000000001</v>
      </c>
      <c r="L3" s="1">
        <v>8.7809999999999999E-2</v>
      </c>
      <c r="M3" s="1">
        <v>6.7505999999999997E-2</v>
      </c>
      <c r="N3" s="1">
        <v>9.2992000000000005E-2</v>
      </c>
      <c r="O3" s="1">
        <v>6.2276999999999999E-2</v>
      </c>
      <c r="P3" s="1">
        <v>8.1501000000000004E-2</v>
      </c>
    </row>
    <row r="4" spans="1:16">
      <c r="A4" s="1" t="s">
        <v>19</v>
      </c>
      <c r="C4" s="1">
        <v>2</v>
      </c>
      <c r="D4" s="1">
        <v>1627</v>
      </c>
      <c r="E4" s="1">
        <v>162</v>
      </c>
      <c r="F4" s="1">
        <v>1</v>
      </c>
      <c r="G4" s="1">
        <v>-9.7459999999999995E-3</v>
      </c>
      <c r="H4" s="1">
        <v>8.1770000000000002E-3</v>
      </c>
      <c r="I4" s="1">
        <v>8.7771000000000002E-2</v>
      </c>
      <c r="J4" s="1">
        <v>5.3531000000000002E-2</v>
      </c>
      <c r="K4" s="1">
        <v>0.15318699999999999</v>
      </c>
      <c r="L4" s="1">
        <v>8.7415000000000007E-2</v>
      </c>
      <c r="M4" s="1">
        <v>6.0037E-2</v>
      </c>
      <c r="N4" s="1">
        <v>8.6666999999999994E-2</v>
      </c>
      <c r="O4" s="1">
        <v>6.3744999999999996E-2</v>
      </c>
      <c r="P4" s="1">
        <v>8.0727999999999994E-2</v>
      </c>
    </row>
    <row r="5" spans="1:16">
      <c r="A5" s="1" t="s">
        <v>20</v>
      </c>
      <c r="C5" s="1">
        <v>3</v>
      </c>
      <c r="D5" s="1">
        <v>644</v>
      </c>
      <c r="E5" s="1">
        <v>64</v>
      </c>
      <c r="F5" s="1">
        <v>1</v>
      </c>
      <c r="G5" s="1">
        <v>0.123808</v>
      </c>
      <c r="H5" s="1">
        <v>0.27014100000000002</v>
      </c>
      <c r="I5" s="1">
        <v>0.25297999999999998</v>
      </c>
      <c r="J5" s="1">
        <v>0.247474</v>
      </c>
      <c r="K5" s="1">
        <v>0.200547</v>
      </c>
      <c r="L5" s="1">
        <v>0.135771</v>
      </c>
      <c r="M5" s="1">
        <v>0.14262</v>
      </c>
      <c r="N5" s="1">
        <v>0.17054</v>
      </c>
      <c r="O5" s="1">
        <v>0.170905</v>
      </c>
      <c r="P5" s="1">
        <v>0.16688900000000001</v>
      </c>
    </row>
    <row r="6" spans="1:16">
      <c r="A6" s="1" t="s">
        <v>21</v>
      </c>
      <c r="C6" s="1">
        <v>4</v>
      </c>
      <c r="D6" s="1">
        <v>743</v>
      </c>
      <c r="E6" s="1">
        <v>74</v>
      </c>
      <c r="F6" s="1">
        <v>1</v>
      </c>
      <c r="G6" s="1">
        <v>-1.1220000000000001E-2</v>
      </c>
      <c r="H6" s="1">
        <v>0.21077399999999999</v>
      </c>
      <c r="I6" s="1">
        <v>0.32889000000000002</v>
      </c>
      <c r="J6" s="1">
        <v>0.13842499999999999</v>
      </c>
      <c r="K6" s="1">
        <v>0.28295100000000001</v>
      </c>
      <c r="L6" s="1">
        <v>0.118439</v>
      </c>
      <c r="M6" s="1">
        <v>0.14415900000000001</v>
      </c>
      <c r="N6" s="1">
        <v>0.13179399999999999</v>
      </c>
      <c r="O6" s="1">
        <v>0.11052099999999999</v>
      </c>
      <c r="P6" s="1">
        <v>8.1111000000000003E-2</v>
      </c>
    </row>
    <row r="7" spans="1:16">
      <c r="A7" s="1" t="s">
        <v>22</v>
      </c>
      <c r="C7" s="1">
        <v>5</v>
      </c>
      <c r="D7" s="1">
        <v>462</v>
      </c>
      <c r="E7" s="1">
        <v>46</v>
      </c>
      <c r="F7" s="1">
        <v>1</v>
      </c>
      <c r="G7" s="1">
        <v>3.8802999999999997E-2</v>
      </c>
      <c r="H7" s="1">
        <v>0.30067300000000002</v>
      </c>
      <c r="I7" s="1">
        <v>0.22669700000000001</v>
      </c>
      <c r="J7" s="1">
        <v>0.23069100000000001</v>
      </c>
      <c r="K7" s="1">
        <v>0.28848699999999999</v>
      </c>
      <c r="L7" s="1">
        <v>8.7250999999999995E-2</v>
      </c>
      <c r="M7" s="1">
        <v>0.15548100000000001</v>
      </c>
      <c r="N7" s="1">
        <v>0.13925499999999999</v>
      </c>
      <c r="O7" s="1">
        <v>0.103186</v>
      </c>
      <c r="P7" s="1">
        <v>8.5815000000000002E-2</v>
      </c>
    </row>
    <row r="8" spans="1:16">
      <c r="A8" s="1" t="s">
        <v>23</v>
      </c>
      <c r="C8" s="1">
        <v>6</v>
      </c>
      <c r="D8" s="1">
        <v>370</v>
      </c>
      <c r="E8" s="1">
        <v>37</v>
      </c>
      <c r="F8" s="1">
        <v>1</v>
      </c>
      <c r="G8" s="1">
        <v>-3.333E-3</v>
      </c>
      <c r="H8" s="1">
        <v>0.24810599999999999</v>
      </c>
      <c r="I8" s="1">
        <v>0.33434900000000001</v>
      </c>
      <c r="J8" s="1">
        <v>5.4338999999999998E-2</v>
      </c>
      <c r="K8" s="1">
        <v>0.38527800000000001</v>
      </c>
      <c r="L8" s="1">
        <v>0.14482800000000001</v>
      </c>
      <c r="M8" s="1">
        <v>0.17436099999999999</v>
      </c>
      <c r="N8" s="1">
        <v>0.18438299999999999</v>
      </c>
      <c r="O8" s="1">
        <v>9.1789999999999997E-2</v>
      </c>
      <c r="P8" s="1">
        <v>0.16230900000000001</v>
      </c>
    </row>
    <row r="10" spans="1:16">
      <c r="C10" s="1" t="s">
        <v>16</v>
      </c>
    </row>
    <row r="11" spans="1:16">
      <c r="C11" s="1" t="s">
        <v>0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7</v>
      </c>
      <c r="K11" s="1" t="s">
        <v>8</v>
      </c>
      <c r="L11" s="1" t="s">
        <v>9</v>
      </c>
      <c r="M11" s="1" t="s">
        <v>10</v>
      </c>
      <c r="N11" s="1" t="s">
        <v>11</v>
      </c>
      <c r="O11" s="1" t="s">
        <v>12</v>
      </c>
      <c r="P11" s="1" t="s">
        <v>13</v>
      </c>
    </row>
    <row r="12" spans="1:16">
      <c r="C12" s="1">
        <v>1</v>
      </c>
      <c r="D12" s="1">
        <v>11459</v>
      </c>
      <c r="E12" s="1">
        <v>1145</v>
      </c>
      <c r="F12" s="1">
        <v>1</v>
      </c>
      <c r="G12" s="1">
        <v>3.9548E-2</v>
      </c>
      <c r="H12" s="1">
        <v>4.8828999999999997E-2</v>
      </c>
      <c r="I12" s="1">
        <v>-0.11801499999999999</v>
      </c>
      <c r="J12" s="1">
        <v>-0.106699</v>
      </c>
      <c r="K12" s="1">
        <v>-7.0430999999999994E-2</v>
      </c>
      <c r="L12" s="1">
        <v>0.16508700000000001</v>
      </c>
      <c r="M12" s="1">
        <v>0.14812500000000001</v>
      </c>
      <c r="N12" s="1">
        <v>0.143485</v>
      </c>
      <c r="O12" s="1">
        <v>0.16397400000000001</v>
      </c>
      <c r="P12" s="1">
        <v>0.15776299999999999</v>
      </c>
    </row>
    <row r="13" spans="1:16">
      <c r="A13" s="4" t="s">
        <v>24</v>
      </c>
      <c r="B13" s="4"/>
      <c r="C13" s="1">
        <v>2</v>
      </c>
      <c r="D13" s="1">
        <v>1804</v>
      </c>
      <c r="E13" s="1">
        <v>180</v>
      </c>
      <c r="F13" s="1">
        <v>1</v>
      </c>
      <c r="G13" s="1">
        <v>-0.16303699999999999</v>
      </c>
      <c r="H13" s="1">
        <v>-6.9693000000000005E-2</v>
      </c>
      <c r="I13" s="1">
        <v>-0.21365999999999999</v>
      </c>
      <c r="J13" s="1">
        <v>-0.107097</v>
      </c>
      <c r="K13" s="1">
        <v>-0.13645099999999999</v>
      </c>
      <c r="L13" s="1">
        <v>7.0860999999999993E-2</v>
      </c>
      <c r="M13" s="1">
        <v>6.1296000000000003E-2</v>
      </c>
      <c r="N13" s="1">
        <v>0.123166</v>
      </c>
      <c r="O13" s="1">
        <v>9.2259999999999995E-2</v>
      </c>
      <c r="P13" s="1">
        <v>9.4809000000000004E-2</v>
      </c>
    </row>
    <row r="14" spans="1:16">
      <c r="A14" s="1" t="s">
        <v>25</v>
      </c>
      <c r="C14" s="1">
        <v>3</v>
      </c>
      <c r="D14" s="1">
        <v>785</v>
      </c>
      <c r="E14" s="1">
        <v>78</v>
      </c>
      <c r="F14" s="1">
        <v>1</v>
      </c>
      <c r="G14" s="1">
        <v>-9.0199000000000001E-2</v>
      </c>
      <c r="H14" s="1">
        <v>2.0480000000000002E-2</v>
      </c>
      <c r="I14" s="1">
        <v>-6.4335000000000003E-2</v>
      </c>
      <c r="J14" s="1">
        <v>2.4111E-2</v>
      </c>
      <c r="K14" s="1">
        <v>-1.7836000000000001E-2</v>
      </c>
      <c r="L14" s="1">
        <v>4.5400999999999997E-2</v>
      </c>
      <c r="M14" s="1">
        <v>4.2354999999999997E-2</v>
      </c>
      <c r="N14" s="1">
        <v>6.3602000000000006E-2</v>
      </c>
      <c r="O14" s="1">
        <v>5.3235999999999999E-2</v>
      </c>
      <c r="P14" s="1">
        <v>5.4607999999999997E-2</v>
      </c>
    </row>
    <row r="15" spans="1:16">
      <c r="A15" s="1" t="s">
        <v>26</v>
      </c>
      <c r="C15" s="1">
        <v>4</v>
      </c>
      <c r="D15" s="1">
        <v>650</v>
      </c>
      <c r="E15" s="1">
        <v>65</v>
      </c>
      <c r="F15" s="1">
        <v>1</v>
      </c>
      <c r="G15" s="1">
        <v>2.1181999999999999E-2</v>
      </c>
      <c r="H15" s="1">
        <v>6.4814999999999998E-2</v>
      </c>
      <c r="I15" s="1">
        <v>-4.4875999999999999E-2</v>
      </c>
      <c r="J15" s="1">
        <v>5.0675999999999999E-2</v>
      </c>
      <c r="K15" s="1">
        <v>4.3258999999999999E-2</v>
      </c>
      <c r="L15" s="1">
        <v>4.7348000000000001E-2</v>
      </c>
      <c r="M15" s="1">
        <v>4.9431000000000003E-2</v>
      </c>
      <c r="N15" s="1">
        <v>4.0854000000000001E-2</v>
      </c>
      <c r="O15" s="1">
        <v>5.3198000000000002E-2</v>
      </c>
      <c r="P15" s="1">
        <v>6.8839999999999998E-2</v>
      </c>
    </row>
    <row r="16" spans="1:16">
      <c r="A16" s="1" t="s">
        <v>27</v>
      </c>
      <c r="C16" s="1">
        <v>5</v>
      </c>
      <c r="D16" s="1">
        <v>1167</v>
      </c>
      <c r="E16" s="1">
        <v>116</v>
      </c>
      <c r="F16" s="1">
        <v>1</v>
      </c>
      <c r="G16" s="1">
        <v>-0.24770400000000001</v>
      </c>
      <c r="H16" s="1">
        <v>-0.10208399999999999</v>
      </c>
      <c r="I16" s="1">
        <v>-0.23492299999999999</v>
      </c>
      <c r="J16" s="1">
        <v>-0.106831</v>
      </c>
      <c r="K16" s="1">
        <v>-0.15945300000000001</v>
      </c>
      <c r="L16" s="1">
        <v>8.0188999999999996E-2</v>
      </c>
      <c r="M16" s="1">
        <v>5.7763000000000002E-2</v>
      </c>
      <c r="N16" s="1">
        <v>0.103172</v>
      </c>
      <c r="O16" s="1">
        <v>9.5337000000000005E-2</v>
      </c>
      <c r="P16" s="1">
        <v>0.10009800000000001</v>
      </c>
    </row>
    <row r="17" spans="1:16">
      <c r="A17" s="1" t="s">
        <v>28</v>
      </c>
      <c r="C17" s="1">
        <v>6</v>
      </c>
      <c r="D17" s="1">
        <v>327</v>
      </c>
      <c r="E17" s="1">
        <v>32</v>
      </c>
      <c r="F17" s="1">
        <v>1</v>
      </c>
      <c r="G17" s="1">
        <v>0.39416499999999999</v>
      </c>
      <c r="H17" s="1">
        <v>0.53488899999999995</v>
      </c>
      <c r="I17" s="1">
        <v>0.36280400000000002</v>
      </c>
      <c r="J17" s="1">
        <v>0.49773099999999998</v>
      </c>
      <c r="K17" s="1">
        <v>0.33323700000000001</v>
      </c>
      <c r="L17" s="1">
        <v>7.2539999999999993E-2</v>
      </c>
      <c r="M17" s="1">
        <v>0.128855</v>
      </c>
      <c r="N17" s="1">
        <v>7.6629000000000003E-2</v>
      </c>
      <c r="O17" s="1">
        <v>6.5476999999999994E-2</v>
      </c>
      <c r="P17" s="1">
        <v>0.121847</v>
      </c>
    </row>
    <row r="18" spans="1:16">
      <c r="A18" s="1" t="s">
        <v>29</v>
      </c>
      <c r="C18" s="1">
        <v>7</v>
      </c>
      <c r="D18" s="1">
        <v>189</v>
      </c>
      <c r="E18" s="1">
        <v>18</v>
      </c>
      <c r="F18" s="1">
        <v>1</v>
      </c>
      <c r="G18" s="1">
        <v>0.145126</v>
      </c>
      <c r="H18" s="1">
        <v>0.529366</v>
      </c>
      <c r="I18" s="1">
        <v>0.31994299999999998</v>
      </c>
      <c r="J18" s="1">
        <v>0.409638</v>
      </c>
      <c r="K18" s="1">
        <v>0.29172599999999999</v>
      </c>
      <c r="L18" s="1">
        <v>0.192328</v>
      </c>
      <c r="M18" s="1">
        <v>0.230355</v>
      </c>
      <c r="N18" s="1">
        <v>0.104405</v>
      </c>
      <c r="O18" s="1">
        <v>0.11533</v>
      </c>
      <c r="P18" s="1">
        <v>0.163045</v>
      </c>
    </row>
    <row r="19" spans="1:16">
      <c r="C19" s="1">
        <v>8</v>
      </c>
      <c r="D19" s="1">
        <v>547</v>
      </c>
      <c r="E19" s="1">
        <v>54</v>
      </c>
      <c r="F19" s="1">
        <v>1</v>
      </c>
      <c r="G19" s="1">
        <v>-0.13889099999999999</v>
      </c>
      <c r="H19" s="1">
        <v>0.11086699999999999</v>
      </c>
      <c r="I19" s="1">
        <v>0.117662</v>
      </c>
      <c r="J19" s="1">
        <v>9.6790000000000001E-3</v>
      </c>
      <c r="K19" s="1">
        <v>-5.7447999999999999E-2</v>
      </c>
      <c r="L19" s="1">
        <v>0.15905900000000001</v>
      </c>
      <c r="M19" s="1">
        <v>8.7954000000000004E-2</v>
      </c>
      <c r="N19" s="1">
        <v>0.20671700000000001</v>
      </c>
      <c r="O19" s="1">
        <v>0.170457</v>
      </c>
      <c r="P19" s="1">
        <v>0.110872</v>
      </c>
    </row>
    <row r="20" spans="1:16">
      <c r="C20" s="1">
        <v>9</v>
      </c>
      <c r="D20" s="1">
        <v>200</v>
      </c>
      <c r="E20" s="1">
        <v>20</v>
      </c>
      <c r="F20" s="1">
        <v>1</v>
      </c>
      <c r="G20" s="1">
        <v>-4.9203999999999998E-2</v>
      </c>
      <c r="H20" s="1">
        <v>-0.100381</v>
      </c>
      <c r="I20" s="1">
        <v>-9.6981999999999999E-2</v>
      </c>
      <c r="J20" s="1">
        <v>-0.24836</v>
      </c>
      <c r="K20" s="1">
        <v>0.30430400000000002</v>
      </c>
      <c r="L20" s="1">
        <v>0.309776</v>
      </c>
      <c r="M20" s="1">
        <v>0.13378999999999999</v>
      </c>
      <c r="N20" s="1">
        <v>0.12600800000000001</v>
      </c>
      <c r="O20" s="1">
        <v>0.18062600000000001</v>
      </c>
      <c r="P20" s="1">
        <v>0.26726</v>
      </c>
    </row>
    <row r="21" spans="1:16">
      <c r="C21" s="1">
        <v>10</v>
      </c>
      <c r="D21" s="1">
        <v>89</v>
      </c>
      <c r="E21" s="1">
        <v>8</v>
      </c>
      <c r="F21" s="1">
        <v>1</v>
      </c>
      <c r="G21" s="1">
        <v>-4.0149999999999998E-2</v>
      </c>
      <c r="H21" s="1">
        <v>-0.16439000000000001</v>
      </c>
      <c r="I21" s="1">
        <v>-0.14237900000000001</v>
      </c>
      <c r="J21" s="1">
        <v>-0.25513000000000002</v>
      </c>
      <c r="K21" s="1">
        <v>-1.098E-3</v>
      </c>
      <c r="L21" s="1">
        <v>0.26570100000000002</v>
      </c>
      <c r="M21" s="1">
        <v>0.20374</v>
      </c>
      <c r="N21" s="1">
        <v>0.21954199999999999</v>
      </c>
      <c r="O21" s="1">
        <v>0.21681500000000001</v>
      </c>
      <c r="P21" s="1">
        <v>0.29026299999999999</v>
      </c>
    </row>
    <row r="22" spans="1:16">
      <c r="C22" s="1">
        <v>11</v>
      </c>
      <c r="D22" s="1">
        <v>191</v>
      </c>
      <c r="E22" s="1">
        <v>19</v>
      </c>
      <c r="F22" s="1">
        <v>1</v>
      </c>
      <c r="G22" s="1">
        <v>-0.16436500000000001</v>
      </c>
      <c r="H22" s="1">
        <v>0.27804000000000001</v>
      </c>
      <c r="I22" s="1">
        <v>0.31375399999999998</v>
      </c>
      <c r="J22" s="1">
        <v>0.25789400000000001</v>
      </c>
      <c r="K22" s="1">
        <v>0.19608500000000001</v>
      </c>
      <c r="L22" s="1">
        <v>0.251635</v>
      </c>
      <c r="M22" s="1">
        <v>0.127522</v>
      </c>
      <c r="N22" s="1">
        <v>0.19898199999999999</v>
      </c>
      <c r="O22" s="1">
        <v>0.22945099999999999</v>
      </c>
      <c r="P22" s="1">
        <v>0.275947</v>
      </c>
    </row>
    <row r="23" spans="1:16">
      <c r="C23" s="1">
        <v>12</v>
      </c>
      <c r="D23" s="1">
        <v>36</v>
      </c>
      <c r="E23" s="1">
        <v>3</v>
      </c>
      <c r="F23" s="1">
        <v>1</v>
      </c>
      <c r="G23" s="1">
        <v>-0.118162</v>
      </c>
      <c r="H23" s="1">
        <v>0.24460799999999999</v>
      </c>
      <c r="I23" s="1">
        <v>0.232125</v>
      </c>
      <c r="J23" s="1">
        <v>-0.13675399999999999</v>
      </c>
      <c r="K23" s="1">
        <v>1.7212999999999999E-2</v>
      </c>
      <c r="L23" s="1">
        <v>0.29547800000000002</v>
      </c>
      <c r="M23" s="1">
        <v>0.16258800000000001</v>
      </c>
      <c r="N23" s="1">
        <v>0.158637</v>
      </c>
      <c r="O23" s="1">
        <v>0.30094599999999999</v>
      </c>
      <c r="P23" s="1">
        <v>0.166461</v>
      </c>
    </row>
    <row r="24" spans="1:16">
      <c r="C24" s="1">
        <v>13</v>
      </c>
      <c r="D24" s="1">
        <v>30</v>
      </c>
      <c r="E24" s="1">
        <v>3</v>
      </c>
      <c r="F24" s="1">
        <v>1</v>
      </c>
      <c r="G24" s="1">
        <v>-8.3294999999999994E-2</v>
      </c>
      <c r="H24" s="1">
        <v>-0.367566</v>
      </c>
      <c r="I24" s="1">
        <v>-0.12385699999999999</v>
      </c>
      <c r="J24" s="1">
        <v>-6.8021999999999999E-2</v>
      </c>
      <c r="K24" s="1">
        <v>-9.0855000000000005E-2</v>
      </c>
      <c r="L24" s="1">
        <v>0.22846900000000001</v>
      </c>
      <c r="M24" s="1">
        <v>0.29466900000000001</v>
      </c>
      <c r="N24" s="1">
        <v>0.210036</v>
      </c>
      <c r="O24" s="1">
        <v>0.21099799999999999</v>
      </c>
      <c r="P24" s="1">
        <v>0.304369</v>
      </c>
    </row>
    <row r="25" spans="1:16">
      <c r="C25" s="1">
        <v>14</v>
      </c>
      <c r="D25" s="1">
        <v>15</v>
      </c>
      <c r="E25" s="1">
        <v>1</v>
      </c>
      <c r="F25" s="1">
        <v>1</v>
      </c>
      <c r="G25" s="1">
        <v>-0.30579499999999998</v>
      </c>
      <c r="H25" s="1">
        <v>-0.64749299999999999</v>
      </c>
      <c r="I25" s="1">
        <v>-0.56924699999999995</v>
      </c>
      <c r="J25" s="1">
        <v>-0.51859</v>
      </c>
      <c r="K25" s="1">
        <v>-0.59161600000000003</v>
      </c>
      <c r="L25" s="1">
        <v>0.16184200000000001</v>
      </c>
      <c r="M25" s="1">
        <v>0.32469199999999998</v>
      </c>
      <c r="N25" s="1">
        <v>0.310332</v>
      </c>
      <c r="O25" s="1">
        <v>0.37301099999999998</v>
      </c>
      <c r="P25" s="1">
        <v>0.35760199999999998</v>
      </c>
    </row>
    <row r="26" spans="1:16">
      <c r="C26" s="1">
        <v>15</v>
      </c>
      <c r="D26" s="1">
        <v>14</v>
      </c>
      <c r="E26" s="1">
        <v>1</v>
      </c>
      <c r="F26" s="1">
        <v>1</v>
      </c>
      <c r="G26" s="1">
        <v>1.5309E-2</v>
      </c>
      <c r="H26" s="1">
        <v>-0.31235299999999999</v>
      </c>
      <c r="I26" s="1">
        <v>-0.17408499999999999</v>
      </c>
      <c r="J26" s="1">
        <v>-7.8089000000000006E-2</v>
      </c>
      <c r="K26" s="1">
        <v>-7.1485000000000007E-2</v>
      </c>
      <c r="L26" s="1">
        <v>6.0458999999999999E-2</v>
      </c>
      <c r="M26" s="1">
        <v>0.165323</v>
      </c>
      <c r="N26" s="1">
        <v>8.1077999999999997E-2</v>
      </c>
      <c r="O26" s="1">
        <v>8.2587999999999995E-2</v>
      </c>
      <c r="P26" s="1">
        <v>0.19235099999999999</v>
      </c>
    </row>
    <row r="27" spans="1:16">
      <c r="C27" s="1">
        <v>16</v>
      </c>
      <c r="D27" s="1">
        <v>2</v>
      </c>
      <c r="E27" s="1">
        <v>0</v>
      </c>
      <c r="F27" s="1">
        <v>0</v>
      </c>
      <c r="G27" s="1" t="s">
        <v>14</v>
      </c>
      <c r="H27" s="1" t="s">
        <v>14</v>
      </c>
      <c r="I27" s="1" t="s">
        <v>14</v>
      </c>
      <c r="J27" s="1" t="s">
        <v>14</v>
      </c>
      <c r="K27" s="1" t="s">
        <v>14</v>
      </c>
      <c r="L27" s="1" t="s">
        <v>14</v>
      </c>
      <c r="M27" s="1" t="s">
        <v>14</v>
      </c>
      <c r="N27" s="1" t="s">
        <v>14</v>
      </c>
      <c r="O27" s="1" t="s">
        <v>14</v>
      </c>
      <c r="P27" s="1" t="s">
        <v>14</v>
      </c>
    </row>
    <row r="29" spans="1:16">
      <c r="C29" s="1" t="s">
        <v>17</v>
      </c>
    </row>
    <row r="30" spans="1:16">
      <c r="C30" s="2" t="s">
        <v>0</v>
      </c>
      <c r="D30" s="2" t="s">
        <v>1</v>
      </c>
      <c r="E30" s="2" t="s">
        <v>2</v>
      </c>
      <c r="F30" s="2" t="s">
        <v>3</v>
      </c>
      <c r="G30" s="2" t="s">
        <v>4</v>
      </c>
      <c r="H30" s="2" t="s">
        <v>5</v>
      </c>
      <c r="I30" s="2" t="s">
        <v>6</v>
      </c>
      <c r="J30" s="2" t="s">
        <v>7</v>
      </c>
      <c r="K30" s="2" t="s">
        <v>8</v>
      </c>
      <c r="L30" s="2" t="s">
        <v>9</v>
      </c>
      <c r="M30" s="2" t="s">
        <v>10</v>
      </c>
      <c r="N30" s="2" t="s">
        <v>11</v>
      </c>
      <c r="O30" s="2" t="s">
        <v>12</v>
      </c>
      <c r="P30" s="2" t="s">
        <v>13</v>
      </c>
    </row>
    <row r="31" spans="1:16">
      <c r="A31" s="1" t="s">
        <v>30</v>
      </c>
      <c r="C31" s="2">
        <v>1</v>
      </c>
      <c r="D31" s="2">
        <v>631</v>
      </c>
      <c r="E31" s="2">
        <v>63</v>
      </c>
      <c r="F31" s="2">
        <v>1</v>
      </c>
      <c r="G31" s="2">
        <v>0.78662500000000002</v>
      </c>
      <c r="H31" s="2">
        <v>0.96787100000000004</v>
      </c>
      <c r="I31" s="2">
        <v>0.92695799999999995</v>
      </c>
      <c r="J31" s="2">
        <v>0.852966</v>
      </c>
      <c r="K31" s="2">
        <v>0.73319400000000001</v>
      </c>
      <c r="L31" s="2">
        <v>0.17172899999999999</v>
      </c>
      <c r="M31" s="2">
        <v>0.18481300000000001</v>
      </c>
      <c r="N31" s="2">
        <v>0.110739</v>
      </c>
      <c r="O31" s="2">
        <v>0.145065</v>
      </c>
      <c r="P31" s="2">
        <v>0.19098799999999999</v>
      </c>
    </row>
    <row r="34" spans="1:16">
      <c r="C34" s="1" t="s">
        <v>31</v>
      </c>
      <c r="G34" s="1" t="s">
        <v>32</v>
      </c>
      <c r="H34" s="1" t="s">
        <v>33</v>
      </c>
      <c r="I34" s="1" t="s">
        <v>34</v>
      </c>
      <c r="J34" s="1" t="s">
        <v>35</v>
      </c>
      <c r="K34" s="1" t="s">
        <v>36</v>
      </c>
    </row>
    <row r="35" spans="1:16">
      <c r="A35" s="1" t="s">
        <v>21</v>
      </c>
      <c r="B35" s="1" t="s">
        <v>37</v>
      </c>
      <c r="C35" s="1">
        <v>4</v>
      </c>
      <c r="D35" s="1">
        <v>743</v>
      </c>
      <c r="E35" s="1">
        <v>74</v>
      </c>
      <c r="F35" s="1">
        <v>1</v>
      </c>
      <c r="G35" s="1">
        <v>-1.1220000000000001E-2</v>
      </c>
      <c r="H35" s="1">
        <v>0.21077399999999999</v>
      </c>
      <c r="I35" s="1">
        <v>0.32889000000000002</v>
      </c>
      <c r="J35" s="1">
        <v>0.13842499999999999</v>
      </c>
      <c r="K35" s="1">
        <v>0.28295100000000001</v>
      </c>
      <c r="L35" s="1">
        <v>0.118439</v>
      </c>
      <c r="M35" s="1">
        <v>0.14415900000000001</v>
      </c>
      <c r="N35" s="1">
        <v>0.13179399999999999</v>
      </c>
      <c r="O35" s="1">
        <v>0.11052099999999999</v>
      </c>
      <c r="P35" s="1">
        <v>8.1111000000000003E-2</v>
      </c>
    </row>
    <row r="36" spans="1:16">
      <c r="A36" s="3" t="s">
        <v>18</v>
      </c>
      <c r="B36" s="3" t="s">
        <v>38</v>
      </c>
      <c r="C36" s="2">
        <v>1</v>
      </c>
      <c r="D36" s="2">
        <v>2948</v>
      </c>
      <c r="E36" s="2">
        <v>294</v>
      </c>
      <c r="F36" s="2">
        <v>1</v>
      </c>
      <c r="G36" s="2">
        <v>-3.6635000000000001E-2</v>
      </c>
      <c r="H36" s="2">
        <v>4.2484000000000001E-2</v>
      </c>
      <c r="I36" s="2">
        <v>0.172263</v>
      </c>
      <c r="J36" s="2">
        <v>0.129554</v>
      </c>
      <c r="K36" s="2">
        <v>0.22900200000000001</v>
      </c>
      <c r="L36" s="2">
        <v>8.7809999999999999E-2</v>
      </c>
      <c r="M36" s="2">
        <v>6.7505999999999997E-2</v>
      </c>
      <c r="N36" s="2">
        <v>9.2992000000000005E-2</v>
      </c>
      <c r="O36" s="2">
        <v>6.2276999999999999E-2</v>
      </c>
      <c r="P36" s="2">
        <v>8.1501000000000004E-2</v>
      </c>
    </row>
    <row r="37" spans="1:16">
      <c r="A37" s="2" t="s">
        <v>19</v>
      </c>
      <c r="B37" s="2" t="s">
        <v>39</v>
      </c>
      <c r="C37" s="2">
        <v>2</v>
      </c>
      <c r="D37" s="2">
        <v>1627</v>
      </c>
      <c r="E37" s="2">
        <v>162</v>
      </c>
      <c r="F37" s="2">
        <v>1</v>
      </c>
      <c r="G37" s="2">
        <v>-9.7459999999999995E-3</v>
      </c>
      <c r="H37" s="2">
        <v>8.1770000000000002E-3</v>
      </c>
      <c r="I37" s="2">
        <v>8.7771000000000002E-2</v>
      </c>
      <c r="J37" s="2">
        <v>5.3531000000000002E-2</v>
      </c>
      <c r="K37" s="2">
        <v>0.15318699999999999</v>
      </c>
      <c r="L37" s="2">
        <v>8.7415000000000007E-2</v>
      </c>
      <c r="M37" s="2">
        <v>6.0037E-2</v>
      </c>
      <c r="N37" s="2">
        <v>8.6666999999999994E-2</v>
      </c>
      <c r="O37" s="2">
        <v>6.3744999999999996E-2</v>
      </c>
      <c r="P37" s="2">
        <v>8.0727999999999994E-2</v>
      </c>
    </row>
    <row r="38" spans="1:16">
      <c r="A38" s="1" t="s">
        <v>28</v>
      </c>
      <c r="B38" s="1" t="s">
        <v>40</v>
      </c>
      <c r="C38" s="1">
        <v>6</v>
      </c>
      <c r="D38" s="1">
        <v>327</v>
      </c>
      <c r="E38" s="1">
        <v>32</v>
      </c>
      <c r="F38" s="1">
        <v>1</v>
      </c>
      <c r="G38" s="1">
        <v>0.39416499999999999</v>
      </c>
      <c r="H38" s="1">
        <v>0.53488899999999995</v>
      </c>
      <c r="I38" s="1">
        <v>0.36280400000000002</v>
      </c>
      <c r="J38" s="1">
        <v>0.49773099999999998</v>
      </c>
      <c r="K38" s="1">
        <v>0.33323700000000001</v>
      </c>
      <c r="L38" s="1">
        <v>7.2539999999999993E-2</v>
      </c>
      <c r="M38" s="1">
        <v>0.128855</v>
      </c>
      <c r="N38" s="1">
        <v>7.6629000000000003E-2</v>
      </c>
      <c r="O38" s="1">
        <v>6.5476999999999994E-2</v>
      </c>
      <c r="P38" s="1">
        <v>0.121847</v>
      </c>
    </row>
    <row r="39" spans="1:16">
      <c r="B39" s="1" t="s">
        <v>41</v>
      </c>
      <c r="C39" s="2">
        <v>1</v>
      </c>
      <c r="D39" s="2">
        <v>631</v>
      </c>
      <c r="E39" s="2">
        <v>63</v>
      </c>
      <c r="F39" s="2">
        <v>1</v>
      </c>
      <c r="G39" s="2">
        <v>0.78662500000000002</v>
      </c>
      <c r="H39" s="2">
        <v>0.96787100000000004</v>
      </c>
      <c r="I39" s="2">
        <v>0.92695799999999995</v>
      </c>
      <c r="J39" s="2">
        <v>0.852966</v>
      </c>
      <c r="K39" s="2">
        <v>0.73319400000000001</v>
      </c>
      <c r="L39" s="2">
        <v>0.17172899999999999</v>
      </c>
      <c r="M39" s="2">
        <v>0.18481300000000001</v>
      </c>
      <c r="N39" s="2">
        <v>0.110739</v>
      </c>
      <c r="O39" s="2">
        <v>0.145065</v>
      </c>
      <c r="P39" s="2">
        <v>0.19098799999999999</v>
      </c>
    </row>
    <row r="40" spans="1:16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spans="1:16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6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spans="1:16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6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6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spans="1:16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spans="1:16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spans="1:10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spans="1:10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spans="1:10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spans="1:10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spans="1:10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spans="1:10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spans="1:10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spans="1:10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spans="1:10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spans="1:10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spans="1:10">
      <c r="A60" s="5"/>
      <c r="B60" s="5"/>
      <c r="C60" s="5"/>
      <c r="D60" s="5"/>
      <c r="E60" s="5"/>
      <c r="F60" s="5"/>
      <c r="G60" s="5"/>
      <c r="H60" s="5"/>
      <c r="I60" s="5"/>
      <c r="J60" s="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lang_spm_ss_mROI_results_0020.c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Kline</cp:lastModifiedBy>
  <dcterms:created xsi:type="dcterms:W3CDTF">2016-04-02T23:19:49Z</dcterms:created>
  <dcterms:modified xsi:type="dcterms:W3CDTF">2016-04-03T14:18:35Z</dcterms:modified>
</cp:coreProperties>
</file>