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9555" windowHeight="6210" activeTab="2"/>
  </bookViews>
  <sheets>
    <sheet name="11-8" sheetId="1" r:id="rId1"/>
    <sheet name="11-15" sheetId="2" r:id="rId2"/>
    <sheet name="11-20" sheetId="3" r:id="rId3"/>
  </sheets>
  <calcPr calcId="125725"/>
  <fileRecoveryPr repairLoad="1"/>
</workbook>
</file>

<file path=xl/sharedStrings.xml><?xml version="1.0" encoding="utf-8"?>
<sst xmlns="http://schemas.openxmlformats.org/spreadsheetml/2006/main" count="75" uniqueCount="30">
  <si>
    <t>Include Subject</t>
  </si>
  <si>
    <t>Include Object</t>
  </si>
  <si>
    <t>Include Verb</t>
  </si>
  <si>
    <t>SD_subject</t>
  </si>
  <si>
    <t>SD_verb</t>
  </si>
  <si>
    <t>SD_object</t>
  </si>
  <si>
    <t>1S_6O</t>
  </si>
  <si>
    <t>2S_5O</t>
  </si>
  <si>
    <t>3S_4O</t>
  </si>
  <si>
    <t>4S_3O</t>
  </si>
  <si>
    <t>5S_2O</t>
  </si>
  <si>
    <t>6S_1O</t>
  </si>
  <si>
    <t>Verb/Object Solution</t>
  </si>
  <si>
    <t>Subject/Verb Solution</t>
  </si>
  <si>
    <t>SD_sv</t>
  </si>
  <si>
    <t>SD_vo</t>
  </si>
  <si>
    <t>1 agent</t>
  </si>
  <si>
    <t>6 agents</t>
  </si>
  <si>
    <t>Mention Subject</t>
  </si>
  <si>
    <t>Mention Object</t>
  </si>
  <si>
    <t>Mention Verb</t>
  </si>
  <si>
    <t>Subject-Verb Response</t>
  </si>
  <si>
    <t>Verb-Object Response</t>
  </si>
  <si>
    <t>For abstract:</t>
  </si>
  <si>
    <t>1A/6P</t>
  </si>
  <si>
    <t>6A/1P</t>
  </si>
  <si>
    <t>2A/5P</t>
  </si>
  <si>
    <t>3A/4P</t>
  </si>
  <si>
    <t>4A/3P</t>
  </si>
  <si>
    <t>5A/2P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</si>
</sst>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'11-8'!$B$1</c:f>
              <c:strCache>
                <c:ptCount val="1"/>
                <c:pt idx="0">
                  <c:v>1S_6O</c:v>
                </c:pt>
              </c:strCache>
            </c:strRef>
          </c:tx>
          <c:errBars>
            <c:errBarType val="both"/>
            <c:errValType val="cust"/>
            <c:plus>
              <c:numRef>
                <c:f>'11-8'!$B$6:$B$8</c:f>
                <c:numCache>
                  <c:formatCode>General</c:formatCode>
                  <c:ptCount val="3"/>
                  <c:pt idx="0">
                    <c:v>7.7139520000000003E-2</c:v>
                  </c:pt>
                  <c:pt idx="1">
                    <c:v>8.9188260000000005E-2</c:v>
                  </c:pt>
                  <c:pt idx="2">
                    <c:v>8.9188260000000005E-2</c:v>
                  </c:pt>
                </c:numCache>
              </c:numRef>
            </c:plus>
            <c:minus>
              <c:numRef>
                <c:f>'11-8'!$B$6:$B$8</c:f>
                <c:numCache>
                  <c:formatCode>General</c:formatCode>
                  <c:ptCount val="3"/>
                  <c:pt idx="0">
                    <c:v>7.7139520000000003E-2</c:v>
                  </c:pt>
                  <c:pt idx="1">
                    <c:v>8.9188260000000005E-2</c:v>
                  </c:pt>
                  <c:pt idx="2">
                    <c:v>8.9188260000000005E-2</c:v>
                  </c:pt>
                </c:numCache>
              </c:numRef>
            </c:minus>
          </c:errBars>
          <c:cat>
            <c:strRef>
              <c:f>'11-8'!$A$2:$A$4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'11-8'!$B$2:$B$4</c:f>
              <c:numCache>
                <c:formatCode>General</c:formatCode>
                <c:ptCount val="3"/>
                <c:pt idx="0">
                  <c:v>0.53</c:v>
                </c:pt>
                <c:pt idx="1">
                  <c:v>1.25</c:v>
                </c:pt>
                <c:pt idx="2">
                  <c:v>1.25</c:v>
                </c:pt>
              </c:numCache>
            </c:numRef>
          </c:val>
        </c:ser>
        <c:ser>
          <c:idx val="1"/>
          <c:order val="1"/>
          <c:tx>
            <c:strRef>
              <c:f>'11-8'!$C$1</c:f>
              <c:strCache>
                <c:ptCount val="1"/>
                <c:pt idx="0">
                  <c:v>2S_5O</c:v>
                </c:pt>
              </c:strCache>
            </c:strRef>
          </c:tx>
          <c:errBars>
            <c:errBarType val="both"/>
            <c:errValType val="cust"/>
            <c:plus>
              <c:numRef>
                <c:f>'11-8'!$C$6:$C$8</c:f>
                <c:numCache>
                  <c:formatCode>General</c:formatCode>
                  <c:ptCount val="3"/>
                  <c:pt idx="0">
                    <c:v>8.2547990000000002E-2</c:v>
                  </c:pt>
                  <c:pt idx="1">
                    <c:v>9.0535939999999995E-2</c:v>
                  </c:pt>
                  <c:pt idx="2">
                    <c:v>8.7478710000000001E-2</c:v>
                  </c:pt>
                </c:numCache>
              </c:numRef>
            </c:plus>
            <c:minus>
              <c:numRef>
                <c:f>'11-8'!$C$6:$C$8</c:f>
                <c:numCache>
                  <c:formatCode>General</c:formatCode>
                  <c:ptCount val="3"/>
                  <c:pt idx="0">
                    <c:v>8.2547990000000002E-2</c:v>
                  </c:pt>
                  <c:pt idx="1">
                    <c:v>9.0535939999999995E-2</c:v>
                  </c:pt>
                  <c:pt idx="2">
                    <c:v>8.7478710000000001E-2</c:v>
                  </c:pt>
                </c:numCache>
              </c:numRef>
            </c:minus>
          </c:errBars>
          <c:cat>
            <c:strRef>
              <c:f>'11-8'!$A$2:$A$4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'11-8'!$C$2:$C$4</c:f>
              <c:numCache>
                <c:formatCode>General</c:formatCode>
                <c:ptCount val="3"/>
                <c:pt idx="0">
                  <c:v>0.63265309999999997</c:v>
                </c:pt>
                <c:pt idx="1">
                  <c:v>1.2040820000000001</c:v>
                </c:pt>
                <c:pt idx="2">
                  <c:v>0.94897960000000003</c:v>
                </c:pt>
              </c:numCache>
            </c:numRef>
          </c:val>
        </c:ser>
        <c:ser>
          <c:idx val="2"/>
          <c:order val="2"/>
          <c:tx>
            <c:strRef>
              <c:f>'11-8'!$D$1</c:f>
              <c:strCache>
                <c:ptCount val="1"/>
                <c:pt idx="0">
                  <c:v>3S_4O</c:v>
                </c:pt>
              </c:strCache>
            </c:strRef>
          </c:tx>
          <c:errBars>
            <c:errBarType val="both"/>
            <c:errValType val="cust"/>
            <c:plus>
              <c:numRef>
                <c:f>'11-8'!$D$6:$D$8</c:f>
                <c:numCache>
                  <c:formatCode>General</c:formatCode>
                  <c:ptCount val="3"/>
                  <c:pt idx="0">
                    <c:v>9.157092E-2</c:v>
                  </c:pt>
                  <c:pt idx="1">
                    <c:v>8.8164909999999999E-2</c:v>
                  </c:pt>
                  <c:pt idx="2">
                    <c:v>8.3694080000000004E-2</c:v>
                  </c:pt>
                </c:numCache>
              </c:numRef>
            </c:plus>
            <c:minus>
              <c:numRef>
                <c:f>'11-8'!$D$6:$D$8</c:f>
                <c:numCache>
                  <c:formatCode>General</c:formatCode>
                  <c:ptCount val="3"/>
                  <c:pt idx="0">
                    <c:v>9.157092E-2</c:v>
                  </c:pt>
                  <c:pt idx="1">
                    <c:v>8.8164909999999999E-2</c:v>
                  </c:pt>
                  <c:pt idx="2">
                    <c:v>8.3694080000000004E-2</c:v>
                  </c:pt>
                </c:numCache>
              </c:numRef>
            </c:minus>
          </c:errBars>
          <c:cat>
            <c:strRef>
              <c:f>'11-8'!$A$2:$A$4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'11-8'!$D$2:$D$4</c:f>
              <c:numCache>
                <c:formatCode>General</c:formatCode>
                <c:ptCount val="3"/>
                <c:pt idx="0">
                  <c:v>0.80808080000000004</c:v>
                </c:pt>
                <c:pt idx="1">
                  <c:v>1.161616</c:v>
                </c:pt>
                <c:pt idx="2">
                  <c:v>0.97979799999999995</c:v>
                </c:pt>
              </c:numCache>
            </c:numRef>
          </c:val>
        </c:ser>
        <c:ser>
          <c:idx val="3"/>
          <c:order val="3"/>
          <c:tx>
            <c:strRef>
              <c:f>'11-8'!$E$1</c:f>
              <c:strCache>
                <c:ptCount val="1"/>
                <c:pt idx="0">
                  <c:v>4S_3O</c:v>
                </c:pt>
              </c:strCache>
            </c:strRef>
          </c:tx>
          <c:errBars>
            <c:errBarType val="both"/>
            <c:errValType val="cust"/>
            <c:plus>
              <c:numRef>
                <c:f>'11-8'!$E$6:$E$8</c:f>
                <c:numCache>
                  <c:formatCode>General</c:formatCode>
                  <c:ptCount val="3"/>
                  <c:pt idx="0">
                    <c:v>8.8898989999999997E-2</c:v>
                  </c:pt>
                  <c:pt idx="1">
                    <c:v>8.4536769999999997E-2</c:v>
                  </c:pt>
                  <c:pt idx="2">
                    <c:v>8.2779980000000003E-2</c:v>
                  </c:pt>
                </c:numCache>
              </c:numRef>
            </c:plus>
            <c:minus>
              <c:numRef>
                <c:f>'11-8'!$E$6:$E$8</c:f>
                <c:numCache>
                  <c:formatCode>General</c:formatCode>
                  <c:ptCount val="3"/>
                  <c:pt idx="0">
                    <c:v>8.8898989999999997E-2</c:v>
                  </c:pt>
                  <c:pt idx="1">
                    <c:v>8.4536769999999997E-2</c:v>
                  </c:pt>
                  <c:pt idx="2">
                    <c:v>8.2779980000000003E-2</c:v>
                  </c:pt>
                </c:numCache>
              </c:numRef>
            </c:minus>
          </c:errBars>
          <c:cat>
            <c:strRef>
              <c:f>'11-8'!$A$2:$A$4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'11-8'!$E$2:$E$4</c:f>
              <c:numCache>
                <c:formatCode>General</c:formatCode>
                <c:ptCount val="3"/>
                <c:pt idx="0">
                  <c:v>0.76</c:v>
                </c:pt>
                <c:pt idx="1">
                  <c:v>1.1499999999999999</c:v>
                </c:pt>
                <c:pt idx="2">
                  <c:v>1.04</c:v>
                </c:pt>
              </c:numCache>
            </c:numRef>
          </c:val>
        </c:ser>
        <c:ser>
          <c:idx val="4"/>
          <c:order val="4"/>
          <c:tx>
            <c:strRef>
              <c:f>'11-8'!$F$1</c:f>
              <c:strCache>
                <c:ptCount val="1"/>
                <c:pt idx="0">
                  <c:v>5S_2O</c:v>
                </c:pt>
              </c:strCache>
            </c:strRef>
          </c:tx>
          <c:errBars>
            <c:errBarType val="both"/>
            <c:errValType val="cust"/>
            <c:plus>
              <c:numRef>
                <c:f>'11-8'!$F$6:$F$8</c:f>
                <c:numCache>
                  <c:formatCode>General</c:formatCode>
                  <c:ptCount val="3"/>
                  <c:pt idx="0">
                    <c:v>8.9466089999999998E-2</c:v>
                  </c:pt>
                  <c:pt idx="1">
                    <c:v>8.0420630000000007E-2</c:v>
                  </c:pt>
                  <c:pt idx="2">
                    <c:v>8.5539680000000007E-2</c:v>
                  </c:pt>
                </c:numCache>
              </c:numRef>
            </c:plus>
            <c:minus>
              <c:numRef>
                <c:f>'11-8'!$F$6:$F$8</c:f>
                <c:numCache>
                  <c:formatCode>General</c:formatCode>
                  <c:ptCount val="3"/>
                  <c:pt idx="0">
                    <c:v>8.9466089999999998E-2</c:v>
                  </c:pt>
                  <c:pt idx="1">
                    <c:v>8.0420630000000007E-2</c:v>
                  </c:pt>
                  <c:pt idx="2">
                    <c:v>8.5539680000000007E-2</c:v>
                  </c:pt>
                </c:numCache>
              </c:numRef>
            </c:minus>
          </c:errBars>
          <c:cat>
            <c:strRef>
              <c:f>'11-8'!$A$2:$A$4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'11-8'!$F$2:$F$4</c:f>
              <c:numCache>
                <c:formatCode>General</c:formatCode>
                <c:ptCount val="3"/>
                <c:pt idx="0">
                  <c:v>0.76767680000000005</c:v>
                </c:pt>
                <c:pt idx="1">
                  <c:v>1.050505</c:v>
                </c:pt>
                <c:pt idx="2">
                  <c:v>1.1010101000000001</c:v>
                </c:pt>
              </c:numCache>
            </c:numRef>
          </c:val>
        </c:ser>
        <c:ser>
          <c:idx val="5"/>
          <c:order val="5"/>
          <c:tx>
            <c:strRef>
              <c:f>'11-8'!$G$1</c:f>
              <c:strCache>
                <c:ptCount val="1"/>
                <c:pt idx="0">
                  <c:v>6S_1O</c:v>
                </c:pt>
              </c:strCache>
            </c:strRef>
          </c:tx>
          <c:errBars>
            <c:errBarType val="both"/>
            <c:errValType val="cust"/>
            <c:plus>
              <c:numRef>
                <c:f>'11-8'!$G$6:$G$8</c:f>
                <c:numCache>
                  <c:formatCode>General</c:formatCode>
                  <c:ptCount val="3"/>
                  <c:pt idx="0">
                    <c:v>9.645745E-2</c:v>
                  </c:pt>
                  <c:pt idx="1">
                    <c:v>8.6081939999999996E-2</c:v>
                  </c:pt>
                  <c:pt idx="2">
                    <c:v>8.4231520000000004E-2</c:v>
                  </c:pt>
                </c:numCache>
              </c:numRef>
            </c:plus>
            <c:minus>
              <c:numRef>
                <c:f>'11-8'!$G$6:$G$8</c:f>
                <c:numCache>
                  <c:formatCode>General</c:formatCode>
                  <c:ptCount val="3"/>
                  <c:pt idx="0">
                    <c:v>9.645745E-2</c:v>
                  </c:pt>
                  <c:pt idx="1">
                    <c:v>8.6081939999999996E-2</c:v>
                  </c:pt>
                  <c:pt idx="2">
                    <c:v>8.4231520000000004E-2</c:v>
                  </c:pt>
                </c:numCache>
              </c:numRef>
            </c:minus>
          </c:errBars>
          <c:cat>
            <c:strRef>
              <c:f>'11-8'!$A$2:$A$4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'11-8'!$G$2:$G$4</c:f>
              <c:numCache>
                <c:formatCode>General</c:formatCode>
                <c:ptCount val="3"/>
                <c:pt idx="0">
                  <c:v>0.83</c:v>
                </c:pt>
                <c:pt idx="1">
                  <c:v>1.08</c:v>
                </c:pt>
                <c:pt idx="2">
                  <c:v>1.24</c:v>
                </c:pt>
              </c:numCache>
            </c:numRef>
          </c:val>
        </c:ser>
        <c:axId val="42195968"/>
        <c:axId val="42533632"/>
      </c:barChart>
      <c:catAx>
        <c:axId val="42195968"/>
        <c:scaling>
          <c:orientation val="minMax"/>
        </c:scaling>
        <c:axPos val="b"/>
        <c:tickLblPos val="nextTo"/>
        <c:crossAx val="42533632"/>
        <c:crosses val="autoZero"/>
        <c:auto val="1"/>
        <c:lblAlgn val="ctr"/>
        <c:lblOffset val="100"/>
      </c:catAx>
      <c:valAx>
        <c:axId val="42533632"/>
        <c:scaling>
          <c:orientation val="minMax"/>
          <c:max val="2"/>
        </c:scaling>
        <c:axPos val="l"/>
        <c:majorGridlines/>
        <c:numFmt formatCode="General" sourceLinked="1"/>
        <c:tickLblPos val="nextTo"/>
        <c:crossAx val="42195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'11-8'!$B$1</c:f>
              <c:strCache>
                <c:ptCount val="1"/>
                <c:pt idx="0">
                  <c:v>1S_6O</c:v>
                </c:pt>
              </c:strCache>
            </c:strRef>
          </c:tx>
          <c:errBars>
            <c:errBarType val="both"/>
            <c:errValType val="cust"/>
            <c:plus>
              <c:numRef>
                <c:f>'11-8'!$B$21:$B$22</c:f>
                <c:numCache>
                  <c:formatCode>General</c:formatCode>
                  <c:ptCount val="2"/>
                  <c:pt idx="0">
                    <c:v>4.7937250000000001E-2</c:v>
                  </c:pt>
                  <c:pt idx="1">
                    <c:v>9.2091300000000001E-2</c:v>
                  </c:pt>
                </c:numCache>
              </c:numRef>
            </c:plus>
            <c:minus>
              <c:numRef>
                <c:f>'11-8'!$B$21:$B$22</c:f>
                <c:numCache>
                  <c:formatCode>General</c:formatCode>
                  <c:ptCount val="2"/>
                  <c:pt idx="0">
                    <c:v>4.7937250000000001E-2</c:v>
                  </c:pt>
                  <c:pt idx="1">
                    <c:v>9.2091300000000001E-2</c:v>
                  </c:pt>
                </c:numCache>
              </c:numRef>
            </c:minus>
          </c:errBars>
          <c:cat>
            <c:strRef>
              <c:f>'11-8'!$A$18:$A$19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'11-8'!$B$18:$B$19</c:f>
              <c:numCache>
                <c:formatCode>General</c:formatCode>
                <c:ptCount val="2"/>
                <c:pt idx="0">
                  <c:v>0.15</c:v>
                </c:pt>
                <c:pt idx="1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'11-8'!$C$1</c:f>
              <c:strCache>
                <c:ptCount val="1"/>
                <c:pt idx="0">
                  <c:v>2S_5O</c:v>
                </c:pt>
              </c:strCache>
            </c:strRef>
          </c:tx>
          <c:errBars>
            <c:errBarType val="both"/>
            <c:errValType val="cust"/>
            <c:plus>
              <c:numRef>
                <c:f>'11-8'!$C$21:$C$22</c:f>
                <c:numCache>
                  <c:formatCode>General</c:formatCode>
                  <c:ptCount val="2"/>
                  <c:pt idx="0">
                    <c:v>4.5161140000000002E-2</c:v>
                  </c:pt>
                  <c:pt idx="1">
                    <c:v>8.7029670000000003E-2</c:v>
                  </c:pt>
                </c:numCache>
              </c:numRef>
            </c:plus>
            <c:minus>
              <c:numRef>
                <c:f>'11-8'!$C$21:$C$22</c:f>
                <c:numCache>
                  <c:formatCode>General</c:formatCode>
                  <c:ptCount val="2"/>
                  <c:pt idx="0">
                    <c:v>4.5161140000000002E-2</c:v>
                  </c:pt>
                  <c:pt idx="1">
                    <c:v>8.7029670000000003E-2</c:v>
                  </c:pt>
                </c:numCache>
              </c:numRef>
            </c:minus>
          </c:errBars>
          <c:cat>
            <c:strRef>
              <c:f>'11-8'!$A$18:$A$19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'11-8'!$C$18:$C$19</c:f>
              <c:numCache>
                <c:formatCode>General</c:formatCode>
                <c:ptCount val="2"/>
                <c:pt idx="0">
                  <c:v>0.1632653</c:v>
                </c:pt>
                <c:pt idx="1">
                  <c:v>0.71428570000000002</c:v>
                </c:pt>
              </c:numCache>
            </c:numRef>
          </c:val>
        </c:ser>
        <c:ser>
          <c:idx val="2"/>
          <c:order val="2"/>
          <c:tx>
            <c:strRef>
              <c:f>'11-8'!$D$1</c:f>
              <c:strCache>
                <c:ptCount val="1"/>
                <c:pt idx="0">
                  <c:v>3S_4O</c:v>
                </c:pt>
              </c:strCache>
            </c:strRef>
          </c:tx>
          <c:errBars>
            <c:errBarType val="both"/>
            <c:errValType val="cust"/>
            <c:plus>
              <c:numRef>
                <c:f>'11-8'!$D$21:$D$22</c:f>
                <c:numCache>
                  <c:formatCode>General</c:formatCode>
                  <c:ptCount val="2"/>
                  <c:pt idx="0">
                    <c:v>6.1340289999999999E-2</c:v>
                  </c:pt>
                  <c:pt idx="1">
                    <c:v>8.2680329999999996E-2</c:v>
                  </c:pt>
                </c:numCache>
              </c:numRef>
            </c:plus>
            <c:minus>
              <c:numRef>
                <c:f>'11-8'!$D$21:$D$22</c:f>
                <c:numCache>
                  <c:formatCode>General</c:formatCode>
                  <c:ptCount val="2"/>
                  <c:pt idx="0">
                    <c:v>6.1340289999999999E-2</c:v>
                  </c:pt>
                  <c:pt idx="1">
                    <c:v>8.2680329999999996E-2</c:v>
                  </c:pt>
                </c:numCache>
              </c:numRef>
            </c:minus>
          </c:errBars>
          <c:cat>
            <c:strRef>
              <c:f>'11-8'!$A$18:$A$19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'11-8'!$D$18:$D$19</c:f>
              <c:numCache>
                <c:formatCode>General</c:formatCode>
                <c:ptCount val="2"/>
                <c:pt idx="0">
                  <c:v>0.2929293</c:v>
                </c:pt>
                <c:pt idx="1">
                  <c:v>0.56565659999999995</c:v>
                </c:pt>
              </c:numCache>
            </c:numRef>
          </c:val>
        </c:ser>
        <c:ser>
          <c:idx val="3"/>
          <c:order val="3"/>
          <c:tx>
            <c:strRef>
              <c:f>'11-8'!$E$1</c:f>
              <c:strCache>
                <c:ptCount val="1"/>
                <c:pt idx="0">
                  <c:v>4S_3O</c:v>
                </c:pt>
              </c:strCache>
            </c:strRef>
          </c:tx>
          <c:errBars>
            <c:errBarType val="both"/>
            <c:errValType val="cust"/>
            <c:plus>
              <c:numRef>
                <c:f>'11-8'!$E$21:$E$22</c:f>
                <c:numCache>
                  <c:formatCode>General</c:formatCode>
                  <c:ptCount val="2"/>
                  <c:pt idx="0">
                    <c:v>5.9109549999999997E-2</c:v>
                  </c:pt>
                  <c:pt idx="1">
                    <c:v>8.3961270000000005E-2</c:v>
                  </c:pt>
                </c:numCache>
              </c:numRef>
            </c:plus>
            <c:minus>
              <c:numRef>
                <c:f>'11-8'!$E$21:$E$22</c:f>
                <c:numCache>
                  <c:formatCode>General</c:formatCode>
                  <c:ptCount val="2"/>
                  <c:pt idx="0">
                    <c:v>5.9109549999999997E-2</c:v>
                  </c:pt>
                  <c:pt idx="1">
                    <c:v>8.3961270000000005E-2</c:v>
                  </c:pt>
                </c:numCache>
              </c:numRef>
            </c:minus>
          </c:errBars>
          <c:cat>
            <c:strRef>
              <c:f>'11-8'!$A$18:$A$19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'11-8'!$E$18:$E$19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0.61</c:v>
                </c:pt>
              </c:numCache>
            </c:numRef>
          </c:val>
        </c:ser>
        <c:ser>
          <c:idx val="4"/>
          <c:order val="4"/>
          <c:tx>
            <c:strRef>
              <c:f>'11-8'!$F$1</c:f>
              <c:strCache>
                <c:ptCount val="1"/>
                <c:pt idx="0">
                  <c:v>5S_2O</c:v>
                </c:pt>
              </c:strCache>
            </c:strRef>
          </c:tx>
          <c:errBars>
            <c:errBarType val="both"/>
            <c:errValType val="cust"/>
            <c:plus>
              <c:numRef>
                <c:f>'11-8'!$F$21:$F$22</c:f>
                <c:numCache>
                  <c:formatCode>General</c:formatCode>
                  <c:ptCount val="2"/>
                  <c:pt idx="0">
                    <c:v>7.0574429999999994E-2</c:v>
                  </c:pt>
                  <c:pt idx="1">
                    <c:v>8.1500840000000005E-2</c:v>
                  </c:pt>
                </c:numCache>
              </c:numRef>
            </c:plus>
            <c:minus>
              <c:numRef>
                <c:f>'11-8'!$F$21:$F$22</c:f>
                <c:numCache>
                  <c:formatCode>General</c:formatCode>
                  <c:ptCount val="2"/>
                  <c:pt idx="0">
                    <c:v>7.0574429999999994E-2</c:v>
                  </c:pt>
                  <c:pt idx="1">
                    <c:v>8.1500840000000005E-2</c:v>
                  </c:pt>
                </c:numCache>
              </c:numRef>
            </c:minus>
          </c:errBars>
          <c:cat>
            <c:strRef>
              <c:f>'11-8'!$A$18:$A$19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'11-8'!$F$18:$F$19</c:f>
              <c:numCache>
                <c:formatCode>General</c:formatCode>
                <c:ptCount val="2"/>
                <c:pt idx="0">
                  <c:v>0.43434339999999999</c:v>
                </c:pt>
                <c:pt idx="1">
                  <c:v>0.55555560000000004</c:v>
                </c:pt>
              </c:numCache>
            </c:numRef>
          </c:val>
        </c:ser>
        <c:ser>
          <c:idx val="5"/>
          <c:order val="5"/>
          <c:tx>
            <c:strRef>
              <c:f>'11-8'!$G$1</c:f>
              <c:strCache>
                <c:ptCount val="1"/>
                <c:pt idx="0">
                  <c:v>6S_1O</c:v>
                </c:pt>
              </c:strCache>
            </c:strRef>
          </c:tx>
          <c:errBars>
            <c:errBarType val="both"/>
            <c:errValType val="cust"/>
            <c:plus>
              <c:numRef>
                <c:f>'11-8'!$G$21:$G$22</c:f>
                <c:numCache>
                  <c:formatCode>General</c:formatCode>
                  <c:ptCount val="2"/>
                  <c:pt idx="0">
                    <c:v>8.7218519999999994E-2</c:v>
                  </c:pt>
                  <c:pt idx="1">
                    <c:v>8.5723300000000002E-2</c:v>
                  </c:pt>
                </c:numCache>
              </c:numRef>
            </c:plus>
            <c:minus>
              <c:numRef>
                <c:f>'11-8'!$G$21:$G$22</c:f>
                <c:numCache>
                  <c:formatCode>General</c:formatCode>
                  <c:ptCount val="2"/>
                  <c:pt idx="0">
                    <c:v>8.7218519999999994E-2</c:v>
                  </c:pt>
                  <c:pt idx="1">
                    <c:v>8.5723300000000002E-2</c:v>
                  </c:pt>
                </c:numCache>
              </c:numRef>
            </c:minus>
          </c:errBars>
          <c:cat>
            <c:strRef>
              <c:f>'11-8'!$A$18:$A$19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'11-8'!$G$18:$G$19</c:f>
              <c:numCache>
                <c:formatCode>General</c:formatCode>
                <c:ptCount val="2"/>
                <c:pt idx="0">
                  <c:v>0.63</c:v>
                </c:pt>
                <c:pt idx="1">
                  <c:v>0.55000000000000004</c:v>
                </c:pt>
              </c:numCache>
            </c:numRef>
          </c:val>
        </c:ser>
        <c:axId val="42600704"/>
        <c:axId val="42606592"/>
      </c:barChart>
      <c:catAx>
        <c:axId val="42600704"/>
        <c:scaling>
          <c:orientation val="minMax"/>
        </c:scaling>
        <c:axPos val="b"/>
        <c:tickLblPos val="nextTo"/>
        <c:crossAx val="42606592"/>
        <c:crosses val="autoZero"/>
        <c:auto val="1"/>
        <c:lblAlgn val="ctr"/>
        <c:lblOffset val="100"/>
      </c:catAx>
      <c:valAx>
        <c:axId val="42606592"/>
        <c:scaling>
          <c:orientation val="minMax"/>
          <c:max val="2"/>
          <c:min val="0"/>
        </c:scaling>
        <c:axPos val="l"/>
        <c:majorGridlines/>
        <c:numFmt formatCode="General" sourceLinked="1"/>
        <c:tickLblPos val="nextTo"/>
        <c:crossAx val="42600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'11-15'!$B$1</c:f>
              <c:strCache>
                <c:ptCount val="1"/>
                <c:pt idx="0">
                  <c:v>1S_6O</c:v>
                </c:pt>
              </c:strCache>
            </c:strRef>
          </c:tx>
          <c:cat>
            <c:strRef>
              <c:f>'11-15'!$A$2:$A$4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'11-15'!$B$2:$B$4</c:f>
              <c:numCache>
                <c:formatCode>General</c:formatCode>
                <c:ptCount val="3"/>
                <c:pt idx="0">
                  <c:v>0.5</c:v>
                </c:pt>
                <c:pt idx="1">
                  <c:v>1.6666666999999999</c:v>
                </c:pt>
                <c:pt idx="2">
                  <c:v>1.655556</c:v>
                </c:pt>
              </c:numCache>
            </c:numRef>
          </c:val>
        </c:ser>
        <c:ser>
          <c:idx val="1"/>
          <c:order val="1"/>
          <c:tx>
            <c:strRef>
              <c:f>'11-15'!$C$1</c:f>
              <c:strCache>
                <c:ptCount val="1"/>
                <c:pt idx="0">
                  <c:v>2S_5O</c:v>
                </c:pt>
              </c:strCache>
            </c:strRef>
          </c:tx>
          <c:cat>
            <c:strRef>
              <c:f>'11-15'!$A$2:$A$4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'11-15'!$C$2:$C$4</c:f>
              <c:numCache>
                <c:formatCode>General</c:formatCode>
                <c:ptCount val="3"/>
                <c:pt idx="0">
                  <c:v>0.98888889999999996</c:v>
                </c:pt>
                <c:pt idx="1">
                  <c:v>1.4666667</c:v>
                </c:pt>
                <c:pt idx="2">
                  <c:v>1.3</c:v>
                </c:pt>
              </c:numCache>
            </c:numRef>
          </c:val>
        </c:ser>
        <c:ser>
          <c:idx val="2"/>
          <c:order val="2"/>
          <c:tx>
            <c:strRef>
              <c:f>'11-15'!$D$1</c:f>
              <c:strCache>
                <c:ptCount val="1"/>
                <c:pt idx="0">
                  <c:v>3S_4O</c:v>
                </c:pt>
              </c:strCache>
            </c:strRef>
          </c:tx>
          <c:cat>
            <c:strRef>
              <c:f>'11-15'!$A$2:$A$4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'11-15'!$D$2:$D$4</c:f>
              <c:numCache>
                <c:formatCode>General</c:formatCode>
                <c:ptCount val="3"/>
                <c:pt idx="0">
                  <c:v>1.2333333</c:v>
                </c:pt>
                <c:pt idx="1">
                  <c:v>1.3444444</c:v>
                </c:pt>
                <c:pt idx="2">
                  <c:v>1.144444</c:v>
                </c:pt>
              </c:numCache>
            </c:numRef>
          </c:val>
        </c:ser>
        <c:ser>
          <c:idx val="3"/>
          <c:order val="3"/>
          <c:tx>
            <c:strRef>
              <c:f>'11-15'!$E$1</c:f>
              <c:strCache>
                <c:ptCount val="1"/>
                <c:pt idx="0">
                  <c:v>4S_3O</c:v>
                </c:pt>
              </c:strCache>
            </c:strRef>
          </c:tx>
          <c:cat>
            <c:strRef>
              <c:f>'11-15'!$A$2:$A$4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'11-15'!$E$2:$E$4</c:f>
              <c:numCache>
                <c:formatCode>General</c:formatCode>
                <c:ptCount val="3"/>
                <c:pt idx="0">
                  <c:v>1.2777778</c:v>
                </c:pt>
                <c:pt idx="1">
                  <c:v>1.3888889</c:v>
                </c:pt>
                <c:pt idx="2">
                  <c:v>1.066667</c:v>
                </c:pt>
              </c:numCache>
            </c:numRef>
          </c:val>
        </c:ser>
        <c:ser>
          <c:idx val="4"/>
          <c:order val="4"/>
          <c:tx>
            <c:strRef>
              <c:f>'11-15'!$F$1</c:f>
              <c:strCache>
                <c:ptCount val="1"/>
                <c:pt idx="0">
                  <c:v>5S_2O</c:v>
                </c:pt>
              </c:strCache>
            </c:strRef>
          </c:tx>
          <c:cat>
            <c:strRef>
              <c:f>'11-15'!$A$2:$A$4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'11-15'!$F$2:$F$4</c:f>
              <c:numCache>
                <c:formatCode>General</c:formatCode>
                <c:ptCount val="3"/>
                <c:pt idx="0">
                  <c:v>1.3222221999999999</c:v>
                </c:pt>
                <c:pt idx="1">
                  <c:v>1.1888889</c:v>
                </c:pt>
                <c:pt idx="2">
                  <c:v>1.233333</c:v>
                </c:pt>
              </c:numCache>
            </c:numRef>
          </c:val>
        </c:ser>
        <c:ser>
          <c:idx val="5"/>
          <c:order val="5"/>
          <c:tx>
            <c:strRef>
              <c:f>'11-15'!$G$1</c:f>
              <c:strCache>
                <c:ptCount val="1"/>
                <c:pt idx="0">
                  <c:v>6S_1O</c:v>
                </c:pt>
              </c:strCache>
            </c:strRef>
          </c:tx>
          <c:cat>
            <c:strRef>
              <c:f>'11-15'!$A$2:$A$4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'11-15'!$G$2:$G$4</c:f>
              <c:numCache>
                <c:formatCode>General</c:formatCode>
                <c:ptCount val="3"/>
                <c:pt idx="0">
                  <c:v>1.5</c:v>
                </c:pt>
                <c:pt idx="1">
                  <c:v>0.76666670000000003</c:v>
                </c:pt>
                <c:pt idx="2">
                  <c:v>1.588889</c:v>
                </c:pt>
              </c:numCache>
            </c:numRef>
          </c:val>
        </c:ser>
        <c:axId val="42642816"/>
        <c:axId val="42652800"/>
      </c:barChart>
      <c:catAx>
        <c:axId val="42642816"/>
        <c:scaling>
          <c:orientation val="minMax"/>
        </c:scaling>
        <c:axPos val="b"/>
        <c:tickLblPos val="nextTo"/>
        <c:crossAx val="42652800"/>
        <c:crosses val="autoZero"/>
        <c:auto val="1"/>
        <c:lblAlgn val="ctr"/>
        <c:lblOffset val="100"/>
      </c:catAx>
      <c:valAx>
        <c:axId val="42652800"/>
        <c:scaling>
          <c:orientation val="minMax"/>
          <c:max val="2"/>
          <c:min val="0"/>
        </c:scaling>
        <c:axPos val="l"/>
        <c:majorGridlines/>
        <c:numFmt formatCode="General" sourceLinked="1"/>
        <c:tickLblPos val="nextTo"/>
        <c:crossAx val="42642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'11-15'!$B$17</c:f>
              <c:strCache>
                <c:ptCount val="1"/>
                <c:pt idx="0">
                  <c:v>1S_6O</c:v>
                </c:pt>
              </c:strCache>
            </c:strRef>
          </c:tx>
          <c:cat>
            <c:strRef>
              <c:f>'11-15'!$A$18:$A$19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'11-15'!$B$18:$B$19</c:f>
              <c:numCache>
                <c:formatCode>General</c:formatCode>
                <c:ptCount val="2"/>
                <c:pt idx="0">
                  <c:v>0.2111111</c:v>
                </c:pt>
                <c:pt idx="1">
                  <c:v>1.4444444000000001</c:v>
                </c:pt>
              </c:numCache>
            </c:numRef>
          </c:val>
        </c:ser>
        <c:ser>
          <c:idx val="1"/>
          <c:order val="1"/>
          <c:tx>
            <c:strRef>
              <c:f>'11-15'!$C$17</c:f>
              <c:strCache>
                <c:ptCount val="1"/>
                <c:pt idx="0">
                  <c:v>2S_5O</c:v>
                </c:pt>
              </c:strCache>
            </c:strRef>
          </c:tx>
          <c:cat>
            <c:strRef>
              <c:f>'11-15'!$A$18:$A$19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'11-15'!$C$18:$C$19</c:f>
              <c:numCache>
                <c:formatCode>General</c:formatCode>
                <c:ptCount val="2"/>
                <c:pt idx="0">
                  <c:v>0.4</c:v>
                </c:pt>
                <c:pt idx="1">
                  <c:v>0.88888889999999998</c:v>
                </c:pt>
              </c:numCache>
            </c:numRef>
          </c:val>
        </c:ser>
        <c:ser>
          <c:idx val="2"/>
          <c:order val="2"/>
          <c:tx>
            <c:strRef>
              <c:f>'11-15'!$D$17</c:f>
              <c:strCache>
                <c:ptCount val="1"/>
                <c:pt idx="0">
                  <c:v>3S_4O</c:v>
                </c:pt>
              </c:strCache>
            </c:strRef>
          </c:tx>
          <c:cat>
            <c:strRef>
              <c:f>'11-15'!$A$18:$A$19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'11-15'!$D$18:$D$19</c:f>
              <c:numCache>
                <c:formatCode>General</c:formatCode>
                <c:ptCount val="2"/>
                <c:pt idx="0">
                  <c:v>0.5</c:v>
                </c:pt>
                <c:pt idx="1">
                  <c:v>0.64444440000000003</c:v>
                </c:pt>
              </c:numCache>
            </c:numRef>
          </c:val>
        </c:ser>
        <c:ser>
          <c:idx val="3"/>
          <c:order val="3"/>
          <c:tx>
            <c:strRef>
              <c:f>'11-15'!$E$17</c:f>
              <c:strCache>
                <c:ptCount val="1"/>
                <c:pt idx="0">
                  <c:v>4S_3O</c:v>
                </c:pt>
              </c:strCache>
            </c:strRef>
          </c:tx>
          <c:cat>
            <c:strRef>
              <c:f>'11-15'!$A$18:$A$19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'11-15'!$E$18:$E$19</c:f>
              <c:numCache>
                <c:formatCode>General</c:formatCode>
                <c:ptCount val="2"/>
                <c:pt idx="0">
                  <c:v>0.46666669999999999</c:v>
                </c:pt>
                <c:pt idx="1">
                  <c:v>0.6</c:v>
                </c:pt>
              </c:numCache>
            </c:numRef>
          </c:val>
        </c:ser>
        <c:ser>
          <c:idx val="4"/>
          <c:order val="4"/>
          <c:tx>
            <c:strRef>
              <c:f>'11-15'!$F$17</c:f>
              <c:strCache>
                <c:ptCount val="1"/>
                <c:pt idx="0">
                  <c:v>5S_2O</c:v>
                </c:pt>
              </c:strCache>
            </c:strRef>
          </c:tx>
          <c:cat>
            <c:strRef>
              <c:f>'11-15'!$A$18:$A$19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'11-15'!$F$18:$F$19</c:f>
              <c:numCache>
                <c:formatCode>General</c:formatCode>
                <c:ptCount val="2"/>
                <c:pt idx="0">
                  <c:v>0.7</c:v>
                </c:pt>
                <c:pt idx="1">
                  <c:v>0.53333330000000001</c:v>
                </c:pt>
              </c:numCache>
            </c:numRef>
          </c:val>
        </c:ser>
        <c:ser>
          <c:idx val="5"/>
          <c:order val="5"/>
          <c:tx>
            <c:strRef>
              <c:f>'11-15'!$G$17</c:f>
              <c:strCache>
                <c:ptCount val="1"/>
                <c:pt idx="0">
                  <c:v>6S_1O</c:v>
                </c:pt>
              </c:strCache>
            </c:strRef>
          </c:tx>
          <c:cat>
            <c:strRef>
              <c:f>'11-15'!$A$18:$A$19</c:f>
              <c:strCache>
                <c:ptCount val="2"/>
                <c:pt idx="0">
                  <c:v>Subject/Verb Solution</c:v>
                </c:pt>
                <c:pt idx="1">
                  <c:v>Verb/Object Solution</c:v>
                </c:pt>
              </c:strCache>
            </c:strRef>
          </c:cat>
          <c:val>
            <c:numRef>
              <c:f>'11-15'!$G$18:$G$19</c:f>
              <c:numCache>
                <c:formatCode>General</c:formatCode>
                <c:ptCount val="2"/>
                <c:pt idx="0">
                  <c:v>1.2111111000000001</c:v>
                </c:pt>
                <c:pt idx="1">
                  <c:v>0.3777778</c:v>
                </c:pt>
              </c:numCache>
            </c:numRef>
          </c:val>
        </c:ser>
        <c:axId val="42701184"/>
        <c:axId val="42702720"/>
      </c:barChart>
      <c:catAx>
        <c:axId val="42701184"/>
        <c:scaling>
          <c:orientation val="minMax"/>
        </c:scaling>
        <c:axPos val="b"/>
        <c:tickLblPos val="nextTo"/>
        <c:crossAx val="42702720"/>
        <c:crosses val="autoZero"/>
        <c:auto val="1"/>
        <c:lblAlgn val="ctr"/>
        <c:lblOffset val="100"/>
      </c:catAx>
      <c:valAx>
        <c:axId val="42702720"/>
        <c:scaling>
          <c:orientation val="minMax"/>
          <c:max val="2"/>
          <c:min val="0"/>
        </c:scaling>
        <c:axPos val="l"/>
        <c:majorGridlines/>
        <c:numFmt formatCode="General" sourceLinked="1"/>
        <c:tickLblPos val="nextTo"/>
        <c:crossAx val="42701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'11-20'!$B$1</c:f>
              <c:strCache>
                <c:ptCount val="1"/>
                <c:pt idx="0">
                  <c:v>1 agent</c:v>
                </c:pt>
              </c:strCache>
            </c:strRef>
          </c:tx>
          <c:errBars>
            <c:errBarType val="both"/>
            <c:errValType val="cust"/>
            <c:plus>
              <c:numRef>
                <c:f>'11-20'!$B$6:$B$8</c:f>
                <c:numCache>
                  <c:formatCode>General</c:formatCode>
                  <c:ptCount val="3"/>
                  <c:pt idx="0">
                    <c:v>7.2911260000000006E-2</c:v>
                  </c:pt>
                  <c:pt idx="1">
                    <c:v>7.5176400000000004E-2</c:v>
                  </c:pt>
                  <c:pt idx="2">
                    <c:v>7.9648220000000006E-2</c:v>
                  </c:pt>
                </c:numCache>
              </c:numRef>
            </c:plus>
            <c:minus>
              <c:numRef>
                <c:f>'11-20'!$B$6:$B$8</c:f>
                <c:numCache>
                  <c:formatCode>General</c:formatCode>
                  <c:ptCount val="3"/>
                  <c:pt idx="0">
                    <c:v>7.2911260000000006E-2</c:v>
                  </c:pt>
                  <c:pt idx="1">
                    <c:v>7.5176400000000004E-2</c:v>
                  </c:pt>
                  <c:pt idx="2">
                    <c:v>7.9648220000000006E-2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'11-20'!$B$2:$B$4</c:f>
              <c:numCache>
                <c:formatCode>General</c:formatCode>
                <c:ptCount val="3"/>
                <c:pt idx="0">
                  <c:v>0.3846154</c:v>
                </c:pt>
                <c:pt idx="1">
                  <c:v>1.571429</c:v>
                </c:pt>
                <c:pt idx="2">
                  <c:v>1.593407</c:v>
                </c:pt>
              </c:numCache>
            </c:numRef>
          </c:val>
        </c:ser>
        <c:ser>
          <c:idx val="1"/>
          <c:order val="1"/>
          <c:tx>
            <c:strRef>
              <c:f>'11-20'!$C$1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'11-20'!$C$6:$C$8</c:f>
                <c:numCache>
                  <c:formatCode>General</c:formatCode>
                  <c:ptCount val="3"/>
                  <c:pt idx="0">
                    <c:v>8.9665060000000005E-2</c:v>
                  </c:pt>
                  <c:pt idx="1">
                    <c:v>8.4360489999999996E-2</c:v>
                  </c:pt>
                  <c:pt idx="2">
                    <c:v>9.015753E-2</c:v>
                  </c:pt>
                </c:numCache>
              </c:numRef>
            </c:plus>
            <c:minus>
              <c:numRef>
                <c:f>'11-20'!$C$6:$C$8</c:f>
                <c:numCache>
                  <c:formatCode>General</c:formatCode>
                  <c:ptCount val="3"/>
                  <c:pt idx="0">
                    <c:v>8.9665060000000005E-2</c:v>
                  </c:pt>
                  <c:pt idx="1">
                    <c:v>8.4360489999999996E-2</c:v>
                  </c:pt>
                  <c:pt idx="2">
                    <c:v>9.015753E-2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'11-20'!$C$2:$C$4</c:f>
              <c:numCache>
                <c:formatCode>General</c:formatCode>
                <c:ptCount val="3"/>
                <c:pt idx="0">
                  <c:v>0.84615379999999996</c:v>
                </c:pt>
                <c:pt idx="1">
                  <c:v>1.428571</c:v>
                </c:pt>
                <c:pt idx="2">
                  <c:v>1.285714</c:v>
                </c:pt>
              </c:numCache>
            </c:numRef>
          </c:val>
        </c:ser>
        <c:ser>
          <c:idx val="2"/>
          <c:order val="2"/>
          <c:tx>
            <c:strRef>
              <c:f>'11-20'!$D$1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'11-20'!$D$6:$D$8</c:f>
                <c:numCache>
                  <c:formatCode>General</c:formatCode>
                  <c:ptCount val="3"/>
                  <c:pt idx="0">
                    <c:v>9.4346349999999995E-2</c:v>
                  </c:pt>
                  <c:pt idx="1">
                    <c:v>8.2511139999999997E-2</c:v>
                  </c:pt>
                  <c:pt idx="2">
                    <c:v>8.2803329999999994E-2</c:v>
                  </c:pt>
                </c:numCache>
              </c:numRef>
            </c:plus>
            <c:minus>
              <c:numRef>
                <c:f>'11-20'!$D$6:$D$8</c:f>
                <c:numCache>
                  <c:formatCode>General</c:formatCode>
                  <c:ptCount val="3"/>
                  <c:pt idx="0">
                    <c:v>9.4346349999999995E-2</c:v>
                  </c:pt>
                  <c:pt idx="1">
                    <c:v>8.2511139999999997E-2</c:v>
                  </c:pt>
                  <c:pt idx="2">
                    <c:v>8.2803329999999994E-2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'11-20'!$D$2:$D$4</c:f>
              <c:numCache>
                <c:formatCode>General</c:formatCode>
                <c:ptCount val="3"/>
                <c:pt idx="0">
                  <c:v>0.89010990000000001</c:v>
                </c:pt>
                <c:pt idx="1">
                  <c:v>1.318681</c:v>
                </c:pt>
                <c:pt idx="2">
                  <c:v>1.230769</c:v>
                </c:pt>
              </c:numCache>
            </c:numRef>
          </c:val>
        </c:ser>
        <c:ser>
          <c:idx val="3"/>
          <c:order val="3"/>
          <c:tx>
            <c:strRef>
              <c:f>'11-20'!$E$1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'11-20'!$E$6:$E$8</c:f>
                <c:numCache>
                  <c:formatCode>General</c:formatCode>
                  <c:ptCount val="3"/>
                  <c:pt idx="0">
                    <c:v>9.4346349999999995E-2</c:v>
                  </c:pt>
                  <c:pt idx="1">
                    <c:v>8.7314820000000001E-2</c:v>
                  </c:pt>
                  <c:pt idx="2">
                    <c:v>8.4471760000000007E-2</c:v>
                  </c:pt>
                </c:numCache>
              </c:numRef>
            </c:plus>
            <c:minus>
              <c:numRef>
                <c:f>'11-20'!$E$6:$E$8</c:f>
                <c:numCache>
                  <c:formatCode>General</c:formatCode>
                  <c:ptCount val="3"/>
                  <c:pt idx="0">
                    <c:v>9.4346349999999995E-2</c:v>
                  </c:pt>
                  <c:pt idx="1">
                    <c:v>8.7314820000000001E-2</c:v>
                  </c:pt>
                  <c:pt idx="2">
                    <c:v>8.4471760000000007E-2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'11-20'!$E$2:$E$4</c:f>
              <c:numCache>
                <c:formatCode>General</c:formatCode>
                <c:ptCount val="3"/>
                <c:pt idx="0">
                  <c:v>1.032967</c:v>
                </c:pt>
                <c:pt idx="1">
                  <c:v>1.340659</c:v>
                </c:pt>
                <c:pt idx="2">
                  <c:v>1.197802</c:v>
                </c:pt>
              </c:numCache>
            </c:numRef>
          </c:val>
        </c:ser>
        <c:ser>
          <c:idx val="4"/>
          <c:order val="4"/>
          <c:tx>
            <c:strRef>
              <c:f>'11-20'!$F$1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'11-20'!$F$6:$F$8</c:f>
                <c:numCache>
                  <c:formatCode>General</c:formatCode>
                  <c:ptCount val="3"/>
                  <c:pt idx="0">
                    <c:v>9.3100840000000004E-2</c:v>
                  </c:pt>
                  <c:pt idx="1">
                    <c:v>9.0573269999999997E-2</c:v>
                  </c:pt>
                  <c:pt idx="2">
                    <c:v>8.1414329999999993E-2</c:v>
                  </c:pt>
                </c:numCache>
              </c:numRef>
            </c:plus>
            <c:minus>
              <c:numRef>
                <c:f>'11-20'!$F$6:$F$8</c:f>
                <c:numCache>
                  <c:formatCode>General</c:formatCode>
                  <c:ptCount val="3"/>
                  <c:pt idx="0">
                    <c:v>9.3100840000000004E-2</c:v>
                  </c:pt>
                  <c:pt idx="1">
                    <c:v>9.0573269999999997E-2</c:v>
                  </c:pt>
                  <c:pt idx="2">
                    <c:v>8.1414329999999993E-2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'11-20'!$F$2:$F$4</c:f>
              <c:numCache>
                <c:formatCode>General</c:formatCode>
                <c:ptCount val="3"/>
                <c:pt idx="0">
                  <c:v>1.0109889999999999</c:v>
                </c:pt>
                <c:pt idx="1">
                  <c:v>1.175824</c:v>
                </c:pt>
                <c:pt idx="2">
                  <c:v>1.428571</c:v>
                </c:pt>
              </c:numCache>
            </c:numRef>
          </c:val>
        </c:ser>
        <c:ser>
          <c:idx val="5"/>
          <c:order val="5"/>
          <c:tx>
            <c:strRef>
              <c:f>'11-20'!$G$1</c:f>
              <c:strCache>
                <c:ptCount val="1"/>
                <c:pt idx="0">
                  <c:v>6 agents</c:v>
                </c:pt>
              </c:strCache>
            </c:strRef>
          </c:tx>
          <c:errBars>
            <c:errBarType val="both"/>
            <c:errValType val="cust"/>
            <c:plus>
              <c:numRef>
                <c:f>'11-20'!$G$6:$G$8</c:f>
                <c:numCache>
                  <c:formatCode>General</c:formatCode>
                  <c:ptCount val="3"/>
                  <c:pt idx="0">
                    <c:v>9.6664440000000004E-2</c:v>
                  </c:pt>
                  <c:pt idx="1">
                    <c:v>9.4232499999999997E-2</c:v>
                  </c:pt>
                  <c:pt idx="2">
                    <c:v>7.3861999999999997E-2</c:v>
                  </c:pt>
                </c:numCache>
              </c:numRef>
            </c:plus>
            <c:minus>
              <c:numRef>
                <c:f>'11-20'!$G$6:$G$8</c:f>
                <c:numCache>
                  <c:formatCode>General</c:formatCode>
                  <c:ptCount val="3"/>
                  <c:pt idx="0">
                    <c:v>9.6664440000000004E-2</c:v>
                  </c:pt>
                  <c:pt idx="1">
                    <c:v>9.4232499999999997E-2</c:v>
                  </c:pt>
                  <c:pt idx="2">
                    <c:v>7.3861999999999997E-2</c:v>
                  </c:pt>
                </c:numCache>
              </c:numRef>
            </c:minus>
          </c:errBars>
          <c:cat>
            <c:strRef>
              <c:f>'11-20'!$A$2:$A$4</c:f>
              <c:strCache>
                <c:ptCount val="3"/>
                <c:pt idx="0">
                  <c:v>Mention Subject</c:v>
                </c:pt>
                <c:pt idx="1">
                  <c:v>Mention Object</c:v>
                </c:pt>
                <c:pt idx="2">
                  <c:v>Mention Verb</c:v>
                </c:pt>
              </c:strCache>
            </c:strRef>
          </c:cat>
          <c:val>
            <c:numRef>
              <c:f>'11-20'!$G$2:$G$4</c:f>
              <c:numCache>
                <c:formatCode>General</c:formatCode>
                <c:ptCount val="3"/>
                <c:pt idx="0">
                  <c:v>1.1648352</c:v>
                </c:pt>
                <c:pt idx="1">
                  <c:v>0.94505499999999998</c:v>
                </c:pt>
                <c:pt idx="2">
                  <c:v>1.5274730000000001</c:v>
                </c:pt>
              </c:numCache>
            </c:numRef>
          </c:val>
        </c:ser>
        <c:axId val="42815488"/>
        <c:axId val="42817024"/>
      </c:barChart>
      <c:catAx>
        <c:axId val="42815488"/>
        <c:scaling>
          <c:orientation val="minMax"/>
        </c:scaling>
        <c:axPos val="b"/>
        <c:tickLblPos val="nextTo"/>
        <c:crossAx val="42817024"/>
        <c:crosses val="autoZero"/>
        <c:auto val="1"/>
        <c:lblAlgn val="ctr"/>
        <c:lblOffset val="100"/>
      </c:catAx>
      <c:valAx>
        <c:axId val="42817024"/>
        <c:scaling>
          <c:orientation val="minMax"/>
          <c:max val="2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Trials</a:t>
                </a:r>
                <a:r>
                  <a:rPr lang="en-US" baseline="0"/>
                  <a:t> mentioning word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2815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95975503062125"/>
          <c:y val="0.17477435112277637"/>
          <c:w val="0.16292913385826777"/>
          <c:h val="0.3263772236803734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'11-20'!$B$17</c:f>
              <c:strCache>
                <c:ptCount val="1"/>
                <c:pt idx="0">
                  <c:v>1 agent</c:v>
                </c:pt>
              </c:strCache>
            </c:strRef>
          </c:tx>
          <c:errBars>
            <c:errBarType val="both"/>
            <c:errValType val="cust"/>
            <c:plus>
              <c:numRef>
                <c:f>'11-20'!$B$21:$B$22</c:f>
                <c:numCache>
                  <c:formatCode>General</c:formatCode>
                  <c:ptCount val="2"/>
                  <c:pt idx="0">
                    <c:v>5.3208199999999997E-2</c:v>
                  </c:pt>
                  <c:pt idx="1">
                    <c:v>8.9455320000000005E-2</c:v>
                  </c:pt>
                </c:numCache>
              </c:numRef>
            </c:plus>
            <c:minus>
              <c:numRef>
                <c:f>'11-20'!$B$21:$B$22</c:f>
                <c:numCache>
                  <c:formatCode>General</c:formatCode>
                  <c:ptCount val="2"/>
                  <c:pt idx="0">
                    <c:v>5.3208199999999997E-2</c:v>
                  </c:pt>
                  <c:pt idx="1">
                    <c:v>8.9455320000000005E-2</c:v>
                  </c:pt>
                </c:numCache>
              </c:numRef>
            </c:minus>
          </c:errBars>
          <c:cat>
            <c:strRef>
              <c:f>'11-20'!$A$18:$A$19</c:f>
              <c:strCache>
                <c:ptCount val="2"/>
                <c:pt idx="0">
                  <c:v>Subject-Verb Response</c:v>
                </c:pt>
                <c:pt idx="1">
                  <c:v>Verb-Object Response</c:v>
                </c:pt>
              </c:strCache>
            </c:strRef>
          </c:cat>
          <c:val>
            <c:numRef>
              <c:f>'11-20'!$B$18:$B$19</c:f>
              <c:numCache>
                <c:formatCode>General</c:formatCode>
                <c:ptCount val="2"/>
                <c:pt idx="0">
                  <c:v>0.17582420000000001</c:v>
                </c:pt>
                <c:pt idx="1">
                  <c:v>1.3846153999999999</c:v>
                </c:pt>
              </c:numCache>
            </c:numRef>
          </c:val>
        </c:ser>
        <c:ser>
          <c:idx val="1"/>
          <c:order val="1"/>
          <c:tx>
            <c:strRef>
              <c:f>'11-20'!$C$17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'11-20'!$C$21:$C$22</c:f>
                <c:numCache>
                  <c:formatCode>General</c:formatCode>
                  <c:ptCount val="2"/>
                  <c:pt idx="0">
                    <c:v>6.6400470000000003E-2</c:v>
                  </c:pt>
                  <c:pt idx="1">
                    <c:v>9.0083079999999996E-2</c:v>
                  </c:pt>
                </c:numCache>
              </c:numRef>
            </c:plus>
            <c:minus>
              <c:numRef>
                <c:f>'11-20'!$C$21:$C$22</c:f>
                <c:numCache>
                  <c:formatCode>General</c:formatCode>
                  <c:ptCount val="2"/>
                  <c:pt idx="0">
                    <c:v>6.6400470000000003E-2</c:v>
                  </c:pt>
                  <c:pt idx="1">
                    <c:v>9.0083079999999996E-2</c:v>
                  </c:pt>
                </c:numCache>
              </c:numRef>
            </c:minus>
          </c:errBars>
          <c:cat>
            <c:strRef>
              <c:f>'11-20'!$A$18:$A$19</c:f>
              <c:strCache>
                <c:ptCount val="2"/>
                <c:pt idx="0">
                  <c:v>Subject-Verb Response</c:v>
                </c:pt>
                <c:pt idx="1">
                  <c:v>Verb-Object Response</c:v>
                </c:pt>
              </c:strCache>
            </c:strRef>
          </c:cat>
          <c:val>
            <c:numRef>
              <c:f>'11-20'!$C$18:$C$19</c:f>
              <c:numCache>
                <c:formatCode>General</c:formatCode>
                <c:ptCount val="2"/>
                <c:pt idx="0">
                  <c:v>0.32967030000000003</c:v>
                </c:pt>
                <c:pt idx="1">
                  <c:v>0.92307689999999998</c:v>
                </c:pt>
              </c:numCache>
            </c:numRef>
          </c:val>
        </c:ser>
        <c:ser>
          <c:idx val="2"/>
          <c:order val="2"/>
          <c:tx>
            <c:strRef>
              <c:f>'11-20'!$D$17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'11-20'!$D$21:$D$22</c:f>
                <c:numCache>
                  <c:formatCode>General</c:formatCode>
                  <c:ptCount val="2"/>
                  <c:pt idx="0">
                    <c:v>6.7482829999999994E-2</c:v>
                  </c:pt>
                  <c:pt idx="1">
                    <c:v>9.0469519999999998E-2</c:v>
                  </c:pt>
                </c:numCache>
              </c:numRef>
            </c:plus>
            <c:minus>
              <c:numRef>
                <c:f>'11-20'!$D$21:$D$22</c:f>
                <c:numCache>
                  <c:formatCode>General</c:formatCode>
                  <c:ptCount val="2"/>
                  <c:pt idx="0">
                    <c:v>6.7482829999999994E-2</c:v>
                  </c:pt>
                  <c:pt idx="1">
                    <c:v>9.0469519999999998E-2</c:v>
                  </c:pt>
                </c:numCache>
              </c:numRef>
            </c:minus>
          </c:errBars>
          <c:cat>
            <c:strRef>
              <c:f>'11-20'!$A$18:$A$19</c:f>
              <c:strCache>
                <c:ptCount val="2"/>
                <c:pt idx="0">
                  <c:v>Subject-Verb Response</c:v>
                </c:pt>
                <c:pt idx="1">
                  <c:v>Verb-Object Response</c:v>
                </c:pt>
              </c:strCache>
            </c:strRef>
          </c:cat>
          <c:val>
            <c:numRef>
              <c:f>'11-20'!$D$18:$D$19</c:f>
              <c:numCache>
                <c:formatCode>General</c:formatCode>
                <c:ptCount val="2"/>
                <c:pt idx="0">
                  <c:v>0.37362640000000003</c:v>
                </c:pt>
                <c:pt idx="1">
                  <c:v>0.79120880000000005</c:v>
                </c:pt>
              </c:numCache>
            </c:numRef>
          </c:val>
        </c:ser>
        <c:ser>
          <c:idx val="3"/>
          <c:order val="3"/>
          <c:tx>
            <c:strRef>
              <c:f>'11-20'!$E$17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'11-20'!$E$21:$E$22</c:f>
                <c:numCache>
                  <c:formatCode>General</c:formatCode>
                  <c:ptCount val="2"/>
                  <c:pt idx="0">
                    <c:v>7.8665079999999998E-2</c:v>
                  </c:pt>
                  <c:pt idx="1">
                    <c:v>8.6294640000000006E-2</c:v>
                  </c:pt>
                </c:numCache>
              </c:numRef>
            </c:plus>
            <c:minus>
              <c:numRef>
                <c:f>'11-20'!$E$21:$E$22</c:f>
                <c:numCache>
                  <c:formatCode>General</c:formatCode>
                  <c:ptCount val="2"/>
                  <c:pt idx="0">
                    <c:v>7.8665079999999998E-2</c:v>
                  </c:pt>
                  <c:pt idx="1">
                    <c:v>8.6294640000000006E-2</c:v>
                  </c:pt>
                </c:numCache>
              </c:numRef>
            </c:minus>
          </c:errBars>
          <c:cat>
            <c:strRef>
              <c:f>'11-20'!$A$18:$A$19</c:f>
              <c:strCache>
                <c:ptCount val="2"/>
                <c:pt idx="0">
                  <c:v>Subject-Verb Response</c:v>
                </c:pt>
                <c:pt idx="1">
                  <c:v>Verb-Object Response</c:v>
                </c:pt>
              </c:strCache>
            </c:strRef>
          </c:cat>
          <c:val>
            <c:numRef>
              <c:f>'11-20'!$E$18:$E$19</c:f>
              <c:numCache>
                <c:formatCode>General</c:formatCode>
                <c:ptCount val="2"/>
                <c:pt idx="0">
                  <c:v>0.47252749999999999</c:v>
                </c:pt>
                <c:pt idx="1">
                  <c:v>0.7032967</c:v>
                </c:pt>
              </c:numCache>
            </c:numRef>
          </c:val>
        </c:ser>
        <c:ser>
          <c:idx val="4"/>
          <c:order val="4"/>
          <c:tx>
            <c:strRef>
              <c:f>'11-20'!$F$17</c:f>
              <c:strCache>
                <c:ptCount val="1"/>
              </c:strCache>
            </c:strRef>
          </c:tx>
          <c:errBars>
            <c:errBarType val="both"/>
            <c:errValType val="cust"/>
            <c:plus>
              <c:numRef>
                <c:f>'11-20'!$F$21:$F$22</c:f>
                <c:numCache>
                  <c:formatCode>General</c:formatCode>
                  <c:ptCount val="2"/>
                  <c:pt idx="0">
                    <c:v>8.3239690000000005E-2</c:v>
                  </c:pt>
                  <c:pt idx="1">
                    <c:v>9.1911469999999995E-2</c:v>
                  </c:pt>
                </c:numCache>
              </c:numRef>
            </c:plus>
            <c:minus>
              <c:numRef>
                <c:f>'11-20'!$F$21:$F$22</c:f>
                <c:numCache>
                  <c:formatCode>General</c:formatCode>
                  <c:ptCount val="2"/>
                  <c:pt idx="0">
                    <c:v>8.3239690000000005E-2</c:v>
                  </c:pt>
                  <c:pt idx="1">
                    <c:v>9.1911469999999995E-2</c:v>
                  </c:pt>
                </c:numCache>
              </c:numRef>
            </c:minus>
          </c:errBars>
          <c:cat>
            <c:strRef>
              <c:f>'11-20'!$A$18:$A$19</c:f>
              <c:strCache>
                <c:ptCount val="2"/>
                <c:pt idx="0">
                  <c:v>Subject-Verb Response</c:v>
                </c:pt>
                <c:pt idx="1">
                  <c:v>Verb-Object Response</c:v>
                </c:pt>
              </c:strCache>
            </c:strRef>
          </c:cat>
          <c:val>
            <c:numRef>
              <c:f>'11-20'!$F$18:$F$19</c:f>
              <c:numCache>
                <c:formatCode>General</c:formatCode>
                <c:ptCount val="2"/>
                <c:pt idx="0">
                  <c:v>0.64835160000000003</c:v>
                </c:pt>
                <c:pt idx="1">
                  <c:v>0.74725269999999999</c:v>
                </c:pt>
              </c:numCache>
            </c:numRef>
          </c:val>
        </c:ser>
        <c:ser>
          <c:idx val="5"/>
          <c:order val="5"/>
          <c:tx>
            <c:strRef>
              <c:f>'11-20'!$G$17</c:f>
              <c:strCache>
                <c:ptCount val="1"/>
                <c:pt idx="0">
                  <c:v>6 agents</c:v>
                </c:pt>
              </c:strCache>
            </c:strRef>
          </c:tx>
          <c:errBars>
            <c:errBarType val="both"/>
            <c:errValType val="cust"/>
            <c:plus>
              <c:numRef>
                <c:f>'11-20'!$G$21:$G$22</c:f>
                <c:numCache>
                  <c:formatCode>General</c:formatCode>
                  <c:ptCount val="2"/>
                  <c:pt idx="0">
                    <c:v>9.4232499999999997E-2</c:v>
                  </c:pt>
                  <c:pt idx="1">
                    <c:v>8.5889430000000003E-2</c:v>
                  </c:pt>
                </c:numCache>
              </c:numRef>
            </c:plus>
            <c:minus>
              <c:numRef>
                <c:f>'11-20'!$G$21:$G$22</c:f>
                <c:numCache>
                  <c:formatCode>General</c:formatCode>
                  <c:ptCount val="2"/>
                  <c:pt idx="0">
                    <c:v>9.4232499999999997E-2</c:v>
                  </c:pt>
                  <c:pt idx="1">
                    <c:v>8.5889430000000003E-2</c:v>
                  </c:pt>
                </c:numCache>
              </c:numRef>
            </c:minus>
          </c:errBars>
          <c:cat>
            <c:strRef>
              <c:f>'11-20'!$A$18:$A$19</c:f>
              <c:strCache>
                <c:ptCount val="2"/>
                <c:pt idx="0">
                  <c:v>Subject-Verb Response</c:v>
                </c:pt>
                <c:pt idx="1">
                  <c:v>Verb-Object Response</c:v>
                </c:pt>
              </c:strCache>
            </c:strRef>
          </c:cat>
          <c:val>
            <c:numRef>
              <c:f>'11-20'!$G$18:$G$19</c:f>
              <c:numCache>
                <c:formatCode>General</c:formatCode>
                <c:ptCount val="2"/>
                <c:pt idx="0">
                  <c:v>0.94505490000000003</c:v>
                </c:pt>
                <c:pt idx="1">
                  <c:v>0.56043960000000004</c:v>
                </c:pt>
              </c:numCache>
            </c:numRef>
          </c:val>
        </c:ser>
        <c:axId val="42885120"/>
        <c:axId val="42886656"/>
      </c:barChart>
      <c:catAx>
        <c:axId val="42885120"/>
        <c:scaling>
          <c:orientation val="minMax"/>
        </c:scaling>
        <c:axPos val="b"/>
        <c:tickLblPos val="nextTo"/>
        <c:crossAx val="42886656"/>
        <c:crosses val="autoZero"/>
        <c:auto val="1"/>
        <c:lblAlgn val="ctr"/>
        <c:lblOffset val="100"/>
      </c:catAx>
      <c:valAx>
        <c:axId val="42886656"/>
        <c:scaling>
          <c:orientation val="minMax"/>
          <c:max val="2"/>
          <c:min val="0"/>
        </c:scaling>
        <c:axPos val="l"/>
        <c:majorGridlines/>
        <c:numFmt formatCode="General" sourceLinked="1"/>
        <c:tickLblPos val="nextTo"/>
        <c:crossAx val="4288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694575678040299"/>
          <c:y val="9.1441017789442997E-2"/>
          <c:w val="0.14249868766404206"/>
          <c:h val="0.31248833479148452"/>
        </c:manualLayout>
      </c:layout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barChart>
        <c:barDir val="col"/>
        <c:grouping val="clustered"/>
        <c:ser>
          <c:idx val="0"/>
          <c:order val="0"/>
          <c:tx>
            <c:strRef>
              <c:f>'11-20'!$B$39</c:f>
              <c:strCache>
                <c:ptCount val="1"/>
                <c:pt idx="0">
                  <c:v>1A/6P</c:v>
                </c:pt>
              </c:strCache>
            </c:strRef>
          </c:tx>
          <c:errBars>
            <c:errBarType val="both"/>
            <c:errValType val="cust"/>
            <c:plus>
              <c:numRef>
                <c:f>'11-20'!$B$44:$B$45</c:f>
                <c:numCache>
                  <c:formatCode>General</c:formatCode>
                  <c:ptCount val="2"/>
                  <c:pt idx="0">
                    <c:v>7.2911260000000006E-2</c:v>
                  </c:pt>
                  <c:pt idx="1">
                    <c:v>7.5176400000000004E-2</c:v>
                  </c:pt>
                </c:numCache>
              </c:numRef>
            </c:plus>
            <c:minus>
              <c:numRef>
                <c:f>'11-20'!$B$44:$B$45</c:f>
                <c:numCache>
                  <c:formatCode>General</c:formatCode>
                  <c:ptCount val="2"/>
                  <c:pt idx="0">
                    <c:v>7.2911260000000006E-2</c:v>
                  </c:pt>
                  <c:pt idx="1">
                    <c:v>7.5176400000000004E-2</c:v>
                  </c:pt>
                </c:numCache>
              </c:numRef>
            </c:minus>
          </c:errBars>
          <c:cat>
            <c:strRef>
              <c:f>'11-20'!$A$40:$A$41</c:f>
              <c:strCache>
                <c:ptCount val="2"/>
                <c:pt idx="0">
                  <c:v>Mention Subject</c:v>
                </c:pt>
                <c:pt idx="1">
                  <c:v>Mention Object</c:v>
                </c:pt>
              </c:strCache>
            </c:strRef>
          </c:cat>
          <c:val>
            <c:numRef>
              <c:f>'11-20'!$B$40:$B$41</c:f>
              <c:numCache>
                <c:formatCode>General</c:formatCode>
                <c:ptCount val="2"/>
                <c:pt idx="0">
                  <c:v>0.3846154</c:v>
                </c:pt>
                <c:pt idx="1">
                  <c:v>1.571429</c:v>
                </c:pt>
              </c:numCache>
            </c:numRef>
          </c:val>
        </c:ser>
        <c:ser>
          <c:idx val="1"/>
          <c:order val="1"/>
          <c:tx>
            <c:strRef>
              <c:f>'11-20'!$C$39</c:f>
              <c:strCache>
                <c:ptCount val="1"/>
                <c:pt idx="0">
                  <c:v>2A/5P</c:v>
                </c:pt>
              </c:strCache>
            </c:strRef>
          </c:tx>
          <c:errBars>
            <c:errBarType val="both"/>
            <c:errValType val="cust"/>
            <c:plus>
              <c:numRef>
                <c:f>'11-20'!$C$44:$C$45</c:f>
                <c:numCache>
                  <c:formatCode>General</c:formatCode>
                  <c:ptCount val="2"/>
                  <c:pt idx="0">
                    <c:v>8.9665060000000005E-2</c:v>
                  </c:pt>
                  <c:pt idx="1">
                    <c:v>8.4360489999999996E-2</c:v>
                  </c:pt>
                </c:numCache>
              </c:numRef>
            </c:plus>
            <c:minus>
              <c:numRef>
                <c:f>'11-20'!$C$44:$C$45</c:f>
                <c:numCache>
                  <c:formatCode>General</c:formatCode>
                  <c:ptCount val="2"/>
                  <c:pt idx="0">
                    <c:v>8.9665060000000005E-2</c:v>
                  </c:pt>
                  <c:pt idx="1">
                    <c:v>8.4360489999999996E-2</c:v>
                  </c:pt>
                </c:numCache>
              </c:numRef>
            </c:minus>
          </c:errBars>
          <c:cat>
            <c:strRef>
              <c:f>'11-20'!$A$40:$A$41</c:f>
              <c:strCache>
                <c:ptCount val="2"/>
                <c:pt idx="0">
                  <c:v>Mention Subject</c:v>
                </c:pt>
                <c:pt idx="1">
                  <c:v>Mention Object</c:v>
                </c:pt>
              </c:strCache>
            </c:strRef>
          </c:cat>
          <c:val>
            <c:numRef>
              <c:f>'11-20'!$C$40:$C$41</c:f>
              <c:numCache>
                <c:formatCode>General</c:formatCode>
                <c:ptCount val="2"/>
                <c:pt idx="0">
                  <c:v>0.84615379999999996</c:v>
                </c:pt>
                <c:pt idx="1">
                  <c:v>1.428571</c:v>
                </c:pt>
              </c:numCache>
            </c:numRef>
          </c:val>
        </c:ser>
        <c:ser>
          <c:idx val="2"/>
          <c:order val="2"/>
          <c:tx>
            <c:strRef>
              <c:f>'11-20'!$D$39</c:f>
              <c:strCache>
                <c:ptCount val="1"/>
                <c:pt idx="0">
                  <c:v>3A/4P</c:v>
                </c:pt>
              </c:strCache>
            </c:strRef>
          </c:tx>
          <c:errBars>
            <c:errBarType val="both"/>
            <c:errValType val="cust"/>
            <c:plus>
              <c:numRef>
                <c:f>'11-20'!$D$44:$D$45</c:f>
                <c:numCache>
                  <c:formatCode>General</c:formatCode>
                  <c:ptCount val="2"/>
                  <c:pt idx="0">
                    <c:v>9.4346349999999995E-2</c:v>
                  </c:pt>
                  <c:pt idx="1">
                    <c:v>8.2511139999999997E-2</c:v>
                  </c:pt>
                </c:numCache>
              </c:numRef>
            </c:plus>
            <c:minus>
              <c:numRef>
                <c:f>'11-20'!$D$44:$D$45</c:f>
                <c:numCache>
                  <c:formatCode>General</c:formatCode>
                  <c:ptCount val="2"/>
                  <c:pt idx="0">
                    <c:v>9.4346349999999995E-2</c:v>
                  </c:pt>
                  <c:pt idx="1">
                    <c:v>8.2511139999999997E-2</c:v>
                  </c:pt>
                </c:numCache>
              </c:numRef>
            </c:minus>
          </c:errBars>
          <c:cat>
            <c:strRef>
              <c:f>'11-20'!$A$40:$A$41</c:f>
              <c:strCache>
                <c:ptCount val="2"/>
                <c:pt idx="0">
                  <c:v>Mention Subject</c:v>
                </c:pt>
                <c:pt idx="1">
                  <c:v>Mention Object</c:v>
                </c:pt>
              </c:strCache>
            </c:strRef>
          </c:cat>
          <c:val>
            <c:numRef>
              <c:f>'11-20'!$D$40:$D$41</c:f>
              <c:numCache>
                <c:formatCode>General</c:formatCode>
                <c:ptCount val="2"/>
                <c:pt idx="0">
                  <c:v>0.89010990000000001</c:v>
                </c:pt>
                <c:pt idx="1">
                  <c:v>1.318681</c:v>
                </c:pt>
              </c:numCache>
            </c:numRef>
          </c:val>
        </c:ser>
        <c:ser>
          <c:idx val="3"/>
          <c:order val="3"/>
          <c:tx>
            <c:strRef>
              <c:f>'11-20'!$E$39</c:f>
              <c:strCache>
                <c:ptCount val="1"/>
                <c:pt idx="0">
                  <c:v>4A/3P</c:v>
                </c:pt>
              </c:strCache>
            </c:strRef>
          </c:tx>
          <c:errBars>
            <c:errBarType val="both"/>
            <c:errValType val="cust"/>
            <c:plus>
              <c:numRef>
                <c:f>'11-20'!$E$44:$E$45</c:f>
                <c:numCache>
                  <c:formatCode>General</c:formatCode>
                  <c:ptCount val="2"/>
                  <c:pt idx="0">
                    <c:v>9.4346349999999995E-2</c:v>
                  </c:pt>
                  <c:pt idx="1">
                    <c:v>8.7314820000000001E-2</c:v>
                  </c:pt>
                </c:numCache>
              </c:numRef>
            </c:plus>
            <c:minus>
              <c:numRef>
                <c:f>'11-20'!$E$44:$E$45</c:f>
                <c:numCache>
                  <c:formatCode>General</c:formatCode>
                  <c:ptCount val="2"/>
                  <c:pt idx="0">
                    <c:v>9.4346349999999995E-2</c:v>
                  </c:pt>
                  <c:pt idx="1">
                    <c:v>8.7314820000000001E-2</c:v>
                  </c:pt>
                </c:numCache>
              </c:numRef>
            </c:minus>
          </c:errBars>
          <c:cat>
            <c:strRef>
              <c:f>'11-20'!$A$40:$A$41</c:f>
              <c:strCache>
                <c:ptCount val="2"/>
                <c:pt idx="0">
                  <c:v>Mention Subject</c:v>
                </c:pt>
                <c:pt idx="1">
                  <c:v>Mention Object</c:v>
                </c:pt>
              </c:strCache>
            </c:strRef>
          </c:cat>
          <c:val>
            <c:numRef>
              <c:f>'11-20'!$E$40:$E$41</c:f>
              <c:numCache>
                <c:formatCode>General</c:formatCode>
                <c:ptCount val="2"/>
                <c:pt idx="0">
                  <c:v>1.032967</c:v>
                </c:pt>
                <c:pt idx="1">
                  <c:v>1.340659</c:v>
                </c:pt>
              </c:numCache>
            </c:numRef>
          </c:val>
        </c:ser>
        <c:ser>
          <c:idx val="4"/>
          <c:order val="4"/>
          <c:tx>
            <c:strRef>
              <c:f>'11-20'!$F$39</c:f>
              <c:strCache>
                <c:ptCount val="1"/>
                <c:pt idx="0">
                  <c:v>5A/2P</c:v>
                </c:pt>
              </c:strCache>
            </c:strRef>
          </c:tx>
          <c:errBars>
            <c:errBarType val="both"/>
            <c:errValType val="cust"/>
            <c:plus>
              <c:numRef>
                <c:f>'11-20'!$F$44:$F$45</c:f>
                <c:numCache>
                  <c:formatCode>General</c:formatCode>
                  <c:ptCount val="2"/>
                  <c:pt idx="0">
                    <c:v>9.3100840000000004E-2</c:v>
                  </c:pt>
                  <c:pt idx="1">
                    <c:v>9.0573269999999997E-2</c:v>
                  </c:pt>
                </c:numCache>
              </c:numRef>
            </c:plus>
            <c:minus>
              <c:numRef>
                <c:f>'11-20'!$F$44:$F$45</c:f>
                <c:numCache>
                  <c:formatCode>General</c:formatCode>
                  <c:ptCount val="2"/>
                  <c:pt idx="0">
                    <c:v>9.3100840000000004E-2</c:v>
                  </c:pt>
                  <c:pt idx="1">
                    <c:v>9.0573269999999997E-2</c:v>
                  </c:pt>
                </c:numCache>
              </c:numRef>
            </c:minus>
          </c:errBars>
          <c:cat>
            <c:strRef>
              <c:f>'11-20'!$A$40:$A$41</c:f>
              <c:strCache>
                <c:ptCount val="2"/>
                <c:pt idx="0">
                  <c:v>Mention Subject</c:v>
                </c:pt>
                <c:pt idx="1">
                  <c:v>Mention Object</c:v>
                </c:pt>
              </c:strCache>
            </c:strRef>
          </c:cat>
          <c:val>
            <c:numRef>
              <c:f>'11-20'!$F$40:$F$41</c:f>
              <c:numCache>
                <c:formatCode>General</c:formatCode>
                <c:ptCount val="2"/>
                <c:pt idx="0">
                  <c:v>1.0109889999999999</c:v>
                </c:pt>
                <c:pt idx="1">
                  <c:v>1.175824</c:v>
                </c:pt>
              </c:numCache>
            </c:numRef>
          </c:val>
        </c:ser>
        <c:ser>
          <c:idx val="5"/>
          <c:order val="5"/>
          <c:tx>
            <c:strRef>
              <c:f>'11-20'!$G$39</c:f>
              <c:strCache>
                <c:ptCount val="1"/>
                <c:pt idx="0">
                  <c:v>6A/1P</c:v>
                </c:pt>
              </c:strCache>
            </c:strRef>
          </c:tx>
          <c:errBars>
            <c:errBarType val="both"/>
            <c:errValType val="cust"/>
            <c:plus>
              <c:numRef>
                <c:f>'11-20'!$G$44:$G$45</c:f>
                <c:numCache>
                  <c:formatCode>General</c:formatCode>
                  <c:ptCount val="2"/>
                  <c:pt idx="0">
                    <c:v>9.6664440000000004E-2</c:v>
                  </c:pt>
                  <c:pt idx="1">
                    <c:v>9.4232499999999997E-2</c:v>
                  </c:pt>
                </c:numCache>
              </c:numRef>
            </c:plus>
            <c:minus>
              <c:numRef>
                <c:f>'11-20'!$G$44:$G$45</c:f>
                <c:numCache>
                  <c:formatCode>General</c:formatCode>
                  <c:ptCount val="2"/>
                  <c:pt idx="0">
                    <c:v>9.6664440000000004E-2</c:v>
                  </c:pt>
                  <c:pt idx="1">
                    <c:v>9.4232499999999997E-2</c:v>
                  </c:pt>
                </c:numCache>
              </c:numRef>
            </c:minus>
          </c:errBars>
          <c:cat>
            <c:strRef>
              <c:f>'11-20'!$A$40:$A$41</c:f>
              <c:strCache>
                <c:ptCount val="2"/>
                <c:pt idx="0">
                  <c:v>Mention Subject</c:v>
                </c:pt>
                <c:pt idx="1">
                  <c:v>Mention Object</c:v>
                </c:pt>
              </c:strCache>
            </c:strRef>
          </c:cat>
          <c:val>
            <c:numRef>
              <c:f>'11-20'!$G$40:$G$41</c:f>
              <c:numCache>
                <c:formatCode>General</c:formatCode>
                <c:ptCount val="2"/>
                <c:pt idx="0">
                  <c:v>1.1648352</c:v>
                </c:pt>
                <c:pt idx="1">
                  <c:v>0.94505499999999998</c:v>
                </c:pt>
              </c:numCache>
            </c:numRef>
          </c:val>
        </c:ser>
        <c:axId val="42916480"/>
        <c:axId val="42942848"/>
      </c:barChart>
      <c:catAx>
        <c:axId val="42916480"/>
        <c:scaling>
          <c:orientation val="minMax"/>
        </c:scaling>
        <c:axPos val="b"/>
        <c:tickLblPos val="nextTo"/>
        <c:crossAx val="42942848"/>
        <c:crosses val="autoZero"/>
        <c:auto val="1"/>
        <c:lblAlgn val="ctr"/>
        <c:lblOffset val="100"/>
      </c:catAx>
      <c:valAx>
        <c:axId val="42942848"/>
        <c:scaling>
          <c:orientation val="minMax"/>
          <c:max val="2"/>
          <c:min val="0"/>
        </c:scaling>
        <c:axPos val="l"/>
        <c:majorGridlines/>
        <c:numFmt formatCode="General" sourceLinked="1"/>
        <c:tickLblPos val="nextTo"/>
        <c:crossAx val="42916480"/>
        <c:crosses val="autoZero"/>
        <c:crossBetween val="between"/>
        <c:majorUnit val="0.2"/>
      </c:valAx>
    </c:plotArea>
    <c:legend>
      <c:legendPos val="t"/>
      <c:layout/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0</xdr:rowOff>
    </xdr:from>
    <xdr:to>
      <xdr:col>15</xdr:col>
      <xdr:colOff>247650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17</xdr:row>
      <xdr:rowOff>57150</xdr:rowOff>
    </xdr:from>
    <xdr:to>
      <xdr:col>15</xdr:col>
      <xdr:colOff>266700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16</xdr:row>
      <xdr:rowOff>47625</xdr:rowOff>
    </xdr:from>
    <xdr:to>
      <xdr:col>16</xdr:col>
      <xdr:colOff>285750</xdr:colOff>
      <xdr:row>30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57150</xdr:rowOff>
    </xdr:from>
    <xdr:to>
      <xdr:col>15</xdr:col>
      <xdr:colOff>133350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85725</xdr:rowOff>
    </xdr:from>
    <xdr:to>
      <xdr:col>15</xdr:col>
      <xdr:colOff>304800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76200</xdr:rowOff>
    </xdr:from>
    <xdr:to>
      <xdr:col>15</xdr:col>
      <xdr:colOff>304800</xdr:colOff>
      <xdr:row>48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R23" sqref="R23"/>
    </sheetView>
  </sheetViews>
  <sheetFormatPr defaultRowHeight="15"/>
  <cols>
    <col min="1" max="1" width="15.42578125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0.53</v>
      </c>
      <c r="C2">
        <v>0.63265309999999997</v>
      </c>
      <c r="D2">
        <v>0.80808080000000004</v>
      </c>
      <c r="E2">
        <v>0.76</v>
      </c>
      <c r="F2">
        <v>0.76767680000000005</v>
      </c>
      <c r="G2">
        <v>0.83</v>
      </c>
    </row>
    <row r="3" spans="1:7">
      <c r="A3" t="s">
        <v>1</v>
      </c>
      <c r="B3">
        <v>1.25</v>
      </c>
      <c r="C3">
        <v>1.2040820000000001</v>
      </c>
      <c r="D3">
        <v>1.161616</v>
      </c>
      <c r="E3">
        <v>1.1499999999999999</v>
      </c>
      <c r="F3">
        <v>1.050505</v>
      </c>
      <c r="G3">
        <v>1.08</v>
      </c>
    </row>
    <row r="4" spans="1:7">
      <c r="A4" t="s">
        <v>2</v>
      </c>
      <c r="B4">
        <v>1.25</v>
      </c>
      <c r="C4">
        <v>0.94897960000000003</v>
      </c>
      <c r="D4">
        <v>0.97979799999999995</v>
      </c>
      <c r="E4">
        <v>1.04</v>
      </c>
      <c r="F4">
        <v>1.1010101000000001</v>
      </c>
      <c r="G4">
        <v>1.24</v>
      </c>
    </row>
    <row r="6" spans="1:7">
      <c r="A6" t="s">
        <v>3</v>
      </c>
      <c r="B6">
        <v>7.7139520000000003E-2</v>
      </c>
      <c r="C6">
        <v>8.2547990000000002E-2</v>
      </c>
      <c r="D6">
        <v>9.157092E-2</v>
      </c>
      <c r="E6">
        <v>8.8898989999999997E-2</v>
      </c>
      <c r="F6">
        <v>8.9466089999999998E-2</v>
      </c>
      <c r="G6">
        <v>9.645745E-2</v>
      </c>
    </row>
    <row r="7" spans="1:7">
      <c r="A7" t="s">
        <v>5</v>
      </c>
      <c r="B7">
        <v>8.9188260000000005E-2</v>
      </c>
      <c r="C7">
        <v>9.0535939999999995E-2</v>
      </c>
      <c r="D7">
        <v>8.8164909999999999E-2</v>
      </c>
      <c r="E7">
        <v>8.4536769999999997E-2</v>
      </c>
      <c r="F7">
        <v>8.0420630000000007E-2</v>
      </c>
      <c r="G7">
        <v>8.6081939999999996E-2</v>
      </c>
    </row>
    <row r="8" spans="1:7">
      <c r="A8" t="s">
        <v>4</v>
      </c>
      <c r="B8">
        <v>8.9188260000000005E-2</v>
      </c>
      <c r="C8">
        <v>8.7478710000000001E-2</v>
      </c>
      <c r="D8">
        <v>8.3694080000000004E-2</v>
      </c>
      <c r="E8">
        <v>8.2779980000000003E-2</v>
      </c>
      <c r="F8">
        <v>8.5539680000000007E-2</v>
      </c>
      <c r="G8">
        <v>8.4231520000000004E-2</v>
      </c>
    </row>
    <row r="17" spans="1:7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13</v>
      </c>
      <c r="B18">
        <v>0.15</v>
      </c>
      <c r="C18">
        <v>0.1632653</v>
      </c>
      <c r="D18">
        <v>0.2929293</v>
      </c>
      <c r="E18">
        <v>0.28999999999999998</v>
      </c>
      <c r="F18">
        <v>0.43434339999999999</v>
      </c>
      <c r="G18">
        <v>0.63</v>
      </c>
    </row>
    <row r="19" spans="1:7">
      <c r="A19" t="s">
        <v>12</v>
      </c>
      <c r="B19">
        <v>1.02</v>
      </c>
      <c r="C19">
        <v>0.71428570000000002</v>
      </c>
      <c r="D19">
        <v>0.56565659999999995</v>
      </c>
      <c r="E19">
        <v>0.61</v>
      </c>
      <c r="F19">
        <v>0.55555560000000004</v>
      </c>
      <c r="G19">
        <v>0.55000000000000004</v>
      </c>
    </row>
    <row r="21" spans="1:7">
      <c r="A21" t="s">
        <v>14</v>
      </c>
      <c r="B21">
        <v>4.7937250000000001E-2</v>
      </c>
      <c r="C21">
        <v>4.5161140000000002E-2</v>
      </c>
      <c r="D21">
        <v>6.1340289999999999E-2</v>
      </c>
      <c r="E21">
        <v>5.9109549999999997E-2</v>
      </c>
      <c r="F21">
        <v>7.0574429999999994E-2</v>
      </c>
      <c r="G21">
        <v>8.7218519999999994E-2</v>
      </c>
    </row>
    <row r="22" spans="1:7">
      <c r="A22" t="s">
        <v>15</v>
      </c>
      <c r="B22">
        <v>9.2091300000000001E-2</v>
      </c>
      <c r="C22">
        <v>8.7029670000000003E-2</v>
      </c>
      <c r="D22">
        <v>8.2680329999999996E-2</v>
      </c>
      <c r="E22">
        <v>8.3961270000000005E-2</v>
      </c>
      <c r="F22">
        <v>8.1500840000000005E-2</v>
      </c>
      <c r="G22">
        <v>8.5723300000000002E-2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A17" sqref="A17:G22"/>
    </sheetView>
  </sheetViews>
  <sheetFormatPr defaultRowHeight="15"/>
  <cols>
    <col min="2" max="9" width="6.140625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0.5</v>
      </c>
      <c r="C2">
        <v>0.98888889999999996</v>
      </c>
      <c r="D2">
        <v>1.2333333</v>
      </c>
      <c r="E2">
        <v>1.2777778</v>
      </c>
      <c r="F2">
        <v>1.3222221999999999</v>
      </c>
      <c r="G2">
        <v>1.5</v>
      </c>
    </row>
    <row r="3" spans="1:7">
      <c r="A3" t="s">
        <v>1</v>
      </c>
      <c r="B3">
        <v>1.6666666999999999</v>
      </c>
      <c r="C3">
        <v>1.4666667</v>
      </c>
      <c r="D3">
        <v>1.3444444</v>
      </c>
      <c r="E3">
        <v>1.3888889</v>
      </c>
      <c r="F3">
        <v>1.1888889</v>
      </c>
      <c r="G3">
        <v>0.76666670000000003</v>
      </c>
    </row>
    <row r="4" spans="1:7">
      <c r="A4" t="s">
        <v>2</v>
      </c>
      <c r="B4">
        <v>1.655556</v>
      </c>
      <c r="C4">
        <v>1.3</v>
      </c>
      <c r="D4">
        <v>1.144444</v>
      </c>
      <c r="E4">
        <v>1.066667</v>
      </c>
      <c r="F4">
        <v>1.233333</v>
      </c>
      <c r="G4">
        <v>1.588889</v>
      </c>
    </row>
    <row r="6" spans="1:7">
      <c r="A6" t="s">
        <v>3</v>
      </c>
      <c r="B6">
        <v>8.3986210000000006E-2</v>
      </c>
      <c r="C6">
        <v>9.545795E-2</v>
      </c>
      <c r="D6">
        <v>8.9456679999999997E-2</v>
      </c>
      <c r="E6">
        <v>9.0810989999999994E-2</v>
      </c>
      <c r="F6">
        <v>8.7734389999999995E-2</v>
      </c>
      <c r="G6">
        <v>8.3986210000000006E-2</v>
      </c>
    </row>
    <row r="7" spans="1:7">
      <c r="A7" t="s">
        <v>5</v>
      </c>
      <c r="B7">
        <v>7.2411639999999999E-2</v>
      </c>
      <c r="C7">
        <v>7.7733179999999999E-2</v>
      </c>
      <c r="D7">
        <v>8.2351690000000005E-2</v>
      </c>
      <c r="E7">
        <v>8.0097390000000004E-2</v>
      </c>
      <c r="F7">
        <v>7.8840610000000005E-2</v>
      </c>
      <c r="G7">
        <v>9.2205599999999999E-2</v>
      </c>
    </row>
    <row r="8" spans="1:7">
      <c r="A8" t="s">
        <v>4</v>
      </c>
      <c r="B8">
        <v>7.2688879999999997E-2</v>
      </c>
      <c r="C8">
        <v>8.7195159999999994E-2</v>
      </c>
      <c r="D8">
        <v>8.877177E-2</v>
      </c>
      <c r="E8">
        <v>9.3215549999999994E-2</v>
      </c>
      <c r="F8">
        <v>8.5167090000000001E-2</v>
      </c>
      <c r="G8">
        <v>7.7240879999999998E-2</v>
      </c>
    </row>
    <row r="17" spans="1:7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</row>
    <row r="18" spans="1:7">
      <c r="A18" t="s">
        <v>13</v>
      </c>
      <c r="B18">
        <v>0.2111111</v>
      </c>
      <c r="C18">
        <v>0.4</v>
      </c>
      <c r="D18">
        <v>0.5</v>
      </c>
      <c r="E18">
        <v>0.46666669999999999</v>
      </c>
      <c r="F18">
        <v>0.7</v>
      </c>
      <c r="G18">
        <v>1.2111111000000001</v>
      </c>
    </row>
    <row r="19" spans="1:7">
      <c r="A19" t="s">
        <v>12</v>
      </c>
      <c r="B19">
        <v>1.4444444000000001</v>
      </c>
      <c r="C19">
        <v>0.88888889999999998</v>
      </c>
      <c r="D19">
        <v>0.64444440000000003</v>
      </c>
      <c r="E19">
        <v>0.6</v>
      </c>
      <c r="F19">
        <v>0.53333330000000001</v>
      </c>
      <c r="G19">
        <v>0.3777778</v>
      </c>
    </row>
    <row r="21" spans="1:7">
      <c r="A21" t="s">
        <v>14</v>
      </c>
      <c r="B21">
        <v>5.8046529999999999E-2</v>
      </c>
      <c r="C21">
        <v>7.0312299999999994E-2</v>
      </c>
      <c r="D21">
        <v>7.2841390000000006E-2</v>
      </c>
      <c r="E21">
        <v>7.1018979999999995E-2</v>
      </c>
      <c r="F21">
        <v>7.8133659999999994E-2</v>
      </c>
      <c r="G21">
        <v>9.4141030000000001E-2</v>
      </c>
    </row>
    <row r="22" spans="1:7">
      <c r="A22" t="s">
        <v>15</v>
      </c>
      <c r="B22">
        <v>8.8136640000000002E-2</v>
      </c>
      <c r="C22">
        <v>9.2738130000000002E-2</v>
      </c>
      <c r="D22">
        <v>8.6996080000000003E-2</v>
      </c>
      <c r="E22">
        <v>8.7694850000000005E-2</v>
      </c>
      <c r="F22">
        <v>8.3911849999999996E-2</v>
      </c>
      <c r="G22">
        <v>7.672735E-2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6" workbookViewId="0">
      <selection activeCell="K52" sqref="K52"/>
    </sheetView>
  </sheetViews>
  <sheetFormatPr defaultRowHeight="15"/>
  <sheetData>
    <row r="1" spans="1:7">
      <c r="B1" t="s">
        <v>16</v>
      </c>
      <c r="G1" t="s">
        <v>17</v>
      </c>
    </row>
    <row r="2" spans="1:7">
      <c r="A2" t="s">
        <v>18</v>
      </c>
      <c r="B2">
        <v>0.3846154</v>
      </c>
      <c r="C2">
        <v>0.84615379999999996</v>
      </c>
      <c r="D2">
        <v>0.89010990000000001</v>
      </c>
      <c r="E2">
        <v>1.032967</v>
      </c>
      <c r="F2">
        <v>1.0109889999999999</v>
      </c>
      <c r="G2">
        <v>1.1648352</v>
      </c>
    </row>
    <row r="3" spans="1:7">
      <c r="A3" t="s">
        <v>19</v>
      </c>
      <c r="B3">
        <v>1.571429</v>
      </c>
      <c r="C3">
        <v>1.428571</v>
      </c>
      <c r="D3">
        <v>1.318681</v>
      </c>
      <c r="E3">
        <v>1.340659</v>
      </c>
      <c r="F3">
        <v>1.175824</v>
      </c>
      <c r="G3">
        <v>0.94505499999999998</v>
      </c>
    </row>
    <row r="4" spans="1:7">
      <c r="A4" t="s">
        <v>20</v>
      </c>
      <c r="B4">
        <v>1.593407</v>
      </c>
      <c r="C4">
        <v>1.285714</v>
      </c>
      <c r="D4">
        <v>1.230769</v>
      </c>
      <c r="E4">
        <v>1.197802</v>
      </c>
      <c r="F4">
        <v>1.428571</v>
      </c>
      <c r="G4">
        <v>1.5274730000000001</v>
      </c>
    </row>
    <row r="6" spans="1:7">
      <c r="A6" t="s">
        <v>3</v>
      </c>
      <c r="B6">
        <v>7.2911260000000006E-2</v>
      </c>
      <c r="C6">
        <v>8.9665060000000005E-2</v>
      </c>
      <c r="D6">
        <v>9.4346349999999995E-2</v>
      </c>
      <c r="E6">
        <v>9.4346349999999995E-2</v>
      </c>
      <c r="F6">
        <v>9.3100840000000004E-2</v>
      </c>
      <c r="G6">
        <v>9.6664440000000004E-2</v>
      </c>
    </row>
    <row r="7" spans="1:7">
      <c r="A7" t="s">
        <v>5</v>
      </c>
      <c r="B7">
        <v>7.5176400000000004E-2</v>
      </c>
      <c r="C7">
        <v>8.4360489999999996E-2</v>
      </c>
      <c r="D7">
        <v>8.2511139999999997E-2</v>
      </c>
      <c r="E7">
        <v>8.7314820000000001E-2</v>
      </c>
      <c r="F7">
        <v>9.0573269999999997E-2</v>
      </c>
      <c r="G7">
        <v>9.4232499999999997E-2</v>
      </c>
    </row>
    <row r="8" spans="1:7">
      <c r="A8" t="s">
        <v>4</v>
      </c>
      <c r="B8">
        <v>7.9648220000000006E-2</v>
      </c>
      <c r="C8">
        <v>9.015753E-2</v>
      </c>
      <c r="D8">
        <v>8.2803329999999994E-2</v>
      </c>
      <c r="E8">
        <v>8.4471760000000007E-2</v>
      </c>
      <c r="F8">
        <v>8.1414329999999993E-2</v>
      </c>
      <c r="G8">
        <v>7.3861999999999997E-2</v>
      </c>
    </row>
    <row r="17" spans="1:7">
      <c r="B17" t="s">
        <v>16</v>
      </c>
      <c r="G17" t="s">
        <v>17</v>
      </c>
    </row>
    <row r="18" spans="1:7">
      <c r="A18" t="s">
        <v>21</v>
      </c>
      <c r="B18">
        <v>0.17582420000000001</v>
      </c>
      <c r="C18">
        <v>0.32967030000000003</v>
      </c>
      <c r="D18">
        <v>0.37362640000000003</v>
      </c>
      <c r="E18">
        <v>0.47252749999999999</v>
      </c>
      <c r="F18">
        <v>0.64835160000000003</v>
      </c>
      <c r="G18">
        <v>0.94505490000000003</v>
      </c>
    </row>
    <row r="19" spans="1:7">
      <c r="A19" t="s">
        <v>22</v>
      </c>
      <c r="B19">
        <v>1.3846153999999999</v>
      </c>
      <c r="C19">
        <v>0.92307689999999998</v>
      </c>
      <c r="D19">
        <v>0.79120880000000005</v>
      </c>
      <c r="E19">
        <v>0.7032967</v>
      </c>
      <c r="F19">
        <v>0.74725269999999999</v>
      </c>
      <c r="G19">
        <v>0.56043960000000004</v>
      </c>
    </row>
    <row r="21" spans="1:7">
      <c r="A21" t="s">
        <v>14</v>
      </c>
      <c r="B21">
        <v>5.3208199999999997E-2</v>
      </c>
      <c r="C21">
        <v>6.6400470000000003E-2</v>
      </c>
      <c r="D21">
        <v>6.7482829999999994E-2</v>
      </c>
      <c r="E21">
        <v>7.8665079999999998E-2</v>
      </c>
      <c r="F21">
        <v>8.3239690000000005E-2</v>
      </c>
      <c r="G21">
        <v>9.4232499999999997E-2</v>
      </c>
    </row>
    <row r="22" spans="1:7">
      <c r="A22" t="s">
        <v>15</v>
      </c>
      <c r="B22">
        <v>8.9455320000000005E-2</v>
      </c>
      <c r="C22">
        <v>9.0083079999999996E-2</v>
      </c>
      <c r="D22">
        <v>9.0469519999999998E-2</v>
      </c>
      <c r="E22">
        <v>8.6294640000000006E-2</v>
      </c>
      <c r="F22">
        <v>9.1911469999999995E-2</v>
      </c>
      <c r="G22">
        <v>8.5889430000000003E-2</v>
      </c>
    </row>
    <row r="26" spans="1:7"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</row>
    <row r="37" spans="1:7">
      <c r="A37" t="s">
        <v>23</v>
      </c>
    </row>
    <row r="39" spans="1:7">
      <c r="B39" t="s">
        <v>24</v>
      </c>
      <c r="C39" t="s">
        <v>26</v>
      </c>
      <c r="D39" t="s">
        <v>27</v>
      </c>
      <c r="E39" t="s">
        <v>28</v>
      </c>
      <c r="F39" t="s">
        <v>29</v>
      </c>
      <c r="G39" t="s">
        <v>25</v>
      </c>
    </row>
    <row r="40" spans="1:7">
      <c r="A40" t="s">
        <v>18</v>
      </c>
      <c r="B40">
        <v>0.3846154</v>
      </c>
      <c r="C40">
        <v>0.84615379999999996</v>
      </c>
      <c r="D40">
        <v>0.89010990000000001</v>
      </c>
      <c r="E40">
        <v>1.032967</v>
      </c>
      <c r="F40">
        <v>1.0109889999999999</v>
      </c>
      <c r="G40">
        <v>1.1648352</v>
      </c>
    </row>
    <row r="41" spans="1:7">
      <c r="A41" t="s">
        <v>19</v>
      </c>
      <c r="B41">
        <v>1.571429</v>
      </c>
      <c r="C41">
        <v>1.428571</v>
      </c>
      <c r="D41">
        <v>1.318681</v>
      </c>
      <c r="E41">
        <v>1.340659</v>
      </c>
      <c r="F41">
        <v>1.175824</v>
      </c>
      <c r="G41">
        <v>0.94505499999999998</v>
      </c>
    </row>
    <row r="44" spans="1:7">
      <c r="A44" t="s">
        <v>3</v>
      </c>
      <c r="B44">
        <v>7.2911260000000006E-2</v>
      </c>
      <c r="C44">
        <v>8.9665060000000005E-2</v>
      </c>
      <c r="D44">
        <v>9.4346349999999995E-2</v>
      </c>
      <c r="E44">
        <v>9.4346349999999995E-2</v>
      </c>
      <c r="F44">
        <v>9.3100840000000004E-2</v>
      </c>
      <c r="G44">
        <v>9.6664440000000004E-2</v>
      </c>
    </row>
    <row r="45" spans="1:7">
      <c r="A45" t="s">
        <v>5</v>
      </c>
      <c r="B45">
        <v>7.5176400000000004E-2</v>
      </c>
      <c r="C45">
        <v>8.4360489999999996E-2</v>
      </c>
      <c r="D45">
        <v>8.2511139999999997E-2</v>
      </c>
      <c r="E45">
        <v>8.7314820000000001E-2</v>
      </c>
      <c r="F45">
        <v>9.0573269999999997E-2</v>
      </c>
      <c r="G45">
        <v>9.4232499999999997E-2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11-8</vt:lpstr>
      <vt:lpstr>11-15</vt:lpstr>
      <vt:lpstr>11-20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2012-11-13T03:14:54Z</dcterms:created>
  <dcterms:modified xsi:type="dcterms:W3CDTF">2012-12-04T21:45:57Z</dcterms:modified>
</cp:coreProperties>
</file>