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MIKO\Downloads\"/>
    </mc:Choice>
  </mc:AlternateContent>
  <xr:revisionPtr revIDLastSave="0" documentId="8_{E119F67B-B09D-43E7-9681-23A1B1601DCC}" xr6:coauthVersionLast="47" xr6:coauthVersionMax="47" xr10:uidLastSave="{00000000-0000-0000-0000-000000000000}"/>
  <bookViews>
    <workbookView xWindow="35310" yWindow="2130" windowWidth="17280" windowHeight="8880"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jTwsiBkAdhBW2rmpNPh6fRSQivqA=="/>
    </ext>
  </extLst>
</workbook>
</file>

<file path=xl/calcChain.xml><?xml version="1.0" encoding="utf-8"?>
<calcChain xmlns="http://schemas.openxmlformats.org/spreadsheetml/2006/main">
  <c r="J23" i="15" l="1"/>
</calcChain>
</file>

<file path=xl/sharedStrings.xml><?xml version="1.0" encoding="utf-8"?>
<sst xmlns="http://schemas.openxmlformats.org/spreadsheetml/2006/main" count="181" uniqueCount="147">
  <si>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</si>
  <si>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</si>
  <si>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</si>
  <si>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</si>
  <si>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</si>
  <si>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</si>
  <si>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</si>
  <si>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</si>
  <si>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</si>
  <si>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</si>
  <si>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</si>
  <si>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</si>
  <si>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</si>
  <si>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</si>
  <si>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</si>
  <si>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</si>
  <si>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</si>
  <si>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</si>
  <si>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</si>
  <si>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Position/Designation</t>
  </si>
  <si>
    <t xml:space="preserve">[Agency Letterhead with Logo]   </t>
  </si>
  <si>
    <t xml:space="preserve">PROJECT PROCUREMENT MANAGEMENT PLAN (PPMP) NO. ___ </t>
  </si>
  <si>
    <r>
      <rPr>
        <b/>
        <sz val="20"/>
        <color rgb="FF000000"/>
        <rFont val="Symbol"/>
        <family val="1"/>
        <charset val="2"/>
      </rPr>
      <t xml:space="preserve"> </t>
    </r>
    <r>
      <rPr>
        <b/>
        <sz val="20"/>
        <color rgb="FF000000"/>
        <rFont val="Arial"/>
        <family val="2"/>
        <scheme val="major"/>
      </rPr>
      <t>INDICATIVE</t>
    </r>
  </si>
  <si>
    <t>FINAL</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</si>
  <si>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</si>
  <si>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</si>
  <si>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</si>
  <si>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</si>
  <si>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</si>
  <si>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</si>
  <si>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</si>
  <si>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</si>
  <si>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</si>
  <si>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</si>
  <si>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</si>
  <si>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</si>
  <si>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</si>
  <si>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</si>
  <si>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</si>
  <si>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</si>
  <si>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</si>
  <si>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</si>
  <si>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</si>
  <si>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</si>
  <si>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</si>
  <si>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</si>
  <si>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</si>
  <si>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</si>
  <si>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</si>
  <si>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Signature over Printed Name</t>
  </si>
  <si>
    <t>[Head of the End-User or Implementing Unit]</t>
  </si>
  <si>
    <t>Date : _________________</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</si>
  <si>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</si>
  <si>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</si>
  <si>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</si>
  <si>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</si>
  <si>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</si>
  <si>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</si>
  <si>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</si>
  <si>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</si>
  <si>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</si>
  <si>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</si>
  <si>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</si>
  <si>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</si>
  <si>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</si>
  <si>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</si>
  <si>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</si>
  <si>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</si>
  <si>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</si>
  <si>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</si>
  <si>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</si>
  <si>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</si>
  <si>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</si>
  <si>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</si>
  <si>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</si>
  <si>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</si>
  <si>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</si>
  <si>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</si>
  <si>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</si>
  <si>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</si>
  <si>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</si>
  <si>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</si>
  <si>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</si>
  <si>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</si>
  <si>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</si>
  <si>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</si>
  <si>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</si>
  <si>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</si>
  <si>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</si>
  <si>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</si>
  <si>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</si>
  <si>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</si>
  <si>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</si>
  <si>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</si>
  <si>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</si>
  <si>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</si>
  <si>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</si>
  <si>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</si>
  <si>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</si>
  <si>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</si>
  <si>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</si>
  <si>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</si>
  <si>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</si>
  <si>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</si>
  <si>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</si>
  <si>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</si>
  <si>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</si>
  <si>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</si>
  <si>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</si>
  <si>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</si>
  <si>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</si>
  <si>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</si>
  <si>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</si>
  <si>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</si>
  <si>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</si>
  <si>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</si>
  <si>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</si>
  <si>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</si>
  <si>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</si>
  <si>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</si>
  <si>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</si>
  <si>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</si>
  <si>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</si>
  <si>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</si>
  <si>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</si>
  <si>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</si>
  <si>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</si>
  <si>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</si>
  <si>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</si>
  <si>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</si>
  <si>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</si>
  <si>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</si>
  <si>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Fiscal Year : 2026</t>
  </si>
  <si>
    <t>End-User or Implementing Unit: Curriculum Implementation Division (CID)</t>
  </si>
  <si>
    <t>one package</t>
  </si>
  <si>
    <t>Procurement of catering Services for the LiteraSine: A Film Literacy Workshop for Teachers on February 26, 27 and March 2, 2026 with 55 participants</t>
  </si>
  <si>
    <t>GASS</t>
  </si>
  <si>
    <t>Activity Proposal</t>
  </si>
  <si>
    <t>PRUDENCIO S. PINEDA II</t>
  </si>
  <si>
    <t>OIC-EPS MAPEH, CID</t>
  </si>
  <si>
    <t>02/2026</t>
  </si>
  <si>
    <t>03/2026</t>
  </si>
  <si>
    <t>prourement of training materials</t>
  </si>
  <si>
    <t>procurement of printing services for test booklets</t>
  </si>
  <si>
    <t xml:space="preserve"> one package</t>
  </si>
  <si>
    <t xml:space="preserve">100 piece </t>
  </si>
  <si>
    <t>small value procurement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</si>
</sst>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52">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i/>
      <u/>
      <sz val="15"/>
      <name val="Arial"/>
      <family val="2"/>
    </font>
    <font>
      <i/>
      <u/>
      <sz val="15"/>
      <color rgb="FFFF0000"/>
      <name val="Arial"/>
      <family val="2"/>
    </font>
    <font>
      <i/>
      <sz val="15"/>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
      <b/>
      <sz val="15"/>
      <color rgb="FF000000"/>
      <name val="Arial"/>
      <family val="2"/>
    </font>
    <font>
      <sz val="8"/>
      <name val="Arial"/>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15">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23" fillId="0" borderId="1" xfId="4" applyFont="1" applyAlignment="1">
      <alignment horizontal="right"/>
      <extLst>
        <ext xmlns:xfpb="http://schemas.microsoft.com/office/spreadsheetml/2022/featurepropertybag" uri="{C7286773-470A-42A8-94C5-96B5CB345126}">
          <xfpb:xfComplement i="0"/>
        </ext>
      </extLst>
    </xf>
    <xf numFmtId="0" fontId="24" fillId="5" borderId="1" xfId="4" applyFont="1" applyFill="1" applyAlignment="1">
      <alignment horizontal="right"/>
      <extLst>
        <ext xmlns:xfpb="http://schemas.microsoft.com/office/spreadsheetml/2022/featurepropertybag" uri="{C7286773-470A-42A8-94C5-96B5CB345126}">
          <xfpb:xfComplement i="0"/>
        </ext>
      </extLst>
    </xf>
    <xf numFmtId="0" fontId="26" fillId="2" borderId="1" xfId="4" applyFont="1" applyFill="1" applyAlignment="1">
      <alignment horizontal="left" vertical="center"/>
    </xf>
    <xf numFmtId="0" fontId="8" fillId="0" borderId="1" xfId="4" applyFont="1" applyAlignment="1">
      <alignment horizontal="center" vertical="center" wrapText="1"/>
    </xf>
    <xf numFmtId="0" fontId="8" fillId="0" borderId="1" xfId="4" applyFont="1" applyAlignment="1">
      <alignment vertical="center" wrapText="1"/>
    </xf>
    <xf numFmtId="0" fontId="25" fillId="2" borderId="1" xfId="4" applyFont="1" applyFill="1" applyAlignment="1">
      <alignment horizontal="left" vertical="center"/>
      <extLst>
        <ext xmlns:xfpb="http://schemas.microsoft.com/office/spreadsheetml/2022/featurepropertybag" uri="{C7286773-470A-42A8-94C5-96B5CB345126}">
          <xfpb:xfComplement i="0"/>
        </ext>
      </extLst>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10"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10"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8" xfId="4" applyFont="1" applyBorder="1" applyAlignment="1">
      <alignment vertical="center"/>
    </xf>
    <xf numFmtId="0" fontId="39" fillId="0" borderId="1" xfId="4" applyFont="1" applyAlignment="1">
      <alignment vertical="center"/>
    </xf>
    <xf numFmtId="0" fontId="37" fillId="0" borderId="8" xfId="4" applyFont="1" applyBorder="1" applyAlignment="1">
      <alignment horizontal="center" vertical="center" wrapText="1"/>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1" fillId="0" borderId="1" xfId="4" applyFont="1" applyAlignment="1">
      <alignment horizontal="center" vertical="center"/>
    </xf>
    <xf numFmtId="0" fontId="43" fillId="0" borderId="1" xfId="4" applyFont="1" applyAlignment="1">
      <alignment horizontal="center" vertical="top" wrapText="1"/>
    </xf>
    <xf numFmtId="0" fontId="14" fillId="0" borderId="1" xfId="4" applyFont="1" applyAlignment="1">
      <alignment horizontal="left" vertical="center" wrapText="1"/>
    </xf>
    <xf numFmtId="0" fontId="44" fillId="0" borderId="1" xfId="4" applyFont="1"/>
    <xf numFmtId="0" fontId="14" fillId="0" borderId="1" xfId="4" applyFont="1" applyAlignment="1">
      <alignment vertical="center" wrapText="1"/>
    </xf>
    <xf numFmtId="0" fontId="45" fillId="0" borderId="1" xfId="4" applyFont="1" applyAlignment="1">
      <alignment vertical="center" wrapText="1"/>
    </xf>
    <xf numFmtId="0" fontId="14" fillId="0" borderId="1" xfId="4" applyFont="1" applyAlignment="1">
      <alignment vertical="center"/>
    </xf>
    <xf numFmtId="0" fontId="46" fillId="0" borderId="1" xfId="4" applyFont="1" applyAlignment="1">
      <alignment vertical="center" wrapText="1"/>
    </xf>
    <xf numFmtId="0" fontId="6" fillId="5" borderId="1" xfId="4" applyFont="1" applyFill="1"/>
    <xf numFmtId="0" fontId="14" fillId="0" borderId="1" xfId="4" applyFont="1" applyAlignment="1">
      <alignment horizontal="right" vertical="center" wrapText="1"/>
    </xf>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7" fillId="0" borderId="2" xfId="4" applyFont="1" applyBorder="1" applyAlignment="1">
      <alignment horizontal="left" vertical="top" wrapText="1"/>
    </xf>
    <xf numFmtId="0" fontId="48" fillId="0" borderId="2" xfId="4" applyFont="1" applyBorder="1" applyAlignment="1">
      <alignment horizontal="center" vertical="top" wrapText="1"/>
    </xf>
    <xf numFmtId="0" fontId="47"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7" fillId="0" borderId="2" xfId="4" applyFont="1" applyBorder="1" applyAlignment="1">
      <alignment horizontal="left" vertical="center" wrapText="1"/>
    </xf>
    <xf numFmtId="0" fontId="47" fillId="0" borderId="2" xfId="4" applyFont="1" applyBorder="1" applyAlignment="1">
      <alignment horizontal="center" vertical="center" wrapText="1"/>
    </xf>
    <xf numFmtId="0" fontId="48" fillId="0" borderId="2" xfId="4" applyFont="1" applyBorder="1" applyAlignment="1">
      <alignment horizontal="center" vertical="center" wrapText="1"/>
    </xf>
    <xf numFmtId="164" fontId="48" fillId="0" borderId="2" xfId="4" applyNumberFormat="1" applyFont="1" applyBorder="1" applyAlignment="1">
      <alignment horizontal="center" vertical="center" wrapText="1"/>
    </xf>
    <xf numFmtId="0" fontId="14" fillId="0" borderId="7" xfId="4" applyFont="1" applyBorder="1" applyAlignment="1">
      <alignment vertical="center"/>
    </xf>
    <xf numFmtId="0" fontId="5" fillId="5" borderId="2" xfId="0" applyFont="1" applyFill="1" applyBorder="1" applyAlignment="1">
      <alignment vertical="top" wrapText="1"/>
    </xf>
    <xf numFmtId="4" fontId="23" fillId="0" borderId="9" xfId="4" applyNumberFormat="1" applyFont="1" applyBorder="1"/>
    <xf numFmtId="49" fontId="48" fillId="0" borderId="2" xfId="4" applyNumberFormat="1" applyFont="1" applyBorder="1" applyAlignment="1">
      <alignment horizontal="center" vertical="center" wrapText="1"/>
    </xf>
    <xf numFmtId="0" fontId="50" fillId="0" borderId="8" xfId="4" applyFont="1" applyBorder="1" applyAlignment="1">
      <alignment vertical="center"/>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2" fillId="0" borderId="1" xfId="4" applyFont="1" applyAlignment="1">
      <alignment horizontal="center" vertical="center" wrapText="1"/>
    </xf>
    <xf numFmtId="0" fontId="40" fillId="0" borderId="1" xfId="4" applyFont="1" applyAlignment="1">
      <alignment horizontal="left" vertical="center"/>
    </xf>
    <xf numFmtId="0" fontId="14" fillId="0" borderId="2" xfId="4" applyFont="1" applyBorder="1" applyAlignment="1">
      <alignment horizontal="center" vertical="center" wrapText="1"/>
    </xf>
    <xf numFmtId="0" fontId="18" fillId="2" borderId="1" xfId="4" applyFont="1" applyFill="1" applyAlignment="1">
      <alignment horizontal="center" vertical="center"/>
    </xf>
    <xf numFmtId="0" fontId="14" fillId="0" borderId="2" xfId="4" applyFont="1" applyBorder="1" applyAlignment="1">
      <alignment horizontal="center" vertical="center"/>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15" Type="http://schemas.openxmlformats.org/officeDocument/2006/relationships/theme" Target="theme/theme1.xml"/><Relationship Id="rId23" Type="http://schemas.microsoft.com/office/2022/11/relationships/FeaturePropertyBag" Target="featurePropertyBag/featurePropertyBag.xml"/><Relationship Id="rId19" Type="http://schemas.openxmlformats.org/officeDocument/2006/relationships/customXml" Target="../customXml/item1.xml"/><Relationship Id="rId4" Type="http://schemas.openxmlformats.org/officeDocument/2006/relationships/externalLink" Target="externalLinks/externalLink1.xml"/><Relationship Id="rId14" Type="http://customschemas.google.com/relationships/workbookmetadata" Target="metadata"/><Relationship Id="rId22"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4</xdr:col>
      <xdr:colOff>874059</xdr:colOff>
      <xdr:row>6</xdr:row>
      <xdr:rowOff>22412</xdr:rowOff>
    </xdr:from>
    <xdr:to>
      <xdr:col>4</xdr:col>
      <xdr:colOff>1299882</xdr:colOff>
      <xdr:row>6</xdr:row>
      <xdr:rowOff>369794</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9256059" y="146068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999"/>
  <sheetViews>
    <sheetView showGridLines="0" tabSelected="1" topLeftCell="A13" zoomScale="70" zoomScaleNormal="70" zoomScaleSheetLayoutView="70" workbookViewId="0">
      <selection activeCell="K23" sqref="K23"/>
    </sheetView>
  </sheetViews>
  <sheetFormatPr defaultColWidth="14.44140625" defaultRowHeight="12.75" customHeight="1"/>
  <cols>
    <col min="1" max="1" width="37.44140625" style="3" customWidth="1"/>
    <col min="2" max="2" width="30" style="3" customWidth="1"/>
    <col min="3" max="3" width="29.44140625" style="6" customWidth="1"/>
    <col min="4" max="4" width="28.77734375" style="3" customWidth="1"/>
    <col min="5" max="5" width="19.77734375" style="3" customWidth="1"/>
    <col min="6" max="6" width="24.44140625" style="3" customWidth="1"/>
    <col min="7" max="7" width="19.77734375" style="3" customWidth="1"/>
    <col min="8" max="8" width="20" style="3" customWidth="1"/>
    <col min="9" max="9" width="27" style="11" customWidth="1"/>
    <col min="10" max="10" width="22" style="3" customWidth="1"/>
    <col min="11" max="11" width="29" style="3" customWidth="1"/>
    <col min="12" max="12" width="46.44140625" style="3" customWidth="1"/>
    <col min="13" max="16384" width="14.44140625" style="3"/>
  </cols>
  <sheetData>
    <row r="1" spans="1:22" ht="13.2">
      <c r="I1" s="3"/>
    </row>
    <row r="2" spans="1:22" ht="13.2">
      <c r="I2" s="3"/>
    </row>
    <row r="3" spans="1:22" ht="1.5" customHeight="1">
      <c r="I3" s="3"/>
    </row>
    <row r="4" spans="1:22" ht="37.5" customHeight="1">
      <c r="A4" s="107" t="s">
        <v>20</v>
      </c>
      <c r="B4" s="107"/>
      <c r="C4" s="107"/>
      <c r="D4" s="107"/>
      <c r="E4" s="107"/>
      <c r="F4" s="107"/>
      <c r="G4" s="107"/>
      <c r="H4" s="107"/>
      <c r="I4" s="107"/>
      <c r="J4" s="107"/>
      <c r="K4" s="107"/>
      <c r="L4" s="107"/>
    </row>
    <row r="5" spans="1:22" ht="19.2" customHeight="1">
      <c r="A5" s="107" t="s">
        <v>21</v>
      </c>
      <c r="B5" s="107"/>
      <c r="C5" s="107"/>
      <c r="D5" s="107"/>
      <c r="E5" s="107"/>
      <c r="F5" s="107"/>
      <c r="G5" s="107"/>
      <c r="H5" s="107"/>
      <c r="I5" s="107"/>
      <c r="J5" s="107"/>
      <c r="K5" s="107"/>
      <c r="L5" s="107"/>
    </row>
    <row r="6" spans="1:22" ht="30" customHeight="1">
      <c r="A6" s="107"/>
      <c r="B6" s="107"/>
      <c r="C6" s="107"/>
      <c r="D6" s="107"/>
      <c r="E6" s="107"/>
      <c r="F6" s="107"/>
      <c r="G6" s="107"/>
      <c r="H6" s="107"/>
      <c r="I6" s="107"/>
      <c r="J6" s="107"/>
      <c r="K6" s="107"/>
      <c r="L6" s="107"/>
      <c r="M6" s="9"/>
      <c r="N6" s="9"/>
      <c r="O6" s="9"/>
      <c r="P6" s="9"/>
      <c r="Q6" s="9"/>
      <c r="R6" s="9"/>
      <c r="S6" s="9"/>
      <c r="T6" s="9"/>
      <c r="U6" s="9"/>
      <c r="V6" s="9"/>
    </row>
    <row r="7" spans="1:22" ht="30" customHeight="1">
      <c r="A7" s="13"/>
      <c r="C7" s="7"/>
      <c r="D7" s="7"/>
      <c r="E7" s="17"/>
      <c r="F7" s="22" t="s">
        <v>22</v>
      </c>
      <c r="G7" s="18"/>
      <c r="H7" s="19" t="s">
        <v>23</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1">
      <c r="A9" s="15"/>
      <c r="B9" s="15"/>
      <c r="C9" s="16"/>
      <c r="D9" s="8"/>
      <c r="E9" s="4"/>
      <c r="F9" s="4"/>
      <c r="G9" s="4"/>
      <c r="H9" s="4"/>
      <c r="I9" s="3"/>
      <c r="L9" s="4"/>
      <c r="R9" s="9"/>
      <c r="S9" s="9"/>
      <c r="T9" s="9"/>
      <c r="U9" s="9"/>
      <c r="V9" s="9"/>
    </row>
    <row r="10" spans="1:22" s="67" customFormat="1" ht="22.95" customHeight="1">
      <c r="A10" s="66" t="s">
        <v>132</v>
      </c>
      <c r="E10" s="68"/>
      <c r="F10" s="68"/>
      <c r="G10" s="68"/>
      <c r="H10" s="68"/>
      <c r="N10" s="69"/>
      <c r="O10" s="69"/>
      <c r="P10" s="69"/>
      <c r="Q10" s="69"/>
      <c r="R10" s="69"/>
    </row>
    <row r="11" spans="1:22" s="67" customFormat="1" ht="36" customHeight="1">
      <c r="A11" s="70" t="s">
        <v>133</v>
      </c>
      <c r="B11" s="70"/>
      <c r="C11" s="71"/>
      <c r="D11" s="8"/>
      <c r="E11" s="68"/>
      <c r="F11" s="68"/>
      <c r="G11" s="68"/>
      <c r="H11" s="68"/>
      <c r="N11" s="69"/>
      <c r="O11" s="69"/>
      <c r="P11" s="69"/>
      <c r="Q11" s="69"/>
      <c r="R11" s="69"/>
    </row>
    <row r="12" spans="1:22" s="67" customFormat="1" ht="26.55" customHeight="1">
      <c r="A12" s="72"/>
      <c r="B12" s="73"/>
      <c r="C12" s="71"/>
      <c r="D12" s="8"/>
      <c r="E12" s="68"/>
      <c r="F12" s="68"/>
      <c r="G12" s="68"/>
      <c r="H12" s="68"/>
      <c r="N12" s="69"/>
      <c r="O12" s="69"/>
      <c r="P12" s="69"/>
      <c r="Q12" s="69"/>
      <c r="R12" s="69"/>
    </row>
    <row r="13" spans="1:22" s="67" customFormat="1" ht="9.75" customHeight="1">
      <c r="A13" s="74"/>
      <c r="B13" s="74"/>
      <c r="C13" s="74"/>
      <c r="D13" s="74"/>
      <c r="E13" s="74"/>
      <c r="F13" s="74"/>
      <c r="G13" s="74"/>
      <c r="H13" s="74"/>
      <c r="I13" s="74"/>
      <c r="J13" s="75"/>
      <c r="K13" s="75"/>
      <c r="L13" s="74"/>
      <c r="M13" s="69"/>
      <c r="N13" s="69"/>
      <c r="O13" s="69"/>
      <c r="P13" s="69"/>
      <c r="Q13" s="69"/>
      <c r="R13" s="69"/>
      <c r="S13" s="69"/>
      <c r="T13" s="69"/>
      <c r="U13" s="69"/>
      <c r="V13" s="69"/>
    </row>
    <row r="14" spans="1:22" s="77" customFormat="1" ht="41.25" customHeight="1">
      <c r="A14" s="108" t="s">
        <v>24</v>
      </c>
      <c r="B14" s="108"/>
      <c r="C14" s="108"/>
      <c r="D14" s="108"/>
      <c r="E14" s="108"/>
      <c r="F14" s="106" t="s">
        <v>25</v>
      </c>
      <c r="G14" s="106"/>
      <c r="H14" s="106"/>
      <c r="I14" s="108" t="s">
        <v>26</v>
      </c>
      <c r="J14" s="108"/>
      <c r="K14" s="106" t="s">
        <v>27</v>
      </c>
      <c r="L14" s="106" t="s">
        <v>28</v>
      </c>
      <c r="M14" s="74"/>
      <c r="N14" s="74"/>
      <c r="O14" s="74"/>
      <c r="P14" s="74"/>
      <c r="Q14" s="74"/>
      <c r="R14" s="74"/>
      <c r="S14" s="74"/>
      <c r="T14" s="74"/>
      <c r="U14" s="74"/>
      <c r="V14" s="74"/>
    </row>
    <row r="15" spans="1:22" s="77" customFormat="1" ht="137.25" customHeight="1">
      <c r="A15" s="76" t="s">
        <v>29</v>
      </c>
      <c r="B15" s="78" t="s">
        <v>30</v>
      </c>
      <c r="C15" s="79" t="s">
        <v>31</v>
      </c>
      <c r="D15" s="76" t="s">
        <v>32</v>
      </c>
      <c r="E15" s="80" t="s">
        <v>53</v>
      </c>
      <c r="F15" s="80" t="s">
        <v>33</v>
      </c>
      <c r="G15" s="80" t="s">
        <v>34</v>
      </c>
      <c r="H15" s="80" t="s">
        <v>35</v>
      </c>
      <c r="I15" s="76" t="s">
        <v>36</v>
      </c>
      <c r="J15" s="76" t="s">
        <v>37</v>
      </c>
      <c r="K15" s="106"/>
      <c r="L15" s="106"/>
      <c r="M15" s="81"/>
      <c r="N15" s="81"/>
      <c r="O15" s="81"/>
      <c r="P15" s="81"/>
      <c r="Q15" s="81"/>
      <c r="R15" s="81"/>
      <c r="S15" s="81"/>
    </row>
    <row r="16" spans="1:22" s="77" customFormat="1" ht="23.25" customHeight="1">
      <c r="A16" s="82" t="s">
        <v>0</v>
      </c>
      <c r="B16" s="82" t="s">
        <v>1</v>
      </c>
      <c r="C16" s="82" t="s">
        <v>2</v>
      </c>
      <c r="D16" s="82" t="s">
        <v>3</v>
      </c>
      <c r="E16" s="82" t="s">
        <v>4</v>
      </c>
      <c r="F16" s="82" t="s">
        <v>5</v>
      </c>
      <c r="G16" s="82" t="s">
        <v>6</v>
      </c>
      <c r="H16" s="82" t="s">
        <v>7</v>
      </c>
      <c r="I16" s="82" t="s">
        <v>8</v>
      </c>
      <c r="J16" s="82" t="s">
        <v>9</v>
      </c>
      <c r="K16" s="82" t="s">
        <v>10</v>
      </c>
      <c r="L16" s="82" t="s">
        <v>11</v>
      </c>
      <c r="M16" s="81"/>
      <c r="N16" s="81"/>
      <c r="O16" s="81"/>
      <c r="P16" s="81"/>
      <c r="Q16" s="81"/>
      <c r="R16" s="81"/>
      <c r="S16" s="81"/>
    </row>
    <row r="17" spans="1:22" s="87" customFormat="1" ht="351" hidden="1" customHeight="1">
      <c r="A17" s="83" t="s">
        <v>38</v>
      </c>
      <c r="B17" s="83"/>
      <c r="C17" s="84" t="s">
        <v>39</v>
      </c>
      <c r="D17" s="84" t="s">
        <v>40</v>
      </c>
      <c r="E17" s="84" t="s">
        <v>41</v>
      </c>
      <c r="F17" s="84" t="s">
        <v>42</v>
      </c>
      <c r="G17" s="84" t="s">
        <v>43</v>
      </c>
      <c r="H17" s="84" t="s">
        <v>44</v>
      </c>
      <c r="I17" s="84" t="s">
        <v>45</v>
      </c>
      <c r="J17" s="84" t="s">
        <v>46</v>
      </c>
      <c r="K17" s="84"/>
      <c r="L17" s="85" t="s">
        <v>54</v>
      </c>
      <c r="M17" s="86"/>
      <c r="N17" s="86"/>
      <c r="O17" s="86"/>
      <c r="P17" s="86"/>
      <c r="Q17" s="86"/>
      <c r="R17" s="86"/>
      <c r="S17" s="86"/>
    </row>
    <row r="18" spans="1:22" s="87" customFormat="1" ht="129" customHeight="1">
      <c r="A18" s="88" t="s">
        <v>135</v>
      </c>
      <c r="B18" s="89" t="s">
        <v>12</v>
      </c>
      <c r="C18" s="90" t="s">
        <v>134</v>
      </c>
      <c r="D18" s="90" t="s">
        <v>146</v>
      </c>
      <c r="E18" s="90"/>
      <c r="F18" s="95" t="s">
        <v>140</v>
      </c>
      <c r="G18" s="95" t="s">
        <v>141</v>
      </c>
      <c r="H18" s="95" t="s">
        <v>140</v>
      </c>
      <c r="I18" s="90" t="s">
        <v>136</v>
      </c>
      <c r="J18" s="91">
        <v>49500</v>
      </c>
      <c r="K18" s="90" t="s">
        <v>137</v>
      </c>
      <c r="L18" s="89"/>
      <c r="M18" s="86"/>
      <c r="N18" s="86"/>
      <c r="O18" s="86"/>
      <c r="P18" s="86"/>
      <c r="Q18" s="86"/>
      <c r="R18" s="86"/>
      <c r="S18" s="86"/>
    </row>
    <row r="19" spans="1:22" s="87" customFormat="1" ht="47.55" customHeight="1">
      <c r="A19" s="83" t="s">
        <v>142</v>
      </c>
      <c r="B19" s="83" t="s">
        <v>12</v>
      </c>
      <c r="C19" s="84" t="s">
        <v>144</v>
      </c>
      <c r="D19" s="84" t="s">
        <v>146</v>
      </c>
      <c r="E19" s="84"/>
      <c r="F19" s="95" t="s">
        <v>140</v>
      </c>
      <c r="G19" s="95" t="s">
        <v>141</v>
      </c>
      <c r="H19" s="95" t="s">
        <v>140</v>
      </c>
      <c r="I19" s="84" t="s">
        <v>136</v>
      </c>
      <c r="J19" s="91">
        <v>50000</v>
      </c>
      <c r="K19" s="90" t="s">
        <v>137</v>
      </c>
      <c r="L19" s="85"/>
      <c r="M19" s="86"/>
      <c r="N19" s="86"/>
      <c r="O19" s="86"/>
      <c r="P19" s="86"/>
      <c r="Q19" s="86"/>
      <c r="R19" s="86"/>
      <c r="S19" s="86"/>
    </row>
    <row r="20" spans="1:22" s="87" customFormat="1" ht="47.55" customHeight="1">
      <c r="A20" s="83" t="s">
        <v>143</v>
      </c>
      <c r="B20" s="83" t="s">
        <v>12</v>
      </c>
      <c r="C20" s="84" t="s">
        <v>145</v>
      </c>
      <c r="D20" s="84" t="s">
        <v>146</v>
      </c>
      <c r="E20" s="84"/>
      <c r="F20" s="95" t="s">
        <v>140</v>
      </c>
      <c r="G20" s="95" t="s">
        <v>141</v>
      </c>
      <c r="H20" s="95" t="s">
        <v>140</v>
      </c>
      <c r="I20" s="84" t="s">
        <v>136</v>
      </c>
      <c r="J20" s="91">
        <v>100000</v>
      </c>
      <c r="K20" s="90" t="s">
        <v>137</v>
      </c>
      <c r="L20" s="85"/>
      <c r="M20" s="86"/>
      <c r="N20" s="86"/>
      <c r="O20" s="86"/>
      <c r="P20" s="86"/>
      <c r="Q20" s="86"/>
      <c r="R20" s="86"/>
      <c r="S20" s="86"/>
    </row>
    <row r="21" spans="1:22" s="87" customFormat="1" ht="47.55" customHeight="1">
      <c r="A21" s="83"/>
      <c r="B21" s="83"/>
      <c r="C21" s="84"/>
      <c r="D21" s="84"/>
      <c r="E21" s="84"/>
      <c r="F21" s="84"/>
      <c r="G21" s="84"/>
      <c r="H21" s="84"/>
      <c r="I21" s="84"/>
      <c r="J21" s="84"/>
      <c r="K21" s="84"/>
      <c r="L21" s="85"/>
      <c r="M21" s="86"/>
      <c r="N21" s="86"/>
      <c r="O21" s="86"/>
      <c r="P21" s="86"/>
      <c r="Q21" s="86"/>
      <c r="R21" s="86"/>
      <c r="S21" s="86"/>
    </row>
    <row r="22" spans="1:22" s="87" customFormat="1" ht="47.55" customHeight="1">
      <c r="A22" s="83"/>
      <c r="B22" s="83"/>
      <c r="C22" s="84"/>
      <c r="D22" s="84"/>
      <c r="E22" s="84"/>
      <c r="F22" s="84"/>
      <c r="G22" s="84"/>
      <c r="H22" s="84"/>
      <c r="I22" s="84"/>
      <c r="J22" s="84"/>
      <c r="K22" s="84"/>
      <c r="L22" s="85"/>
      <c r="M22" s="86"/>
      <c r="N22" s="86"/>
      <c r="O22" s="86"/>
      <c r="P22" s="86"/>
      <c r="Q22" s="86"/>
      <c r="R22" s="86"/>
      <c r="S22" s="86"/>
    </row>
    <row r="23" spans="1:22" s="67" customFormat="1" ht="30" customHeight="1">
      <c r="A23" s="74"/>
      <c r="B23" s="74"/>
      <c r="C23" s="77"/>
      <c r="D23" s="74"/>
      <c r="E23" s="77"/>
      <c r="G23" s="77"/>
      <c r="H23" s="77"/>
      <c r="I23" s="92" t="s">
        <v>47</v>
      </c>
      <c r="J23" s="94">
        <f>SUM(J18:J22)</f>
        <v>199500</v>
      </c>
      <c r="K23" s="77"/>
      <c r="L23" s="69"/>
      <c r="M23" s="69"/>
      <c r="N23" s="69"/>
      <c r="O23" s="69"/>
      <c r="P23" s="69"/>
      <c r="Q23" s="69"/>
      <c r="R23" s="69"/>
      <c r="S23" s="69"/>
      <c r="T23" s="69"/>
      <c r="U23" s="69"/>
      <c r="V23" s="69"/>
    </row>
    <row r="24" spans="1:22" ht="15.75" customHeight="1">
      <c r="A24" s="5"/>
      <c r="B24" s="5"/>
      <c r="C24" s="2"/>
      <c r="D24" s="5"/>
      <c r="E24" s="2"/>
      <c r="F24" s="2"/>
      <c r="G24" s="2"/>
      <c r="H24" s="2"/>
      <c r="I24" s="2"/>
      <c r="J24" s="2"/>
      <c r="K24" s="2"/>
      <c r="L24" s="9"/>
      <c r="M24" s="9"/>
      <c r="N24" s="9"/>
      <c r="O24" s="9"/>
      <c r="P24" s="9"/>
      <c r="Q24" s="9"/>
      <c r="R24" s="9"/>
      <c r="S24" s="9"/>
      <c r="T24" s="9"/>
      <c r="U24" s="9"/>
      <c r="V24" s="9"/>
    </row>
    <row r="25" spans="1:22" s="52" customFormat="1" ht="15.75" customHeight="1">
      <c r="A25" s="49"/>
      <c r="B25" s="49"/>
      <c r="C25" s="50"/>
      <c r="D25" s="49"/>
      <c r="E25" s="50"/>
      <c r="F25" s="50"/>
      <c r="G25" s="50"/>
      <c r="H25" s="50"/>
      <c r="I25" s="50"/>
      <c r="J25" s="50"/>
      <c r="K25" s="50"/>
      <c r="L25" s="51"/>
      <c r="M25" s="51"/>
      <c r="N25" s="51"/>
      <c r="O25" s="51"/>
      <c r="P25" s="51"/>
      <c r="Q25" s="51"/>
      <c r="R25" s="51"/>
      <c r="S25" s="51"/>
      <c r="T25" s="51"/>
      <c r="U25" s="51"/>
      <c r="V25" s="51"/>
    </row>
    <row r="26" spans="1:22" s="52" customFormat="1" ht="18.600000000000001">
      <c r="A26" s="53"/>
      <c r="B26" s="54" t="s">
        <v>18</v>
      </c>
      <c r="C26" s="55"/>
      <c r="E26" s="54" t="s">
        <v>48</v>
      </c>
      <c r="F26" s="54"/>
      <c r="I26" s="105"/>
      <c r="J26" s="105"/>
      <c r="K26" s="53"/>
      <c r="L26" s="53"/>
      <c r="M26" s="51"/>
      <c r="N26" s="51"/>
      <c r="O26" s="51"/>
      <c r="P26" s="51"/>
      <c r="Q26" s="51"/>
      <c r="R26" s="51"/>
      <c r="S26" s="51"/>
      <c r="T26" s="51"/>
      <c r="U26" s="51"/>
    </row>
    <row r="27" spans="1:22" s="58" customFormat="1" ht="55.5" customHeight="1">
      <c r="A27" s="56"/>
      <c r="B27" s="96" t="s">
        <v>138</v>
      </c>
      <c r="E27" s="57"/>
      <c r="F27" s="59"/>
      <c r="I27" s="99"/>
      <c r="J27" s="99"/>
      <c r="K27" s="54"/>
      <c r="L27" s="54"/>
      <c r="M27" s="51"/>
      <c r="N27" s="51"/>
      <c r="O27" s="51"/>
      <c r="P27" s="51"/>
      <c r="Q27" s="51"/>
      <c r="R27" s="51"/>
      <c r="S27" s="51"/>
      <c r="T27" s="51"/>
      <c r="U27" s="51"/>
    </row>
    <row r="28" spans="1:22" s="58" customFormat="1" ht="30" customHeight="1">
      <c r="A28" s="56"/>
      <c r="B28" s="60" t="s">
        <v>49</v>
      </c>
      <c r="E28" s="100" t="s">
        <v>49</v>
      </c>
      <c r="F28" s="100"/>
      <c r="I28" s="98"/>
      <c r="J28" s="98"/>
      <c r="K28" s="56"/>
      <c r="L28" s="56"/>
      <c r="M28" s="51"/>
      <c r="N28" s="51"/>
      <c r="O28" s="51"/>
      <c r="P28" s="51"/>
      <c r="Q28" s="51"/>
      <c r="R28" s="51"/>
      <c r="S28" s="51"/>
      <c r="T28" s="51"/>
      <c r="U28" s="51"/>
    </row>
    <row r="29" spans="1:22" s="58" customFormat="1" ht="18.600000000000001">
      <c r="A29" s="56"/>
      <c r="B29" s="61" t="s">
        <v>19</v>
      </c>
      <c r="E29" s="101" t="s">
        <v>19</v>
      </c>
      <c r="F29" s="101"/>
      <c r="I29" s="102"/>
      <c r="J29" s="102"/>
      <c r="K29" s="56"/>
      <c r="L29" s="56"/>
      <c r="M29" s="51"/>
      <c r="N29" s="51"/>
      <c r="O29" s="51"/>
      <c r="P29" s="51"/>
      <c r="Q29" s="51"/>
      <c r="R29" s="51"/>
      <c r="S29" s="51"/>
      <c r="T29" s="51"/>
      <c r="U29" s="51"/>
    </row>
    <row r="30" spans="1:22" s="58" customFormat="1" ht="29.25" customHeight="1">
      <c r="A30" s="63"/>
      <c r="B30" s="64" t="s">
        <v>139</v>
      </c>
      <c r="E30" s="103" t="s">
        <v>50</v>
      </c>
      <c r="F30" s="103"/>
      <c r="I30" s="104"/>
      <c r="J30" s="104"/>
      <c r="K30" s="65"/>
      <c r="L30" s="65"/>
      <c r="M30" s="51"/>
      <c r="N30" s="51"/>
      <c r="O30" s="51"/>
      <c r="P30" s="51"/>
      <c r="Q30" s="51"/>
      <c r="R30" s="51"/>
      <c r="S30" s="51"/>
      <c r="T30" s="51"/>
      <c r="U30" s="51"/>
    </row>
    <row r="31" spans="1:22" s="58" customFormat="1" ht="18.600000000000001">
      <c r="A31" s="56"/>
      <c r="B31" s="61"/>
      <c r="E31" s="61"/>
      <c r="F31" s="56"/>
      <c r="J31" s="62"/>
      <c r="K31" s="56"/>
      <c r="L31" s="56"/>
      <c r="M31" s="51"/>
      <c r="N31" s="51"/>
      <c r="O31" s="51"/>
      <c r="P31" s="51"/>
      <c r="Q31" s="51"/>
      <c r="R31" s="51"/>
      <c r="S31" s="51"/>
      <c r="T31" s="51"/>
      <c r="U31" s="51"/>
    </row>
    <row r="32" spans="1:22" s="52" customFormat="1" ht="37.200000000000003">
      <c r="A32" s="51"/>
      <c r="B32" s="51" t="s">
        <v>51</v>
      </c>
      <c r="C32" s="55"/>
      <c r="E32" s="97" t="s">
        <v>52</v>
      </c>
      <c r="F32" s="97"/>
      <c r="I32" s="98"/>
      <c r="J32" s="98"/>
      <c r="K32" s="51"/>
      <c r="L32" s="51"/>
      <c r="M32" s="51"/>
      <c r="N32" s="51"/>
      <c r="O32" s="51"/>
      <c r="P32" s="51"/>
      <c r="Q32" s="51"/>
      <c r="R32" s="51"/>
      <c r="S32" s="51"/>
      <c r="T32" s="51"/>
      <c r="U32" s="51"/>
      <c r="V32" s="51"/>
    </row>
    <row r="33" spans="1:22" ht="15.75" customHeight="1">
      <c r="A33" s="9"/>
      <c r="B33" s="21"/>
      <c r="C33" s="20"/>
      <c r="D33" s="21"/>
      <c r="E33" s="21"/>
      <c r="F33" s="21"/>
      <c r="G33" s="21"/>
      <c r="H33" s="21"/>
      <c r="I33" s="3"/>
      <c r="K33" s="9"/>
      <c r="L33" s="9"/>
      <c r="M33" s="9"/>
      <c r="N33" s="9"/>
      <c r="O33" s="9"/>
      <c r="P33" s="9"/>
      <c r="Q33" s="9"/>
      <c r="R33" s="9"/>
      <c r="S33" s="9"/>
      <c r="T33" s="9"/>
      <c r="U33" s="9"/>
      <c r="V33" s="9"/>
    </row>
    <row r="34" spans="1:22" ht="15.75" customHeight="1">
      <c r="A34" s="9"/>
      <c r="B34" s="9"/>
      <c r="C34" s="10"/>
      <c r="D34" s="9"/>
      <c r="E34" s="9"/>
      <c r="F34" s="9"/>
      <c r="G34" s="9"/>
      <c r="H34" s="9"/>
      <c r="I34" s="3"/>
      <c r="K34" s="9"/>
      <c r="L34" s="9"/>
      <c r="M34" s="9"/>
      <c r="N34" s="9"/>
      <c r="O34" s="9"/>
      <c r="P34" s="9"/>
      <c r="Q34" s="9"/>
      <c r="R34" s="9"/>
      <c r="S34" s="9"/>
      <c r="T34" s="9"/>
      <c r="U34" s="9"/>
      <c r="V34" s="9"/>
    </row>
    <row r="35" spans="1:22" ht="15.75" customHeight="1">
      <c r="A35" s="9"/>
      <c r="B35" s="9"/>
      <c r="C35" s="10"/>
      <c r="D35" s="9"/>
      <c r="E35" s="9"/>
      <c r="F35" s="9"/>
      <c r="G35" s="9"/>
      <c r="H35" s="9"/>
      <c r="I35" s="3"/>
      <c r="K35" s="9"/>
      <c r="L35" s="9"/>
      <c r="M35" s="9"/>
      <c r="N35" s="9"/>
      <c r="O35" s="9"/>
      <c r="P35" s="9"/>
      <c r="Q35" s="9"/>
      <c r="R35" s="9"/>
      <c r="S35" s="9"/>
      <c r="T35" s="9"/>
      <c r="U35" s="9"/>
      <c r="V35" s="9"/>
    </row>
    <row r="36" spans="1:22" ht="15.75" customHeight="1">
      <c r="A36" s="9"/>
      <c r="B36" s="9"/>
      <c r="C36" s="10"/>
      <c r="D36" s="9"/>
      <c r="E36" s="9"/>
      <c r="F36" s="9"/>
      <c r="G36" s="9"/>
      <c r="H36" s="9"/>
      <c r="I36" s="3"/>
      <c r="J36" s="9"/>
      <c r="K36" s="9"/>
      <c r="L36" s="9"/>
      <c r="M36" s="9"/>
      <c r="N36" s="9"/>
      <c r="O36" s="9"/>
      <c r="P36" s="9"/>
      <c r="Q36" s="9"/>
      <c r="R36" s="9"/>
      <c r="S36" s="9"/>
      <c r="T36" s="9"/>
      <c r="U36" s="9"/>
      <c r="V36" s="9"/>
    </row>
    <row r="37" spans="1:22" ht="15.75" customHeight="1">
      <c r="A37" s="9"/>
      <c r="B37" s="9"/>
      <c r="C37" s="10"/>
      <c r="D37" s="9"/>
      <c r="E37" s="9"/>
      <c r="F37" s="9"/>
      <c r="G37" s="9"/>
      <c r="H37" s="9"/>
      <c r="I37" s="3"/>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I26:J26"/>
    <mergeCell ref="K14:K15"/>
    <mergeCell ref="L14:L15"/>
    <mergeCell ref="A4:L4"/>
    <mergeCell ref="A5:L6"/>
    <mergeCell ref="A14:E14"/>
    <mergeCell ref="F14:H14"/>
    <mergeCell ref="I14:J14"/>
    <mergeCell ref="E32:F32"/>
    <mergeCell ref="I32:J32"/>
    <mergeCell ref="I27:J27"/>
    <mergeCell ref="E28:F28"/>
    <mergeCell ref="I28:J28"/>
    <mergeCell ref="E29:F29"/>
    <mergeCell ref="I29:J29"/>
    <mergeCell ref="E30:F30"/>
    <mergeCell ref="I30:J30"/>
  </mergeCells>
  <phoneticPr fontId="51" type="noConversion"/>
  <pageMargins left="0.25" right="0.25" top="0.75" bottom="0.75" header="0.3" footer="0.3"/>
  <pageSetup paperSize="5" scale="47" fitToHeight="2" orientation="landscape" r:id="rId1"/>
  <rowBreaks count="1" manualBreakCount="1">
    <brk id="25" max="11" man="1"/>
  </rowBreaks>
  <colBreaks count="1" manualBreakCount="1">
    <brk id="4"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7" zoomScale="70" zoomScaleNormal="85" zoomScaleSheetLayoutView="70" workbookViewId="0">
      <selection activeCell="D8" sqref="D8"/>
    </sheetView>
  </sheetViews>
  <sheetFormatPr defaultColWidth="9.109375" defaultRowHeight="13.2"/>
  <cols>
    <col min="1" max="1" width="17" style="32" customWidth="1"/>
    <col min="2" max="2" width="21.109375" style="23" customWidth="1"/>
    <col min="3" max="3" width="23.44140625" style="23" customWidth="1"/>
    <col min="4" max="4" width="114.44140625" style="23" customWidth="1"/>
    <col min="5" max="7" width="33" style="23" customWidth="1"/>
    <col min="8" max="12" width="9.109375" style="24" customWidth="1"/>
    <col min="13" max="16384" width="9.109375" style="24"/>
  </cols>
  <sheetData>
    <row r="2" spans="1:12" ht="17.399999999999999">
      <c r="A2" s="109" t="s">
        <v>55</v>
      </c>
      <c r="B2" s="110"/>
      <c r="C2" s="110"/>
      <c r="D2" s="110"/>
      <c r="E2" s="110"/>
      <c r="F2" s="110"/>
      <c r="G2" s="111"/>
    </row>
    <row r="3" spans="1:12" ht="32.549999999999997" customHeight="1">
      <c r="A3" s="113" t="s">
        <v>56</v>
      </c>
      <c r="B3" s="113"/>
      <c r="C3" s="113" t="s">
        <v>57</v>
      </c>
      <c r="D3" s="113" t="s">
        <v>58</v>
      </c>
      <c r="E3" s="113" t="s">
        <v>59</v>
      </c>
      <c r="F3" s="113"/>
      <c r="G3" s="113"/>
    </row>
    <row r="4" spans="1:12" ht="17.25" customHeight="1">
      <c r="A4" s="113"/>
      <c r="B4" s="113"/>
      <c r="C4" s="113"/>
      <c r="D4" s="113"/>
      <c r="E4" s="25" t="s">
        <v>12</v>
      </c>
      <c r="F4" s="25" t="s">
        <v>60</v>
      </c>
      <c r="G4" s="25" t="s">
        <v>61</v>
      </c>
    </row>
    <row r="5" spans="1:12" s="29" customFormat="1" ht="158.25" customHeight="1">
      <c r="A5" s="26" t="s">
        <v>62</v>
      </c>
      <c r="B5" s="27" t="s">
        <v>63</v>
      </c>
      <c r="C5" s="27" t="s">
        <v>64</v>
      </c>
      <c r="D5" s="27" t="s">
        <v>65</v>
      </c>
      <c r="E5" s="28" t="s">
        <v>66</v>
      </c>
      <c r="F5" s="28" t="s">
        <v>66</v>
      </c>
      <c r="G5" s="28" t="s">
        <v>66</v>
      </c>
    </row>
    <row r="6" spans="1:12" s="29" customFormat="1" ht="126" customHeight="1">
      <c r="A6" s="26" t="s">
        <v>67</v>
      </c>
      <c r="B6" s="27" t="s">
        <v>68</v>
      </c>
      <c r="C6" s="27" t="s">
        <v>69</v>
      </c>
      <c r="D6" s="27" t="s">
        <v>70</v>
      </c>
      <c r="E6" s="28" t="s">
        <v>71</v>
      </c>
      <c r="F6" s="28" t="s">
        <v>72</v>
      </c>
      <c r="G6" s="28" t="s">
        <v>73</v>
      </c>
    </row>
    <row r="7" spans="1:12" s="29" customFormat="1" ht="71.25" customHeight="1">
      <c r="A7" s="27" t="s">
        <v>74</v>
      </c>
      <c r="B7" s="27" t="s">
        <v>75</v>
      </c>
      <c r="C7" s="27" t="s">
        <v>69</v>
      </c>
      <c r="D7" s="27" t="s">
        <v>76</v>
      </c>
      <c r="E7" s="28" t="s">
        <v>12</v>
      </c>
      <c r="F7" s="28" t="s">
        <v>77</v>
      </c>
      <c r="G7" s="28" t="s">
        <v>16</v>
      </c>
    </row>
    <row r="8" spans="1:12" ht="408.75" customHeight="1">
      <c r="A8" s="26" t="s">
        <v>78</v>
      </c>
      <c r="B8" s="27" t="s">
        <v>79</v>
      </c>
      <c r="C8" s="27" t="s">
        <v>131</v>
      </c>
      <c r="D8" s="93" t="s">
        <v>80</v>
      </c>
      <c r="E8" s="33" t="s">
        <v>81</v>
      </c>
      <c r="F8" s="34" t="s">
        <v>82</v>
      </c>
      <c r="G8" s="35" t="s">
        <v>83</v>
      </c>
    </row>
    <row r="9" spans="1:12" ht="63.45" customHeight="1">
      <c r="A9" s="26" t="s">
        <v>84</v>
      </c>
      <c r="B9" s="36" t="s">
        <v>32</v>
      </c>
      <c r="C9" s="27" t="s">
        <v>85</v>
      </c>
      <c r="D9" s="27" t="s">
        <v>86</v>
      </c>
      <c r="E9" s="28" t="s">
        <v>13</v>
      </c>
      <c r="F9" s="28" t="s">
        <v>87</v>
      </c>
      <c r="G9" s="28" t="s">
        <v>88</v>
      </c>
    </row>
    <row r="10" spans="1:12" ht="51.75" customHeight="1">
      <c r="A10" s="26" t="s">
        <v>89</v>
      </c>
      <c r="B10" s="36" t="s">
        <v>90</v>
      </c>
      <c r="C10" s="27" t="s">
        <v>91</v>
      </c>
      <c r="D10" s="27" t="s">
        <v>92</v>
      </c>
      <c r="E10" s="44" t="s">
        <v>14</v>
      </c>
      <c r="F10" s="45" t="s">
        <v>17</v>
      </c>
      <c r="G10" s="45" t="s">
        <v>15</v>
      </c>
    </row>
    <row r="11" spans="1:12" ht="66.45" customHeight="1">
      <c r="A11" s="26" t="s">
        <v>93</v>
      </c>
      <c r="B11" s="36" t="s">
        <v>33</v>
      </c>
      <c r="C11" s="27" t="s">
        <v>91</v>
      </c>
      <c r="D11" s="27" t="s">
        <v>94</v>
      </c>
      <c r="E11" s="44" t="s">
        <v>95</v>
      </c>
      <c r="F11" s="45" t="s">
        <v>17</v>
      </c>
      <c r="G11" s="28" t="s">
        <v>96</v>
      </c>
    </row>
    <row r="12" spans="1:12" ht="48" customHeight="1">
      <c r="A12" s="26" t="s">
        <v>97</v>
      </c>
      <c r="B12" s="27" t="s">
        <v>34</v>
      </c>
      <c r="C12" s="112" t="s">
        <v>91</v>
      </c>
      <c r="D12" s="27" t="s">
        <v>98</v>
      </c>
      <c r="E12" s="28" t="s">
        <v>99</v>
      </c>
      <c r="F12" s="45" t="s">
        <v>17</v>
      </c>
      <c r="G12" s="28" t="s">
        <v>96</v>
      </c>
      <c r="H12" s="30"/>
    </row>
    <row r="13" spans="1:12" ht="48" customHeight="1">
      <c r="A13" s="26" t="s">
        <v>100</v>
      </c>
      <c r="B13" s="27" t="s">
        <v>35</v>
      </c>
      <c r="C13" s="112"/>
      <c r="D13" s="27" t="s">
        <v>101</v>
      </c>
      <c r="E13" s="28" t="s">
        <v>102</v>
      </c>
      <c r="F13" s="44" t="s">
        <v>103</v>
      </c>
      <c r="G13" s="28" t="s">
        <v>104</v>
      </c>
      <c r="H13" s="30"/>
    </row>
    <row r="14" spans="1:12" ht="64.95" customHeight="1">
      <c r="A14" s="26" t="s">
        <v>105</v>
      </c>
      <c r="B14" s="27" t="s">
        <v>36</v>
      </c>
      <c r="C14" s="27" t="s">
        <v>106</v>
      </c>
      <c r="D14" s="27" t="s">
        <v>107</v>
      </c>
      <c r="E14" s="28" t="s">
        <v>108</v>
      </c>
      <c r="F14" s="28" t="s">
        <v>109</v>
      </c>
      <c r="G14" s="28" t="s">
        <v>110</v>
      </c>
      <c r="H14" s="30"/>
      <c r="I14" s="30"/>
      <c r="J14" s="30"/>
      <c r="K14" s="30"/>
      <c r="L14" s="30"/>
    </row>
    <row r="15" spans="1:12" ht="68.25" customHeight="1">
      <c r="A15" s="26" t="s">
        <v>111</v>
      </c>
      <c r="B15" s="27" t="s">
        <v>112</v>
      </c>
      <c r="C15" s="27" t="s">
        <v>113</v>
      </c>
      <c r="D15" s="31" t="s">
        <v>114</v>
      </c>
      <c r="E15" s="46" t="s">
        <v>115</v>
      </c>
      <c r="F15" s="28" t="s">
        <v>116</v>
      </c>
      <c r="G15" s="28" t="s">
        <v>117</v>
      </c>
      <c r="H15" s="30"/>
      <c r="I15" s="30"/>
      <c r="J15" s="30"/>
      <c r="K15" s="30"/>
      <c r="L15" s="30"/>
    </row>
    <row r="16" spans="1:12" ht="95.25" customHeight="1">
      <c r="A16" s="26" t="s">
        <v>118</v>
      </c>
      <c r="B16" s="27" t="s">
        <v>119</v>
      </c>
      <c r="C16" s="27" t="s">
        <v>120</v>
      </c>
      <c r="D16" s="31" t="s">
        <v>121</v>
      </c>
      <c r="E16" s="28" t="s">
        <v>122</v>
      </c>
      <c r="F16" s="28" t="s">
        <v>123</v>
      </c>
      <c r="G16" s="28" t="s">
        <v>124</v>
      </c>
      <c r="H16" s="30"/>
      <c r="I16" s="30"/>
      <c r="J16" s="30"/>
      <c r="K16" s="30"/>
      <c r="L16" s="30"/>
    </row>
    <row r="17" spans="1:12" ht="82.5" customHeight="1">
      <c r="A17" s="39" t="s">
        <v>125</v>
      </c>
      <c r="B17" s="40" t="s">
        <v>126</v>
      </c>
      <c r="C17" s="40" t="s">
        <v>106</v>
      </c>
      <c r="D17" s="40" t="s">
        <v>127</v>
      </c>
      <c r="E17" s="47" t="s">
        <v>128</v>
      </c>
      <c r="F17" s="47" t="s">
        <v>129</v>
      </c>
      <c r="G17" s="41" t="s">
        <v>66</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3.8">
      <c r="I23" s="48"/>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62"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12" zoomScaleNormal="145" workbookViewId="0">
      <selection sqref="A1:Q1"/>
    </sheetView>
  </sheetViews>
  <sheetFormatPr defaultColWidth="9.109375" defaultRowHeight="13.8"/>
  <cols>
    <col min="1" max="16384" width="9.109375" style="1"/>
  </cols>
  <sheetData>
    <row r="1" spans="1:17" ht="119.55" customHeight="1">
      <c r="A1" s="114" t="s">
        <v>130</v>
      </c>
      <c r="B1" s="114"/>
      <c r="C1" s="114"/>
      <c r="D1" s="114"/>
      <c r="E1" s="114"/>
      <c r="F1" s="114"/>
      <c r="G1" s="114"/>
      <c r="H1" s="114"/>
      <c r="I1" s="114"/>
      <c r="J1" s="114"/>
      <c r="K1" s="114"/>
      <c r="L1" s="114"/>
      <c r="M1" s="114"/>
      <c r="N1" s="114"/>
      <c r="O1" s="114"/>
      <c r="P1" s="114"/>
      <c r="Q1" s="114"/>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2.xml><?xml version="1.0" encoding="utf-8"?>
<ds:datastoreItem xmlns:ds="http://schemas.openxmlformats.org/officeDocument/2006/customXml" ds:itemID="{5BA56A61-203C-4348-AAF3-317193288099}">
  <ds:schemaRefs>
    <ds:schemaRef ds:uri="http://schemas.microsoft.com/sharepoint/v3/contenttype/forms"/>
  </ds:schemaRefs>
</ds:datastoreItem>
</file>

<file path=customXml/itemProps3.xml><?xml version="1.0" encoding="utf-8"?>
<ds:datastoreItem xmlns:ds="http://schemas.openxmlformats.org/officeDocument/2006/customXml" ds:itemID="{C1088898-D1D5-463A-A685-3C6C9B9F569B}">
  <ds:schemaRefs>
    <ds:schemaRef ds:uri="http://www.w3.org/2001/XMLSchema"/>
  </ds:schemaRefs>
</ds:datastoreItem>
</file>

<file path=customXml/itemProps4.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MIKO</cp:lastModifiedBy>
  <cp:revision/>
  <dcterms:created xsi:type="dcterms:W3CDTF">2020-09-29T03:01:12Z</dcterms:created>
  <dcterms:modified xsi:type="dcterms:W3CDTF">2026-03-18T07:22:52Z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