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hare.autodesk.com/personal/mel_meng_autodesk_com/Documents/Cases/houston/training/workshops/special structure/workshop 1/"/>
    </mc:Choice>
  </mc:AlternateContent>
  <xr:revisionPtr revIDLastSave="7" documentId="8_{38A34237-5AA1-404A-9AC8-ED36C9308B04}" xr6:coauthVersionLast="47" xr6:coauthVersionMax="47" xr10:uidLastSave="{99B715AA-83A4-49A2-926D-1D39948BD31C}"/>
  <bookViews>
    <workbookView xWindow="-28920" yWindow="-120" windowWidth="29040" windowHeight="15840" xr2:uid="{7C82B351-CEA7-41B1-AA55-1E00B471463C}"/>
  </bookViews>
  <sheets>
    <sheet name="high friction" sheetId="1" r:id="rId1"/>
    <sheet name="high wet well" sheetId="3" r:id="rId2"/>
    <sheet name="low fric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6" i="3" l="1"/>
  <c r="R146" i="3"/>
  <c r="S145" i="3"/>
  <c r="R145" i="3"/>
  <c r="S144" i="3"/>
  <c r="R144" i="3"/>
  <c r="S143" i="3"/>
  <c r="R143" i="3"/>
  <c r="S142" i="3"/>
  <c r="R142" i="3"/>
  <c r="S141" i="3"/>
  <c r="R141" i="3"/>
  <c r="S140" i="3"/>
  <c r="R140" i="3"/>
  <c r="S139" i="3"/>
  <c r="R139" i="3"/>
  <c r="S138" i="3"/>
  <c r="R138" i="3"/>
  <c r="S137" i="3"/>
  <c r="R137" i="3"/>
  <c r="S136" i="3"/>
  <c r="R136" i="3"/>
  <c r="S135" i="3"/>
  <c r="R135" i="3"/>
  <c r="S134" i="3"/>
  <c r="R134" i="3"/>
  <c r="S133" i="3"/>
  <c r="R133" i="3"/>
  <c r="S132" i="3"/>
  <c r="R132" i="3"/>
  <c r="S131" i="3"/>
  <c r="R131" i="3"/>
  <c r="S130" i="3"/>
  <c r="R130" i="3"/>
  <c r="S129" i="3"/>
  <c r="R129" i="3"/>
  <c r="S128" i="3"/>
  <c r="R128" i="3"/>
  <c r="S127" i="3"/>
  <c r="R127" i="3"/>
  <c r="S126" i="3"/>
  <c r="R126" i="3"/>
  <c r="S125" i="3"/>
  <c r="R125" i="3"/>
  <c r="S124" i="3"/>
  <c r="R124" i="3"/>
  <c r="S123" i="3"/>
  <c r="R123" i="3"/>
  <c r="S122" i="3"/>
  <c r="R122" i="3"/>
  <c r="S121" i="3"/>
  <c r="R121" i="3"/>
  <c r="S120" i="3"/>
  <c r="R120" i="3"/>
  <c r="S119" i="3"/>
  <c r="R119" i="3"/>
  <c r="S118" i="3"/>
  <c r="R118" i="3"/>
  <c r="S117" i="3"/>
  <c r="R117" i="3"/>
  <c r="S116" i="3"/>
  <c r="R116" i="3"/>
  <c r="S115" i="3"/>
  <c r="R115" i="3"/>
  <c r="S114" i="3"/>
  <c r="R114" i="3"/>
  <c r="S113" i="3"/>
  <c r="R113" i="3"/>
  <c r="S112" i="3"/>
  <c r="R112" i="3"/>
  <c r="S111" i="3"/>
  <c r="R111" i="3"/>
  <c r="S110" i="3"/>
  <c r="R110" i="3"/>
  <c r="S109" i="3"/>
  <c r="R109" i="3"/>
  <c r="S108" i="3"/>
  <c r="R108" i="3"/>
  <c r="S107" i="3"/>
  <c r="R107" i="3"/>
  <c r="S106" i="3"/>
  <c r="R106" i="3"/>
  <c r="S105" i="3"/>
  <c r="R105" i="3"/>
  <c r="S104" i="3"/>
  <c r="R104" i="3"/>
  <c r="S103" i="3"/>
  <c r="R103" i="3"/>
  <c r="S102" i="3"/>
  <c r="R102" i="3"/>
  <c r="S101" i="3"/>
  <c r="R101" i="3"/>
  <c r="S100" i="3"/>
  <c r="R100" i="3"/>
  <c r="S99" i="3"/>
  <c r="R99" i="3"/>
  <c r="S98" i="3"/>
  <c r="R98" i="3"/>
  <c r="S97" i="3"/>
  <c r="R97" i="3"/>
  <c r="S96" i="3"/>
  <c r="R96" i="3"/>
  <c r="S95" i="3"/>
  <c r="R95" i="3"/>
  <c r="S94" i="3"/>
  <c r="R94" i="3"/>
  <c r="S93" i="3"/>
  <c r="R93" i="3"/>
  <c r="S92" i="3"/>
  <c r="R92" i="3"/>
  <c r="S91" i="3"/>
  <c r="R91" i="3"/>
  <c r="S90" i="3"/>
  <c r="R90" i="3"/>
  <c r="S89" i="3"/>
  <c r="R89" i="3"/>
  <c r="S88" i="3"/>
  <c r="R88" i="3"/>
  <c r="S87" i="3"/>
  <c r="R87" i="3"/>
  <c r="S86" i="3"/>
  <c r="R86" i="3"/>
  <c r="S85" i="3"/>
  <c r="R85" i="3"/>
  <c r="S84" i="3"/>
  <c r="R84" i="3"/>
  <c r="S83" i="3"/>
  <c r="R83" i="3"/>
  <c r="S82" i="3"/>
  <c r="R82" i="3"/>
  <c r="S81" i="3"/>
  <c r="R81" i="3"/>
  <c r="S80" i="3"/>
  <c r="R80" i="3"/>
  <c r="S79" i="3"/>
  <c r="R79" i="3"/>
  <c r="S78" i="3"/>
  <c r="R78" i="3"/>
  <c r="S77" i="3"/>
  <c r="R77" i="3"/>
  <c r="S76" i="3"/>
  <c r="R76" i="3"/>
  <c r="S75" i="3"/>
  <c r="R75" i="3"/>
  <c r="S74" i="3"/>
  <c r="R74" i="3"/>
  <c r="S73" i="3"/>
  <c r="R73" i="3"/>
  <c r="S72" i="3"/>
  <c r="R72" i="3"/>
  <c r="S71" i="3"/>
  <c r="R71" i="3"/>
  <c r="S70" i="3"/>
  <c r="R70" i="3"/>
  <c r="S69" i="3"/>
  <c r="R69" i="3"/>
  <c r="S68" i="3"/>
  <c r="R68" i="3"/>
  <c r="S67" i="3"/>
  <c r="R67" i="3"/>
  <c r="S66" i="3"/>
  <c r="R66" i="3"/>
  <c r="S65" i="3"/>
  <c r="R65" i="3"/>
  <c r="S64" i="3"/>
  <c r="R64" i="3"/>
  <c r="S63" i="3"/>
  <c r="R63" i="3"/>
  <c r="S62" i="3"/>
  <c r="R62" i="3"/>
  <c r="S61" i="3"/>
  <c r="R61" i="3"/>
  <c r="S60" i="3"/>
  <c r="R60" i="3"/>
  <c r="S59" i="3"/>
  <c r="R59" i="3"/>
  <c r="S58" i="3"/>
  <c r="R58" i="3"/>
  <c r="S57" i="3"/>
  <c r="R57" i="3"/>
  <c r="S56" i="3"/>
  <c r="R56" i="3"/>
  <c r="S55" i="3"/>
  <c r="R55" i="3"/>
  <c r="S54" i="3"/>
  <c r="R54" i="3"/>
  <c r="S53" i="3"/>
  <c r="R53" i="3"/>
  <c r="S52" i="3"/>
  <c r="R52" i="3"/>
  <c r="S51" i="3"/>
  <c r="R51" i="3"/>
  <c r="S50" i="3"/>
  <c r="R50" i="3"/>
  <c r="S49" i="3"/>
  <c r="R49" i="3"/>
  <c r="S48" i="3"/>
  <c r="R48" i="3"/>
  <c r="S47" i="3"/>
  <c r="R47" i="3"/>
  <c r="S46" i="3"/>
  <c r="R46" i="3"/>
  <c r="S45" i="3"/>
  <c r="R45" i="3"/>
  <c r="S44" i="3"/>
  <c r="R44" i="3"/>
  <c r="S43" i="3"/>
  <c r="R43" i="3"/>
  <c r="S42" i="3"/>
  <c r="R42" i="3"/>
  <c r="S41" i="3"/>
  <c r="R41" i="3"/>
  <c r="S40" i="3"/>
  <c r="R40" i="3"/>
  <c r="S39" i="3"/>
  <c r="R39" i="3"/>
  <c r="S38" i="3"/>
  <c r="R38" i="3"/>
  <c r="S37" i="3"/>
  <c r="R37" i="3"/>
  <c r="S36" i="3"/>
  <c r="R36" i="3"/>
  <c r="S35" i="3"/>
  <c r="R35" i="3"/>
  <c r="S34" i="3"/>
  <c r="R34" i="3"/>
  <c r="S33" i="3"/>
  <c r="R33" i="3"/>
  <c r="S32" i="3"/>
  <c r="R32" i="3"/>
  <c r="S31" i="3"/>
  <c r="R31" i="3"/>
  <c r="S30" i="3"/>
  <c r="R30" i="3"/>
  <c r="S29" i="3"/>
  <c r="R29" i="3"/>
  <c r="S28" i="3"/>
  <c r="R28" i="3"/>
  <c r="S27" i="3"/>
  <c r="R27" i="3"/>
  <c r="S26" i="3"/>
  <c r="R26" i="3"/>
  <c r="S25" i="3"/>
  <c r="R25" i="3"/>
  <c r="S24" i="3"/>
  <c r="R24" i="3"/>
  <c r="S23" i="3"/>
  <c r="R23" i="3"/>
  <c r="S22" i="3"/>
  <c r="R22" i="3"/>
  <c r="S21" i="3"/>
  <c r="R21" i="3"/>
  <c r="S20" i="3"/>
  <c r="R20" i="3"/>
  <c r="S19" i="3"/>
  <c r="R19" i="3"/>
  <c r="S18" i="3"/>
  <c r="R18" i="3"/>
  <c r="S17" i="3"/>
  <c r="R17" i="3"/>
  <c r="S16" i="3"/>
  <c r="R16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S7" i="3"/>
  <c r="R7" i="3"/>
  <c r="S6" i="3"/>
  <c r="R6" i="3"/>
  <c r="S5" i="3"/>
  <c r="R5" i="3"/>
  <c r="S4" i="3"/>
  <c r="R4" i="3"/>
  <c r="S3" i="3"/>
  <c r="R3" i="3"/>
  <c r="S2" i="3"/>
  <c r="R2" i="3"/>
  <c r="S146" i="2"/>
  <c r="R146" i="2"/>
  <c r="S145" i="2"/>
  <c r="R145" i="2"/>
  <c r="S144" i="2"/>
  <c r="R144" i="2"/>
  <c r="S143" i="2"/>
  <c r="R143" i="2"/>
  <c r="S142" i="2"/>
  <c r="R142" i="2"/>
  <c r="S141" i="2"/>
  <c r="R141" i="2"/>
  <c r="S140" i="2"/>
  <c r="R140" i="2"/>
  <c r="S139" i="2"/>
  <c r="R139" i="2"/>
  <c r="S138" i="2"/>
  <c r="R138" i="2"/>
  <c r="S137" i="2"/>
  <c r="R137" i="2"/>
  <c r="S136" i="2"/>
  <c r="R136" i="2"/>
  <c r="S135" i="2"/>
  <c r="R135" i="2"/>
  <c r="S134" i="2"/>
  <c r="R134" i="2"/>
  <c r="S133" i="2"/>
  <c r="R133" i="2"/>
  <c r="S132" i="2"/>
  <c r="R132" i="2"/>
  <c r="S131" i="2"/>
  <c r="R131" i="2"/>
  <c r="S130" i="2"/>
  <c r="R130" i="2"/>
  <c r="S129" i="2"/>
  <c r="R129" i="2"/>
  <c r="S128" i="2"/>
  <c r="R128" i="2"/>
  <c r="S127" i="2"/>
  <c r="R127" i="2"/>
  <c r="S126" i="2"/>
  <c r="R126" i="2"/>
  <c r="S125" i="2"/>
  <c r="R125" i="2"/>
  <c r="S124" i="2"/>
  <c r="R124" i="2"/>
  <c r="S123" i="2"/>
  <c r="R123" i="2"/>
  <c r="S122" i="2"/>
  <c r="R122" i="2"/>
  <c r="S121" i="2"/>
  <c r="R121" i="2"/>
  <c r="S120" i="2"/>
  <c r="R120" i="2"/>
  <c r="S119" i="2"/>
  <c r="R119" i="2"/>
  <c r="S118" i="2"/>
  <c r="R118" i="2"/>
  <c r="S117" i="2"/>
  <c r="R117" i="2"/>
  <c r="S116" i="2"/>
  <c r="R116" i="2"/>
  <c r="S115" i="2"/>
  <c r="R115" i="2"/>
  <c r="S114" i="2"/>
  <c r="R114" i="2"/>
  <c r="S113" i="2"/>
  <c r="R113" i="2"/>
  <c r="S112" i="2"/>
  <c r="R112" i="2"/>
  <c r="S111" i="2"/>
  <c r="R111" i="2"/>
  <c r="S110" i="2"/>
  <c r="R110" i="2"/>
  <c r="S109" i="2"/>
  <c r="R109" i="2"/>
  <c r="S108" i="2"/>
  <c r="R108" i="2"/>
  <c r="S107" i="2"/>
  <c r="R107" i="2"/>
  <c r="S106" i="2"/>
  <c r="R106" i="2"/>
  <c r="S105" i="2"/>
  <c r="R105" i="2"/>
  <c r="S104" i="2"/>
  <c r="R104" i="2"/>
  <c r="S103" i="2"/>
  <c r="R103" i="2"/>
  <c r="S102" i="2"/>
  <c r="R102" i="2"/>
  <c r="S101" i="2"/>
  <c r="R101" i="2"/>
  <c r="S100" i="2"/>
  <c r="R100" i="2"/>
  <c r="S99" i="2"/>
  <c r="R99" i="2"/>
  <c r="S98" i="2"/>
  <c r="R98" i="2"/>
  <c r="S97" i="2"/>
  <c r="R97" i="2"/>
  <c r="S96" i="2"/>
  <c r="R96" i="2"/>
  <c r="S95" i="2"/>
  <c r="R95" i="2"/>
  <c r="S94" i="2"/>
  <c r="R94" i="2"/>
  <c r="S93" i="2"/>
  <c r="R93" i="2"/>
  <c r="S92" i="2"/>
  <c r="R92" i="2"/>
  <c r="S91" i="2"/>
  <c r="R91" i="2"/>
  <c r="S90" i="2"/>
  <c r="R90" i="2"/>
  <c r="S89" i="2"/>
  <c r="R89" i="2"/>
  <c r="S88" i="2"/>
  <c r="R88" i="2"/>
  <c r="S87" i="2"/>
  <c r="R87" i="2"/>
  <c r="S86" i="2"/>
  <c r="R86" i="2"/>
  <c r="S85" i="2"/>
  <c r="R85" i="2"/>
  <c r="S84" i="2"/>
  <c r="R84" i="2"/>
  <c r="S83" i="2"/>
  <c r="R83" i="2"/>
  <c r="S82" i="2"/>
  <c r="R82" i="2"/>
  <c r="S81" i="2"/>
  <c r="R81" i="2"/>
  <c r="S80" i="2"/>
  <c r="R80" i="2"/>
  <c r="S79" i="2"/>
  <c r="R79" i="2"/>
  <c r="S78" i="2"/>
  <c r="R78" i="2"/>
  <c r="S77" i="2"/>
  <c r="R77" i="2"/>
  <c r="S76" i="2"/>
  <c r="R76" i="2"/>
  <c r="S75" i="2"/>
  <c r="R75" i="2"/>
  <c r="S74" i="2"/>
  <c r="R74" i="2"/>
  <c r="S73" i="2"/>
  <c r="R73" i="2"/>
  <c r="S72" i="2"/>
  <c r="R72" i="2"/>
  <c r="S71" i="2"/>
  <c r="R71" i="2"/>
  <c r="S70" i="2"/>
  <c r="R70" i="2"/>
  <c r="S69" i="2"/>
  <c r="R69" i="2"/>
  <c r="S68" i="2"/>
  <c r="R68" i="2"/>
  <c r="S67" i="2"/>
  <c r="R67" i="2"/>
  <c r="S66" i="2"/>
  <c r="R66" i="2"/>
  <c r="S65" i="2"/>
  <c r="R65" i="2"/>
  <c r="S64" i="2"/>
  <c r="R64" i="2"/>
  <c r="S63" i="2"/>
  <c r="R63" i="2"/>
  <c r="S62" i="2"/>
  <c r="R62" i="2"/>
  <c r="S61" i="2"/>
  <c r="R61" i="2"/>
  <c r="S60" i="2"/>
  <c r="R60" i="2"/>
  <c r="S59" i="2"/>
  <c r="R59" i="2"/>
  <c r="S58" i="2"/>
  <c r="R58" i="2"/>
  <c r="S57" i="2"/>
  <c r="R57" i="2"/>
  <c r="S56" i="2"/>
  <c r="R56" i="2"/>
  <c r="S55" i="2"/>
  <c r="R55" i="2"/>
  <c r="S54" i="2"/>
  <c r="R54" i="2"/>
  <c r="S53" i="2"/>
  <c r="R53" i="2"/>
  <c r="S52" i="2"/>
  <c r="R52" i="2"/>
  <c r="S51" i="2"/>
  <c r="R51" i="2"/>
  <c r="S50" i="2"/>
  <c r="R50" i="2"/>
  <c r="S49" i="2"/>
  <c r="R49" i="2"/>
  <c r="S48" i="2"/>
  <c r="R48" i="2"/>
  <c r="S47" i="2"/>
  <c r="R47" i="2"/>
  <c r="S46" i="2"/>
  <c r="R46" i="2"/>
  <c r="S45" i="2"/>
  <c r="R45" i="2"/>
  <c r="S44" i="2"/>
  <c r="R44" i="2"/>
  <c r="S43" i="2"/>
  <c r="R43" i="2"/>
  <c r="S42" i="2"/>
  <c r="R42" i="2"/>
  <c r="S41" i="2"/>
  <c r="R41" i="2"/>
  <c r="S40" i="2"/>
  <c r="R40" i="2"/>
  <c r="S39" i="2"/>
  <c r="R39" i="2"/>
  <c r="S38" i="2"/>
  <c r="R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S3" i="2"/>
  <c r="R3" i="2"/>
  <c r="S2" i="2"/>
  <c r="R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2" i="1"/>
</calcChain>
</file>

<file path=xl/sharedStrings.xml><?xml version="1.0" encoding="utf-8"?>
<sst xmlns="http://schemas.openxmlformats.org/spreadsheetml/2006/main" count="54" uniqueCount="20">
  <si>
    <t>DS depth (ft)</t>
  </si>
  <si>
    <t>DS flow (ft3/s)</t>
  </si>
  <si>
    <t>DS Froude number</t>
  </si>
  <si>
    <t>DS total head (ft AD)</t>
  </si>
  <si>
    <t>DS velocity (ft/s)</t>
  </si>
  <si>
    <t>Hydraulic gradient</t>
  </si>
  <si>
    <t>Surcharge state</t>
  </si>
  <si>
    <t>US depth (ft)</t>
  </si>
  <si>
    <t>US flow (ft3/s)</t>
  </si>
  <si>
    <t>US Froude number</t>
  </si>
  <si>
    <t>US total head (ft AD)</t>
  </si>
  <si>
    <t>US velocity (ft/s)</t>
  </si>
  <si>
    <t>Infiltration loss (ft3/s)</t>
  </si>
  <si>
    <t>Lateral inflow (ft3/s)</t>
  </si>
  <si>
    <t>Volume (ft3)</t>
  </si>
  <si>
    <t>Pump state</t>
  </si>
  <si>
    <t>q</t>
  </si>
  <si>
    <t>head-high friction</t>
  </si>
  <si>
    <t>head-low friction</t>
  </si>
  <si>
    <t>head-high wet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</si>
</sst>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friction vs high friction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'high friction'!$S$1</c:f>
              <c:strCache>
                <c:ptCount val="1"/>
                <c:pt idx="0">
                  <c:v>head-high friction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'high friction'!$R$2:$R$146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0.38650000000000001</c:v>
                </c:pt>
                <c:pt idx="4">
                  <c:v>0.51549999999999996</c:v>
                </c:pt>
                <c:pt idx="5">
                  <c:v>0.64439999999999997</c:v>
                </c:pt>
                <c:pt idx="6">
                  <c:v>0.77329999999999999</c:v>
                </c:pt>
                <c:pt idx="7">
                  <c:v>0.90229999999999999</c:v>
                </c:pt>
                <c:pt idx="8">
                  <c:v>1.0311999999999999</c:v>
                </c:pt>
                <c:pt idx="9">
                  <c:v>1.1600999999999999</c:v>
                </c:pt>
                <c:pt idx="10">
                  <c:v>1.2890999999999999</c:v>
                </c:pt>
                <c:pt idx="11">
                  <c:v>1.4179999999999999</c:v>
                </c:pt>
                <c:pt idx="12">
                  <c:v>1.5468999999999999</c:v>
                </c:pt>
                <c:pt idx="13">
                  <c:v>1.6758999999999999</c:v>
                </c:pt>
                <c:pt idx="14">
                  <c:v>1.8048</c:v>
                </c:pt>
                <c:pt idx="15">
                  <c:v>1.9338</c:v>
                </c:pt>
                <c:pt idx="16">
                  <c:v>2.0627</c:v>
                </c:pt>
                <c:pt idx="17">
                  <c:v>2.1916000000000002</c:v>
                </c:pt>
                <c:pt idx="18">
                  <c:v>2.3206000000000002</c:v>
                </c:pt>
                <c:pt idx="19">
                  <c:v>2.4495</c:v>
                </c:pt>
                <c:pt idx="20">
                  <c:v>2.5783999999999998</c:v>
                </c:pt>
                <c:pt idx="21">
                  <c:v>2.7073999999999998</c:v>
                </c:pt>
                <c:pt idx="22">
                  <c:v>2.8363</c:v>
                </c:pt>
                <c:pt idx="23">
                  <c:v>2.9651999999999998</c:v>
                </c:pt>
                <c:pt idx="24">
                  <c:v>3.0941999999999998</c:v>
                </c:pt>
                <c:pt idx="25">
                  <c:v>3.2231000000000001</c:v>
                </c:pt>
                <c:pt idx="26">
                  <c:v>3.3519999999999999</c:v>
                </c:pt>
                <c:pt idx="27">
                  <c:v>3.4809999999999999</c:v>
                </c:pt>
                <c:pt idx="28">
                  <c:v>3.6099000000000001</c:v>
                </c:pt>
                <c:pt idx="29">
                  <c:v>3.7387999999999999</c:v>
                </c:pt>
                <c:pt idx="30">
                  <c:v>3.8677999999999999</c:v>
                </c:pt>
                <c:pt idx="31">
                  <c:v>3.9967000000000001</c:v>
                </c:pt>
                <c:pt idx="32">
                  <c:v>4.1257000000000001</c:v>
                </c:pt>
                <c:pt idx="33">
                  <c:v>4.2545999999999999</c:v>
                </c:pt>
                <c:pt idx="34">
                  <c:v>4.3834999999999997</c:v>
                </c:pt>
                <c:pt idx="35">
                  <c:v>4.5125000000000002</c:v>
                </c:pt>
                <c:pt idx="36">
                  <c:v>4.6414</c:v>
                </c:pt>
                <c:pt idx="37">
                  <c:v>4.7702999999999998</c:v>
                </c:pt>
                <c:pt idx="38">
                  <c:v>4.8993000000000002</c:v>
                </c:pt>
                <c:pt idx="39">
                  <c:v>5.0282</c:v>
                </c:pt>
                <c:pt idx="40">
                  <c:v>5.1570999999999998</c:v>
                </c:pt>
                <c:pt idx="41">
                  <c:v>5.2861000000000002</c:v>
                </c:pt>
                <c:pt idx="42">
                  <c:v>5.415</c:v>
                </c:pt>
                <c:pt idx="43">
                  <c:v>5.5438999999999998</c:v>
                </c:pt>
                <c:pt idx="44">
                  <c:v>5.6729000000000003</c:v>
                </c:pt>
                <c:pt idx="45">
                  <c:v>5.8018000000000001</c:v>
                </c:pt>
                <c:pt idx="46">
                  <c:v>5.9306999999999999</c:v>
                </c:pt>
                <c:pt idx="47">
                  <c:v>6.0597000000000003</c:v>
                </c:pt>
                <c:pt idx="48">
                  <c:v>6.1886000000000001</c:v>
                </c:pt>
                <c:pt idx="49">
                  <c:v>6.3175999999999997</c:v>
                </c:pt>
                <c:pt idx="50">
                  <c:v>6.4465000000000003</c:v>
                </c:pt>
                <c:pt idx="51">
                  <c:v>6.5754000000000001</c:v>
                </c:pt>
                <c:pt idx="52">
                  <c:v>6.7043999999999997</c:v>
                </c:pt>
                <c:pt idx="53">
                  <c:v>6.8333000000000004</c:v>
                </c:pt>
                <c:pt idx="54">
                  <c:v>6.9622000000000002</c:v>
                </c:pt>
                <c:pt idx="55">
                  <c:v>7.0911999999999997</c:v>
                </c:pt>
                <c:pt idx="56">
                  <c:v>7.2201000000000004</c:v>
                </c:pt>
                <c:pt idx="57">
                  <c:v>7.3490000000000002</c:v>
                </c:pt>
                <c:pt idx="58">
                  <c:v>7.4779999999999998</c:v>
                </c:pt>
                <c:pt idx="59">
                  <c:v>7.6069000000000004</c:v>
                </c:pt>
                <c:pt idx="60">
                  <c:v>7.7358000000000002</c:v>
                </c:pt>
                <c:pt idx="61">
                  <c:v>7.8647999999999998</c:v>
                </c:pt>
                <c:pt idx="62">
                  <c:v>7.9936999999999996</c:v>
                </c:pt>
                <c:pt idx="63">
                  <c:v>8.1226000000000003</c:v>
                </c:pt>
                <c:pt idx="64">
                  <c:v>8.2515999999999998</c:v>
                </c:pt>
                <c:pt idx="65">
                  <c:v>8.3804999999999996</c:v>
                </c:pt>
                <c:pt idx="66">
                  <c:v>8.5094999999999992</c:v>
                </c:pt>
                <c:pt idx="67">
                  <c:v>8.6384000000000007</c:v>
                </c:pt>
                <c:pt idx="68">
                  <c:v>8.7673000000000005</c:v>
                </c:pt>
                <c:pt idx="69">
                  <c:v>8.8963000000000001</c:v>
                </c:pt>
                <c:pt idx="70">
                  <c:v>9.0251999999999999</c:v>
                </c:pt>
                <c:pt idx="71">
                  <c:v>9.1540999999999997</c:v>
                </c:pt>
                <c:pt idx="72">
                  <c:v>9.2830999999999992</c:v>
                </c:pt>
                <c:pt idx="73">
                  <c:v>9.4120000000000008</c:v>
                </c:pt>
                <c:pt idx="74">
                  <c:v>9.5409000000000006</c:v>
                </c:pt>
                <c:pt idx="75">
                  <c:v>9.6699000000000002</c:v>
                </c:pt>
                <c:pt idx="76">
                  <c:v>9.7988</c:v>
                </c:pt>
                <c:pt idx="77">
                  <c:v>9.9276999999999997</c:v>
                </c:pt>
                <c:pt idx="78">
                  <c:v>10.056699999999999</c:v>
                </c:pt>
                <c:pt idx="79">
                  <c:v>10.185600000000001</c:v>
                </c:pt>
                <c:pt idx="80">
                  <c:v>10.314500000000001</c:v>
                </c:pt>
                <c:pt idx="81">
                  <c:v>10.4435</c:v>
                </c:pt>
                <c:pt idx="82">
                  <c:v>10.5724</c:v>
                </c:pt>
                <c:pt idx="83">
                  <c:v>10.7014</c:v>
                </c:pt>
                <c:pt idx="84">
                  <c:v>10.830299999999999</c:v>
                </c:pt>
                <c:pt idx="85">
                  <c:v>10.959199999999999</c:v>
                </c:pt>
                <c:pt idx="86">
                  <c:v>11.088200000000001</c:v>
                </c:pt>
                <c:pt idx="87">
                  <c:v>11.2171</c:v>
                </c:pt>
                <c:pt idx="88">
                  <c:v>11.346</c:v>
                </c:pt>
                <c:pt idx="89">
                  <c:v>11.475</c:v>
                </c:pt>
                <c:pt idx="90">
                  <c:v>11.603899999999999</c:v>
                </c:pt>
                <c:pt idx="91">
                  <c:v>11.732799999999999</c:v>
                </c:pt>
                <c:pt idx="92">
                  <c:v>11.861800000000001</c:v>
                </c:pt>
                <c:pt idx="93">
                  <c:v>11.9907</c:v>
                </c:pt>
                <c:pt idx="94">
                  <c:v>12.1196</c:v>
                </c:pt>
                <c:pt idx="95">
                  <c:v>12.2486</c:v>
                </c:pt>
                <c:pt idx="96">
                  <c:v>12.3775</c:v>
                </c:pt>
                <c:pt idx="97">
                  <c:v>12.506399999999999</c:v>
                </c:pt>
                <c:pt idx="98">
                  <c:v>12.635400000000001</c:v>
                </c:pt>
                <c:pt idx="99">
                  <c:v>12.7643</c:v>
                </c:pt>
                <c:pt idx="100">
                  <c:v>12.8933</c:v>
                </c:pt>
                <c:pt idx="101">
                  <c:v>13.0222</c:v>
                </c:pt>
                <c:pt idx="102">
                  <c:v>13.1511</c:v>
                </c:pt>
                <c:pt idx="103">
                  <c:v>13.280099999999999</c:v>
                </c:pt>
                <c:pt idx="104">
                  <c:v>13.409000000000001</c:v>
                </c:pt>
                <c:pt idx="105">
                  <c:v>13.5379</c:v>
                </c:pt>
                <c:pt idx="106">
                  <c:v>13.6669</c:v>
                </c:pt>
                <c:pt idx="107">
                  <c:v>13.7958</c:v>
                </c:pt>
                <c:pt idx="108">
                  <c:v>13.9247</c:v>
                </c:pt>
                <c:pt idx="109">
                  <c:v>14.053699999999999</c:v>
                </c:pt>
                <c:pt idx="110">
                  <c:v>14.182600000000001</c:v>
                </c:pt>
                <c:pt idx="111">
                  <c:v>14.311500000000001</c:v>
                </c:pt>
                <c:pt idx="112">
                  <c:v>14.4405</c:v>
                </c:pt>
                <c:pt idx="113">
                  <c:v>14.5694</c:v>
                </c:pt>
                <c:pt idx="114">
                  <c:v>14.6983</c:v>
                </c:pt>
                <c:pt idx="115">
                  <c:v>14.827299999999999</c:v>
                </c:pt>
                <c:pt idx="116">
                  <c:v>14.956200000000001</c:v>
                </c:pt>
                <c:pt idx="117">
                  <c:v>15.0852</c:v>
                </c:pt>
                <c:pt idx="118">
                  <c:v>15.2141</c:v>
                </c:pt>
                <c:pt idx="119">
                  <c:v>15.343</c:v>
                </c:pt>
                <c:pt idx="120">
                  <c:v>15.472</c:v>
                </c:pt>
                <c:pt idx="121">
                  <c:v>15.600899999999999</c:v>
                </c:pt>
                <c:pt idx="122">
                  <c:v>15.729799999999999</c:v>
                </c:pt>
                <c:pt idx="123">
                  <c:v>15.8588</c:v>
                </c:pt>
                <c:pt idx="124">
                  <c:v>15.9877</c:v>
                </c:pt>
                <c:pt idx="125">
                  <c:v>16.116599999999998</c:v>
                </c:pt>
                <c:pt idx="126">
                  <c:v>16.2456</c:v>
                </c:pt>
                <c:pt idx="127">
                  <c:v>16.374500000000001</c:v>
                </c:pt>
                <c:pt idx="128">
                  <c:v>16.503399999999999</c:v>
                </c:pt>
                <c:pt idx="129">
                  <c:v>16.632400000000001</c:v>
                </c:pt>
                <c:pt idx="130">
                  <c:v>16.761299999999999</c:v>
                </c:pt>
                <c:pt idx="131">
                  <c:v>16.8902</c:v>
                </c:pt>
                <c:pt idx="132">
                  <c:v>17.019200000000001</c:v>
                </c:pt>
                <c:pt idx="133">
                  <c:v>17.148099999999999</c:v>
                </c:pt>
                <c:pt idx="134">
                  <c:v>17.277100000000001</c:v>
                </c:pt>
                <c:pt idx="135">
                  <c:v>17.405999999999999</c:v>
                </c:pt>
                <c:pt idx="136">
                  <c:v>17.5349</c:v>
                </c:pt>
                <c:pt idx="137">
                  <c:v>17.663900000000002</c:v>
                </c:pt>
                <c:pt idx="138">
                  <c:v>17.7928</c:v>
                </c:pt>
                <c:pt idx="139">
                  <c:v>17.921700000000001</c:v>
                </c:pt>
                <c:pt idx="140">
                  <c:v>18.050699999999999</c:v>
                </c:pt>
                <c:pt idx="141">
                  <c:v>18.179600000000001</c:v>
                </c:pt>
                <c:pt idx="142">
                  <c:v>18.308499999999999</c:v>
                </c:pt>
                <c:pt idx="143">
                  <c:v>18.4375</c:v>
                </c:pt>
                <c:pt idx="144">
                  <c:v>18.566400000000002</c:v>
                </c:pt>
              </c:numCache>
            </c:numRef>
          </c:xVal>
          <c:yVal>
            <c:numRef>
              <c:f>'high friction'!$S$2:$S$146</c:f>
              <c:numCache>
                <c:formatCode>General</c:formatCode>
                <c:ptCount val="145"/>
                <c:pt idx="0">
                  <c:v>10</c:v>
                </c:pt>
                <c:pt idx="1">
                  <c:v>9.7680000000000007</c:v>
                </c:pt>
                <c:pt idx="2">
                  <c:v>9.1490000000000009</c:v>
                </c:pt>
                <c:pt idx="3">
                  <c:v>10.023999999999999</c:v>
                </c:pt>
                <c:pt idx="4">
                  <c:v>10.048999999999999</c:v>
                </c:pt>
                <c:pt idx="5">
                  <c:v>10.078000000000001</c:v>
                </c:pt>
                <c:pt idx="6">
                  <c:v>10.113</c:v>
                </c:pt>
                <c:pt idx="7">
                  <c:v>10.154</c:v>
                </c:pt>
                <c:pt idx="8">
                  <c:v>10.203000000000001</c:v>
                </c:pt>
                <c:pt idx="9">
                  <c:v>10.258000000000001</c:v>
                </c:pt>
                <c:pt idx="10">
                  <c:v>10.318999999999999</c:v>
                </c:pt>
                <c:pt idx="11">
                  <c:v>10.387</c:v>
                </c:pt>
                <c:pt idx="12">
                  <c:v>10.462</c:v>
                </c:pt>
                <c:pt idx="13">
                  <c:v>10.543000000000001</c:v>
                </c:pt>
                <c:pt idx="14">
                  <c:v>10.629999999999999</c:v>
                </c:pt>
                <c:pt idx="15">
                  <c:v>10.725</c:v>
                </c:pt>
                <c:pt idx="16">
                  <c:v>10.826000000000001</c:v>
                </c:pt>
                <c:pt idx="17">
                  <c:v>10.933</c:v>
                </c:pt>
                <c:pt idx="18">
                  <c:v>11.045999999999999</c:v>
                </c:pt>
                <c:pt idx="19">
                  <c:v>11.167</c:v>
                </c:pt>
                <c:pt idx="20">
                  <c:v>11.293000000000001</c:v>
                </c:pt>
                <c:pt idx="21">
                  <c:v>11.428000000000001</c:v>
                </c:pt>
                <c:pt idx="22">
                  <c:v>11.568</c:v>
                </c:pt>
                <c:pt idx="23">
                  <c:v>11.714</c:v>
                </c:pt>
                <c:pt idx="24">
                  <c:v>11.867000000000001</c:v>
                </c:pt>
                <c:pt idx="25">
                  <c:v>12.027000000000001</c:v>
                </c:pt>
                <c:pt idx="26">
                  <c:v>12.193</c:v>
                </c:pt>
                <c:pt idx="27">
                  <c:v>12.366</c:v>
                </c:pt>
                <c:pt idx="28">
                  <c:v>12.546000000000001</c:v>
                </c:pt>
                <c:pt idx="29">
                  <c:v>12.731000000000002</c:v>
                </c:pt>
                <c:pt idx="30">
                  <c:v>12.923999999999999</c:v>
                </c:pt>
                <c:pt idx="31">
                  <c:v>13.122999999999999</c:v>
                </c:pt>
                <c:pt idx="32">
                  <c:v>13.328000000000001</c:v>
                </c:pt>
                <c:pt idx="33">
                  <c:v>13.541</c:v>
                </c:pt>
                <c:pt idx="34">
                  <c:v>13.76</c:v>
                </c:pt>
                <c:pt idx="35">
                  <c:v>13.984999999999999</c:v>
                </c:pt>
                <c:pt idx="36">
                  <c:v>14.216000000000001</c:v>
                </c:pt>
                <c:pt idx="37">
                  <c:v>14.455</c:v>
                </c:pt>
                <c:pt idx="38">
                  <c:v>14.699</c:v>
                </c:pt>
                <c:pt idx="39">
                  <c:v>14.952</c:v>
                </c:pt>
                <c:pt idx="40">
                  <c:v>15.209000000000001</c:v>
                </c:pt>
                <c:pt idx="41">
                  <c:v>15.473999999999998</c:v>
                </c:pt>
                <c:pt idx="42">
                  <c:v>15.745000000000001</c:v>
                </c:pt>
                <c:pt idx="43">
                  <c:v>16.021999999999998</c:v>
                </c:pt>
                <c:pt idx="44">
                  <c:v>16.306000000000001</c:v>
                </c:pt>
                <c:pt idx="45">
                  <c:v>16.598000000000003</c:v>
                </c:pt>
                <c:pt idx="46">
                  <c:v>16.895</c:v>
                </c:pt>
                <c:pt idx="47">
                  <c:v>17.198999999999998</c:v>
                </c:pt>
                <c:pt idx="48">
                  <c:v>17.509</c:v>
                </c:pt>
                <c:pt idx="49">
                  <c:v>17.826000000000001</c:v>
                </c:pt>
                <c:pt idx="50">
                  <c:v>18.149999999999999</c:v>
                </c:pt>
                <c:pt idx="51">
                  <c:v>18.480999999999998</c:v>
                </c:pt>
                <c:pt idx="52">
                  <c:v>18.817</c:v>
                </c:pt>
                <c:pt idx="53">
                  <c:v>19.16</c:v>
                </c:pt>
                <c:pt idx="54">
                  <c:v>19.509999999999998</c:v>
                </c:pt>
                <c:pt idx="55">
                  <c:v>19.866</c:v>
                </c:pt>
                <c:pt idx="56">
                  <c:v>20.228999999999999</c:v>
                </c:pt>
                <c:pt idx="57">
                  <c:v>20.599</c:v>
                </c:pt>
                <c:pt idx="58">
                  <c:v>20.975000000000001</c:v>
                </c:pt>
                <c:pt idx="59">
                  <c:v>21.356999999999999</c:v>
                </c:pt>
                <c:pt idx="60">
                  <c:v>21.745999999999999</c:v>
                </c:pt>
                <c:pt idx="61">
                  <c:v>22.142000000000003</c:v>
                </c:pt>
                <c:pt idx="62">
                  <c:v>22.544</c:v>
                </c:pt>
                <c:pt idx="63">
                  <c:v>22.952999999999999</c:v>
                </c:pt>
                <c:pt idx="64">
                  <c:v>23.367999999999999</c:v>
                </c:pt>
                <c:pt idx="65">
                  <c:v>23.790000000000003</c:v>
                </c:pt>
                <c:pt idx="66">
                  <c:v>24.218</c:v>
                </c:pt>
                <c:pt idx="67">
                  <c:v>24.652999999999999</c:v>
                </c:pt>
                <c:pt idx="68">
                  <c:v>25.094000000000001</c:v>
                </c:pt>
                <c:pt idx="69">
                  <c:v>25.543000000000003</c:v>
                </c:pt>
                <c:pt idx="70">
                  <c:v>25.998000000000001</c:v>
                </c:pt>
                <c:pt idx="71">
                  <c:v>26.459</c:v>
                </c:pt>
                <c:pt idx="72">
                  <c:v>26.926000000000002</c:v>
                </c:pt>
                <c:pt idx="73">
                  <c:v>27.401</c:v>
                </c:pt>
                <c:pt idx="74">
                  <c:v>27.881</c:v>
                </c:pt>
                <c:pt idx="75">
                  <c:v>28.369999999999997</c:v>
                </c:pt>
                <c:pt idx="76">
                  <c:v>28.863</c:v>
                </c:pt>
                <c:pt idx="77">
                  <c:v>29.364000000000001</c:v>
                </c:pt>
                <c:pt idx="78">
                  <c:v>29.870999999999999</c:v>
                </c:pt>
                <c:pt idx="79">
                  <c:v>30.384</c:v>
                </c:pt>
                <c:pt idx="80">
                  <c:v>30.904</c:v>
                </c:pt>
                <c:pt idx="81">
                  <c:v>31.432000000000002</c:v>
                </c:pt>
                <c:pt idx="82">
                  <c:v>31.965</c:v>
                </c:pt>
                <c:pt idx="83">
                  <c:v>32.503999999999998</c:v>
                </c:pt>
                <c:pt idx="84">
                  <c:v>33.051000000000002</c:v>
                </c:pt>
                <c:pt idx="85">
                  <c:v>33.603000000000002</c:v>
                </c:pt>
                <c:pt idx="86">
                  <c:v>34.162999999999997</c:v>
                </c:pt>
                <c:pt idx="87">
                  <c:v>34.729999999999997</c:v>
                </c:pt>
                <c:pt idx="88">
                  <c:v>35.302</c:v>
                </c:pt>
                <c:pt idx="89">
                  <c:v>35.881</c:v>
                </c:pt>
                <c:pt idx="90">
                  <c:v>36.466999999999999</c:v>
                </c:pt>
                <c:pt idx="91">
                  <c:v>37.058999999999997</c:v>
                </c:pt>
                <c:pt idx="92">
                  <c:v>37.657000000000004</c:v>
                </c:pt>
                <c:pt idx="93">
                  <c:v>38.264000000000003</c:v>
                </c:pt>
                <c:pt idx="94">
                  <c:v>38.875</c:v>
                </c:pt>
                <c:pt idx="95">
                  <c:v>39.494</c:v>
                </c:pt>
                <c:pt idx="96">
                  <c:v>40.119</c:v>
                </c:pt>
                <c:pt idx="97">
                  <c:v>40.75</c:v>
                </c:pt>
                <c:pt idx="98">
                  <c:v>41.387999999999998</c:v>
                </c:pt>
                <c:pt idx="99">
                  <c:v>42.033999999999999</c:v>
                </c:pt>
                <c:pt idx="100">
                  <c:v>42.685000000000002</c:v>
                </c:pt>
                <c:pt idx="101">
                  <c:v>43.341999999999999</c:v>
                </c:pt>
                <c:pt idx="102">
                  <c:v>44.006999999999998</c:v>
                </c:pt>
                <c:pt idx="103">
                  <c:v>44.677</c:v>
                </c:pt>
                <c:pt idx="104">
                  <c:v>45.354999999999997</c:v>
                </c:pt>
                <c:pt idx="105">
                  <c:v>46.038999999999994</c:v>
                </c:pt>
                <c:pt idx="106">
                  <c:v>46.73</c:v>
                </c:pt>
                <c:pt idx="107">
                  <c:v>47.427</c:v>
                </c:pt>
                <c:pt idx="108">
                  <c:v>48.129999999999995</c:v>
                </c:pt>
                <c:pt idx="109">
                  <c:v>48.839999999999996</c:v>
                </c:pt>
                <c:pt idx="110">
                  <c:v>49.557000000000002</c:v>
                </c:pt>
                <c:pt idx="111">
                  <c:v>50.280999999999999</c:v>
                </c:pt>
                <c:pt idx="112">
                  <c:v>51.010999999999996</c:v>
                </c:pt>
                <c:pt idx="113">
                  <c:v>51.747</c:v>
                </c:pt>
                <c:pt idx="114">
                  <c:v>52.49</c:v>
                </c:pt>
                <c:pt idx="115">
                  <c:v>53.239000000000004</c:v>
                </c:pt>
                <c:pt idx="116">
                  <c:v>53.994999999999997</c:v>
                </c:pt>
                <c:pt idx="117">
                  <c:v>54.759</c:v>
                </c:pt>
                <c:pt idx="118">
                  <c:v>55.527999999999999</c:v>
                </c:pt>
                <c:pt idx="119">
                  <c:v>56.304000000000002</c:v>
                </c:pt>
                <c:pt idx="120">
                  <c:v>57.085999999999999</c:v>
                </c:pt>
                <c:pt idx="121">
                  <c:v>57.874000000000002</c:v>
                </c:pt>
                <c:pt idx="122">
                  <c:v>58.67</c:v>
                </c:pt>
                <c:pt idx="123">
                  <c:v>59.473000000000006</c:v>
                </c:pt>
                <c:pt idx="124">
                  <c:v>60.280999999999999</c:v>
                </c:pt>
                <c:pt idx="125">
                  <c:v>61.096000000000004</c:v>
                </c:pt>
                <c:pt idx="126">
                  <c:v>61.917000000000002</c:v>
                </c:pt>
                <c:pt idx="127">
                  <c:v>62.744999999999997</c:v>
                </c:pt>
                <c:pt idx="128">
                  <c:v>63.58</c:v>
                </c:pt>
                <c:pt idx="129">
                  <c:v>64.421999999999997</c:v>
                </c:pt>
                <c:pt idx="130">
                  <c:v>65.27</c:v>
                </c:pt>
                <c:pt idx="131">
                  <c:v>66.124000000000009</c:v>
                </c:pt>
                <c:pt idx="132">
                  <c:v>66.984999999999999</c:v>
                </c:pt>
                <c:pt idx="133">
                  <c:v>67.85199999999999</c:v>
                </c:pt>
                <c:pt idx="134">
                  <c:v>68.725999999999999</c:v>
                </c:pt>
                <c:pt idx="135">
                  <c:v>69.608000000000004</c:v>
                </c:pt>
                <c:pt idx="136">
                  <c:v>70.495000000000005</c:v>
                </c:pt>
                <c:pt idx="137">
                  <c:v>71.387999999999991</c:v>
                </c:pt>
                <c:pt idx="138">
                  <c:v>72.288000000000011</c:v>
                </c:pt>
                <c:pt idx="139">
                  <c:v>73.195000000000007</c:v>
                </c:pt>
                <c:pt idx="140">
                  <c:v>74.10799999999999</c:v>
                </c:pt>
                <c:pt idx="141">
                  <c:v>75.028999999999996</c:v>
                </c:pt>
                <c:pt idx="142">
                  <c:v>75.956000000000003</c:v>
                </c:pt>
                <c:pt idx="143">
                  <c:v>76.888000000000005</c:v>
                </c:pt>
                <c:pt idx="144">
                  <c:v>77.827999999999989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A-4882-A0CF-54096BF33FAF}"/>
            </c:ext>
          </c:extLst>
        </c:ser>
        <c:ser>
          <c:idx val="1"/>
          <c:order val="1"/>
          <c:tx>
            <c:strRef>
              <c:f>'low friction'!$S$1</c:f>
              <c:strCache>
                <c:ptCount val="1"/>
                <c:pt idx="0">
                  <c:v>head-low friction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'low friction'!$R$2:$R$146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0.38650000000000001</c:v>
                </c:pt>
                <c:pt idx="4">
                  <c:v>0.51549999999999996</c:v>
                </c:pt>
                <c:pt idx="5">
                  <c:v>0.64439999999999997</c:v>
                </c:pt>
                <c:pt idx="6">
                  <c:v>0.77329999999999999</c:v>
                </c:pt>
                <c:pt idx="7">
                  <c:v>0.90229999999999999</c:v>
                </c:pt>
                <c:pt idx="8">
                  <c:v>1.0311999999999999</c:v>
                </c:pt>
                <c:pt idx="9">
                  <c:v>1.1600999999999999</c:v>
                </c:pt>
                <c:pt idx="10">
                  <c:v>1.2890999999999999</c:v>
                </c:pt>
                <c:pt idx="11">
                  <c:v>1.4179999999999999</c:v>
                </c:pt>
                <c:pt idx="12">
                  <c:v>1.5468999999999999</c:v>
                </c:pt>
                <c:pt idx="13">
                  <c:v>1.6758999999999999</c:v>
                </c:pt>
                <c:pt idx="14">
                  <c:v>1.8048</c:v>
                </c:pt>
                <c:pt idx="15">
                  <c:v>1.9338</c:v>
                </c:pt>
                <c:pt idx="16">
                  <c:v>2.0627</c:v>
                </c:pt>
                <c:pt idx="17">
                  <c:v>2.1916000000000002</c:v>
                </c:pt>
                <c:pt idx="18">
                  <c:v>2.3206000000000002</c:v>
                </c:pt>
                <c:pt idx="19">
                  <c:v>2.4495</c:v>
                </c:pt>
                <c:pt idx="20">
                  <c:v>2.5783999999999998</c:v>
                </c:pt>
                <c:pt idx="21">
                  <c:v>2.7073999999999998</c:v>
                </c:pt>
                <c:pt idx="22">
                  <c:v>2.8363</c:v>
                </c:pt>
                <c:pt idx="23">
                  <c:v>2.9651999999999998</c:v>
                </c:pt>
                <c:pt idx="24">
                  <c:v>3.0941999999999998</c:v>
                </c:pt>
                <c:pt idx="25">
                  <c:v>3.2231000000000001</c:v>
                </c:pt>
                <c:pt idx="26">
                  <c:v>3.3519999999999999</c:v>
                </c:pt>
                <c:pt idx="27">
                  <c:v>3.4809999999999999</c:v>
                </c:pt>
                <c:pt idx="28">
                  <c:v>3.6099000000000001</c:v>
                </c:pt>
                <c:pt idx="29">
                  <c:v>3.7387999999999999</c:v>
                </c:pt>
                <c:pt idx="30">
                  <c:v>3.8677999999999999</c:v>
                </c:pt>
                <c:pt idx="31">
                  <c:v>3.9967000000000001</c:v>
                </c:pt>
                <c:pt idx="32">
                  <c:v>4.1257000000000001</c:v>
                </c:pt>
                <c:pt idx="33">
                  <c:v>4.2545999999999999</c:v>
                </c:pt>
                <c:pt idx="34">
                  <c:v>4.3834999999999997</c:v>
                </c:pt>
                <c:pt idx="35">
                  <c:v>4.5125000000000002</c:v>
                </c:pt>
                <c:pt idx="36">
                  <c:v>4.6414</c:v>
                </c:pt>
                <c:pt idx="37">
                  <c:v>4.7702999999999998</c:v>
                </c:pt>
                <c:pt idx="38">
                  <c:v>4.8993000000000002</c:v>
                </c:pt>
                <c:pt idx="39">
                  <c:v>5.0282</c:v>
                </c:pt>
                <c:pt idx="40">
                  <c:v>5.1570999999999998</c:v>
                </c:pt>
                <c:pt idx="41">
                  <c:v>5.2861000000000002</c:v>
                </c:pt>
                <c:pt idx="42">
                  <c:v>5.415</c:v>
                </c:pt>
                <c:pt idx="43">
                  <c:v>5.5438999999999998</c:v>
                </c:pt>
                <c:pt idx="44">
                  <c:v>5.6729000000000003</c:v>
                </c:pt>
                <c:pt idx="45">
                  <c:v>5.8018000000000001</c:v>
                </c:pt>
                <c:pt idx="46">
                  <c:v>5.9306999999999999</c:v>
                </c:pt>
                <c:pt idx="47">
                  <c:v>6.0597000000000003</c:v>
                </c:pt>
                <c:pt idx="48">
                  <c:v>6.1886000000000001</c:v>
                </c:pt>
                <c:pt idx="49">
                  <c:v>6.3175999999999997</c:v>
                </c:pt>
                <c:pt idx="50">
                  <c:v>6.4465000000000003</c:v>
                </c:pt>
                <c:pt idx="51">
                  <c:v>6.5754000000000001</c:v>
                </c:pt>
                <c:pt idx="52">
                  <c:v>6.7043999999999997</c:v>
                </c:pt>
                <c:pt idx="53">
                  <c:v>6.8333000000000004</c:v>
                </c:pt>
                <c:pt idx="54">
                  <c:v>6.9622000000000002</c:v>
                </c:pt>
                <c:pt idx="55">
                  <c:v>7.0911999999999997</c:v>
                </c:pt>
                <c:pt idx="56">
                  <c:v>7.2201000000000004</c:v>
                </c:pt>
                <c:pt idx="57">
                  <c:v>7.3490000000000002</c:v>
                </c:pt>
                <c:pt idx="58">
                  <c:v>7.4779999999999998</c:v>
                </c:pt>
                <c:pt idx="59">
                  <c:v>7.6069000000000004</c:v>
                </c:pt>
                <c:pt idx="60">
                  <c:v>7.7358000000000002</c:v>
                </c:pt>
                <c:pt idx="61">
                  <c:v>7.8647999999999998</c:v>
                </c:pt>
                <c:pt idx="62">
                  <c:v>7.9936999999999996</c:v>
                </c:pt>
                <c:pt idx="63">
                  <c:v>8.1226000000000003</c:v>
                </c:pt>
                <c:pt idx="64">
                  <c:v>8.2515999999999998</c:v>
                </c:pt>
                <c:pt idx="65">
                  <c:v>8.3804999999999996</c:v>
                </c:pt>
                <c:pt idx="66">
                  <c:v>8.5094999999999992</c:v>
                </c:pt>
                <c:pt idx="67">
                  <c:v>8.6384000000000007</c:v>
                </c:pt>
                <c:pt idx="68">
                  <c:v>8.7673000000000005</c:v>
                </c:pt>
                <c:pt idx="69">
                  <c:v>8.8963000000000001</c:v>
                </c:pt>
                <c:pt idx="70">
                  <c:v>9.0251999999999999</c:v>
                </c:pt>
                <c:pt idx="71">
                  <c:v>9.1540999999999997</c:v>
                </c:pt>
                <c:pt idx="72">
                  <c:v>9.2830999999999992</c:v>
                </c:pt>
                <c:pt idx="73">
                  <c:v>9.4120000000000008</c:v>
                </c:pt>
                <c:pt idx="74">
                  <c:v>9.5409000000000006</c:v>
                </c:pt>
                <c:pt idx="75">
                  <c:v>9.6699000000000002</c:v>
                </c:pt>
                <c:pt idx="76">
                  <c:v>9.7988</c:v>
                </c:pt>
                <c:pt idx="77">
                  <c:v>9.9276999999999997</c:v>
                </c:pt>
                <c:pt idx="78">
                  <c:v>10.056699999999999</c:v>
                </c:pt>
                <c:pt idx="79">
                  <c:v>10.185600000000001</c:v>
                </c:pt>
                <c:pt idx="80">
                  <c:v>10.314500000000001</c:v>
                </c:pt>
                <c:pt idx="81">
                  <c:v>10.4435</c:v>
                </c:pt>
                <c:pt idx="82">
                  <c:v>10.5724</c:v>
                </c:pt>
                <c:pt idx="83">
                  <c:v>10.7014</c:v>
                </c:pt>
                <c:pt idx="84">
                  <c:v>10.830299999999999</c:v>
                </c:pt>
                <c:pt idx="85">
                  <c:v>10.959199999999999</c:v>
                </c:pt>
                <c:pt idx="86">
                  <c:v>11.088200000000001</c:v>
                </c:pt>
                <c:pt idx="87">
                  <c:v>11.2171</c:v>
                </c:pt>
                <c:pt idx="88">
                  <c:v>11.346</c:v>
                </c:pt>
                <c:pt idx="89">
                  <c:v>11.475</c:v>
                </c:pt>
                <c:pt idx="90">
                  <c:v>11.603899999999999</c:v>
                </c:pt>
                <c:pt idx="91">
                  <c:v>11.732799999999999</c:v>
                </c:pt>
                <c:pt idx="92">
                  <c:v>11.861800000000001</c:v>
                </c:pt>
                <c:pt idx="93">
                  <c:v>11.9907</c:v>
                </c:pt>
                <c:pt idx="94">
                  <c:v>12.1196</c:v>
                </c:pt>
                <c:pt idx="95">
                  <c:v>12.2486</c:v>
                </c:pt>
                <c:pt idx="96">
                  <c:v>12.3775</c:v>
                </c:pt>
                <c:pt idx="97">
                  <c:v>12.506399999999999</c:v>
                </c:pt>
                <c:pt idx="98">
                  <c:v>12.635400000000001</c:v>
                </c:pt>
                <c:pt idx="99">
                  <c:v>12.7643</c:v>
                </c:pt>
                <c:pt idx="100">
                  <c:v>12.8933</c:v>
                </c:pt>
                <c:pt idx="101">
                  <c:v>13.0222</c:v>
                </c:pt>
                <c:pt idx="102">
                  <c:v>13.1511</c:v>
                </c:pt>
                <c:pt idx="103">
                  <c:v>13.280099999999999</c:v>
                </c:pt>
                <c:pt idx="104">
                  <c:v>13.409000000000001</c:v>
                </c:pt>
                <c:pt idx="105">
                  <c:v>13.5379</c:v>
                </c:pt>
                <c:pt idx="106">
                  <c:v>13.6669</c:v>
                </c:pt>
                <c:pt idx="107">
                  <c:v>13.7958</c:v>
                </c:pt>
                <c:pt idx="108">
                  <c:v>13.9247</c:v>
                </c:pt>
                <c:pt idx="109">
                  <c:v>14.053699999999999</c:v>
                </c:pt>
                <c:pt idx="110">
                  <c:v>14.182600000000001</c:v>
                </c:pt>
                <c:pt idx="111">
                  <c:v>14.311500000000001</c:v>
                </c:pt>
                <c:pt idx="112">
                  <c:v>14.4405</c:v>
                </c:pt>
                <c:pt idx="113">
                  <c:v>14.5694</c:v>
                </c:pt>
                <c:pt idx="114">
                  <c:v>14.6983</c:v>
                </c:pt>
                <c:pt idx="115">
                  <c:v>14.827299999999999</c:v>
                </c:pt>
                <c:pt idx="116">
                  <c:v>14.956200000000001</c:v>
                </c:pt>
                <c:pt idx="117">
                  <c:v>15.0852</c:v>
                </c:pt>
                <c:pt idx="118">
                  <c:v>15.2141</c:v>
                </c:pt>
                <c:pt idx="119">
                  <c:v>15.343</c:v>
                </c:pt>
                <c:pt idx="120">
                  <c:v>15.472</c:v>
                </c:pt>
                <c:pt idx="121">
                  <c:v>15.600899999999999</c:v>
                </c:pt>
                <c:pt idx="122">
                  <c:v>15.729799999999999</c:v>
                </c:pt>
                <c:pt idx="123">
                  <c:v>15.8588</c:v>
                </c:pt>
                <c:pt idx="124">
                  <c:v>15.9877</c:v>
                </c:pt>
                <c:pt idx="125">
                  <c:v>16.116599999999998</c:v>
                </c:pt>
                <c:pt idx="126">
                  <c:v>16.2456</c:v>
                </c:pt>
                <c:pt idx="127">
                  <c:v>16.374500000000001</c:v>
                </c:pt>
                <c:pt idx="128">
                  <c:v>16.503399999999999</c:v>
                </c:pt>
                <c:pt idx="129">
                  <c:v>16.632400000000001</c:v>
                </c:pt>
                <c:pt idx="130">
                  <c:v>16.761299999999999</c:v>
                </c:pt>
                <c:pt idx="131">
                  <c:v>16.8902</c:v>
                </c:pt>
                <c:pt idx="132">
                  <c:v>17.019200000000001</c:v>
                </c:pt>
                <c:pt idx="133">
                  <c:v>17.148099999999999</c:v>
                </c:pt>
                <c:pt idx="134">
                  <c:v>17.277100000000001</c:v>
                </c:pt>
                <c:pt idx="135">
                  <c:v>17.405999999999999</c:v>
                </c:pt>
                <c:pt idx="136">
                  <c:v>17.5349</c:v>
                </c:pt>
                <c:pt idx="137">
                  <c:v>17.663900000000002</c:v>
                </c:pt>
                <c:pt idx="138">
                  <c:v>17.7928</c:v>
                </c:pt>
                <c:pt idx="139">
                  <c:v>17.921700000000001</c:v>
                </c:pt>
                <c:pt idx="140">
                  <c:v>18.050699999999999</c:v>
                </c:pt>
                <c:pt idx="141">
                  <c:v>18.179600000000001</c:v>
                </c:pt>
                <c:pt idx="142">
                  <c:v>18.308499999999999</c:v>
                </c:pt>
                <c:pt idx="143">
                  <c:v>18.4375</c:v>
                </c:pt>
                <c:pt idx="144">
                  <c:v>18.566400000000002</c:v>
                </c:pt>
              </c:numCache>
            </c:numRef>
          </c:xVal>
          <c:yVal>
            <c:numRef>
              <c:f>'low friction'!$S$2:$S$146</c:f>
              <c:numCache>
                <c:formatCode>General</c:formatCode>
                <c:ptCount val="145"/>
                <c:pt idx="0">
                  <c:v>10</c:v>
                </c:pt>
                <c:pt idx="1">
                  <c:v>9.7680000000000007</c:v>
                </c:pt>
                <c:pt idx="2">
                  <c:v>9.1490000000000009</c:v>
                </c:pt>
                <c:pt idx="3">
                  <c:v>10.011999999999999</c:v>
                </c:pt>
                <c:pt idx="4">
                  <c:v>10.023</c:v>
                </c:pt>
                <c:pt idx="5">
                  <c:v>10.036</c:v>
                </c:pt>
                <c:pt idx="6">
                  <c:v>10.053000000000001</c:v>
                </c:pt>
                <c:pt idx="7">
                  <c:v>10.071999999999999</c:v>
                </c:pt>
                <c:pt idx="8">
                  <c:v>10.095000000000001</c:v>
                </c:pt>
                <c:pt idx="9">
                  <c:v>10.123000000000001</c:v>
                </c:pt>
                <c:pt idx="10">
                  <c:v>10.152000000000001</c:v>
                </c:pt>
                <c:pt idx="11">
                  <c:v>10.185</c:v>
                </c:pt>
                <c:pt idx="12">
                  <c:v>10.221</c:v>
                </c:pt>
                <c:pt idx="13">
                  <c:v>10.260000000000002</c:v>
                </c:pt>
                <c:pt idx="14">
                  <c:v>10.302</c:v>
                </c:pt>
                <c:pt idx="15">
                  <c:v>10.347999999999999</c:v>
                </c:pt>
                <c:pt idx="16">
                  <c:v>10.397</c:v>
                </c:pt>
                <c:pt idx="17">
                  <c:v>10.449</c:v>
                </c:pt>
                <c:pt idx="18">
                  <c:v>10.504</c:v>
                </c:pt>
                <c:pt idx="19">
                  <c:v>10.561999999999999</c:v>
                </c:pt>
                <c:pt idx="20">
                  <c:v>10.623000000000001</c:v>
                </c:pt>
                <c:pt idx="21">
                  <c:v>10.689</c:v>
                </c:pt>
                <c:pt idx="22">
                  <c:v>10.757</c:v>
                </c:pt>
                <c:pt idx="23">
                  <c:v>10.827999999999999</c:v>
                </c:pt>
                <c:pt idx="24">
                  <c:v>10.902000000000001</c:v>
                </c:pt>
                <c:pt idx="25">
                  <c:v>10.98</c:v>
                </c:pt>
                <c:pt idx="26">
                  <c:v>11.06</c:v>
                </c:pt>
                <c:pt idx="27">
                  <c:v>11.145</c:v>
                </c:pt>
                <c:pt idx="28">
                  <c:v>11.232000000000001</c:v>
                </c:pt>
                <c:pt idx="29">
                  <c:v>11.323</c:v>
                </c:pt>
                <c:pt idx="30">
                  <c:v>11.416</c:v>
                </c:pt>
                <c:pt idx="31">
                  <c:v>11.513</c:v>
                </c:pt>
                <c:pt idx="32">
                  <c:v>11.613000000000001</c:v>
                </c:pt>
                <c:pt idx="33">
                  <c:v>11.717000000000001</c:v>
                </c:pt>
                <c:pt idx="34">
                  <c:v>11.823</c:v>
                </c:pt>
                <c:pt idx="35">
                  <c:v>11.933</c:v>
                </c:pt>
                <c:pt idx="36">
                  <c:v>12.045</c:v>
                </c:pt>
                <c:pt idx="37">
                  <c:v>12.161</c:v>
                </c:pt>
                <c:pt idx="38">
                  <c:v>12.28</c:v>
                </c:pt>
                <c:pt idx="39">
                  <c:v>12.404</c:v>
                </c:pt>
                <c:pt idx="40">
                  <c:v>12.529</c:v>
                </c:pt>
                <c:pt idx="41">
                  <c:v>12.657999999999999</c:v>
                </c:pt>
                <c:pt idx="42">
                  <c:v>12.79</c:v>
                </c:pt>
                <c:pt idx="43">
                  <c:v>12.925000000000001</c:v>
                </c:pt>
                <c:pt idx="44">
                  <c:v>13.062999999999999</c:v>
                </c:pt>
                <c:pt idx="45">
                  <c:v>13.206</c:v>
                </c:pt>
                <c:pt idx="46">
                  <c:v>13.350999999999999</c:v>
                </c:pt>
                <c:pt idx="47">
                  <c:v>13.499000000000001</c:v>
                </c:pt>
                <c:pt idx="48">
                  <c:v>13.649999999999999</c:v>
                </c:pt>
                <c:pt idx="49">
                  <c:v>13.804</c:v>
                </c:pt>
                <c:pt idx="50">
                  <c:v>13.962</c:v>
                </c:pt>
                <c:pt idx="51">
                  <c:v>14.122999999999999</c:v>
                </c:pt>
                <c:pt idx="52">
                  <c:v>14.287000000000001</c:v>
                </c:pt>
                <c:pt idx="53">
                  <c:v>14.455</c:v>
                </c:pt>
                <c:pt idx="54">
                  <c:v>14.625</c:v>
                </c:pt>
                <c:pt idx="55">
                  <c:v>14.799000000000001</c:v>
                </c:pt>
                <c:pt idx="56">
                  <c:v>14.974999999999998</c:v>
                </c:pt>
                <c:pt idx="57">
                  <c:v>15.155999999999999</c:v>
                </c:pt>
                <c:pt idx="58">
                  <c:v>15.339</c:v>
                </c:pt>
                <c:pt idx="59">
                  <c:v>15.526</c:v>
                </c:pt>
                <c:pt idx="60">
                  <c:v>15.715</c:v>
                </c:pt>
                <c:pt idx="61">
                  <c:v>15.907999999999999</c:v>
                </c:pt>
                <c:pt idx="62">
                  <c:v>16.103999999999999</c:v>
                </c:pt>
                <c:pt idx="63">
                  <c:v>16.304000000000002</c:v>
                </c:pt>
                <c:pt idx="64">
                  <c:v>16.506999999999998</c:v>
                </c:pt>
                <c:pt idx="65">
                  <c:v>16.712</c:v>
                </c:pt>
                <c:pt idx="66">
                  <c:v>16.920999999999999</c:v>
                </c:pt>
                <c:pt idx="67">
                  <c:v>17.132999999999999</c:v>
                </c:pt>
                <c:pt idx="68">
                  <c:v>17.348000000000003</c:v>
                </c:pt>
                <c:pt idx="69">
                  <c:v>17.568000000000001</c:v>
                </c:pt>
                <c:pt idx="70">
                  <c:v>17.789000000000001</c:v>
                </c:pt>
                <c:pt idx="71">
                  <c:v>18.013999999999999</c:v>
                </c:pt>
                <c:pt idx="72">
                  <c:v>18.242000000000001</c:v>
                </c:pt>
                <c:pt idx="73">
                  <c:v>18.474</c:v>
                </c:pt>
                <c:pt idx="74">
                  <c:v>18.707999999999998</c:v>
                </c:pt>
                <c:pt idx="75">
                  <c:v>18.946999999999999</c:v>
                </c:pt>
                <c:pt idx="76">
                  <c:v>19.187000000000001</c:v>
                </c:pt>
                <c:pt idx="77">
                  <c:v>19.431999999999999</c:v>
                </c:pt>
                <c:pt idx="78">
                  <c:v>19.678999999999998</c:v>
                </c:pt>
                <c:pt idx="79">
                  <c:v>19.929000000000002</c:v>
                </c:pt>
                <c:pt idx="80">
                  <c:v>20.183</c:v>
                </c:pt>
                <c:pt idx="81">
                  <c:v>20.440999999999999</c:v>
                </c:pt>
                <c:pt idx="82">
                  <c:v>20.700999999999997</c:v>
                </c:pt>
                <c:pt idx="83">
                  <c:v>20.964000000000002</c:v>
                </c:pt>
                <c:pt idx="84">
                  <c:v>21.23</c:v>
                </c:pt>
                <c:pt idx="85">
                  <c:v>21.5</c:v>
                </c:pt>
                <c:pt idx="86">
                  <c:v>21.773</c:v>
                </c:pt>
                <c:pt idx="87">
                  <c:v>22.05</c:v>
                </c:pt>
                <c:pt idx="88">
                  <c:v>22.329000000000001</c:v>
                </c:pt>
                <c:pt idx="89">
                  <c:v>22.611999999999998</c:v>
                </c:pt>
                <c:pt idx="90">
                  <c:v>22.898</c:v>
                </c:pt>
                <c:pt idx="91">
                  <c:v>23.186</c:v>
                </c:pt>
                <c:pt idx="92">
                  <c:v>23.478999999999999</c:v>
                </c:pt>
                <c:pt idx="93">
                  <c:v>23.774999999999999</c:v>
                </c:pt>
                <c:pt idx="94">
                  <c:v>24.073</c:v>
                </c:pt>
                <c:pt idx="95">
                  <c:v>24.375</c:v>
                </c:pt>
                <c:pt idx="96">
                  <c:v>24.68</c:v>
                </c:pt>
                <c:pt idx="97">
                  <c:v>24.988</c:v>
                </c:pt>
                <c:pt idx="98">
                  <c:v>25.298999999999999</c:v>
                </c:pt>
                <c:pt idx="99">
                  <c:v>25.614999999999998</c:v>
                </c:pt>
                <c:pt idx="100">
                  <c:v>25.933</c:v>
                </c:pt>
                <c:pt idx="101">
                  <c:v>26.253</c:v>
                </c:pt>
                <c:pt idx="102">
                  <c:v>26.577999999999999</c:v>
                </c:pt>
                <c:pt idx="103">
                  <c:v>26.905000000000001</c:v>
                </c:pt>
                <c:pt idx="104">
                  <c:v>27.234999999999999</c:v>
                </c:pt>
                <c:pt idx="105">
                  <c:v>27.57</c:v>
                </c:pt>
                <c:pt idx="106">
                  <c:v>27.907</c:v>
                </c:pt>
                <c:pt idx="107">
                  <c:v>28.247</c:v>
                </c:pt>
                <c:pt idx="108">
                  <c:v>28.591000000000001</c:v>
                </c:pt>
                <c:pt idx="109">
                  <c:v>28.936999999999998</c:v>
                </c:pt>
                <c:pt idx="110">
                  <c:v>29.287000000000003</c:v>
                </c:pt>
                <c:pt idx="111">
                  <c:v>29.641000000000002</c:v>
                </c:pt>
                <c:pt idx="112">
                  <c:v>29.997</c:v>
                </c:pt>
                <c:pt idx="113">
                  <c:v>30.355999999999998</c:v>
                </c:pt>
                <c:pt idx="114">
                  <c:v>30.719000000000001</c:v>
                </c:pt>
                <c:pt idx="115">
                  <c:v>31.084999999999997</c:v>
                </c:pt>
                <c:pt idx="116">
                  <c:v>31.454000000000001</c:v>
                </c:pt>
                <c:pt idx="117">
                  <c:v>31.826999999999998</c:v>
                </c:pt>
                <c:pt idx="118">
                  <c:v>32.201999999999998</c:v>
                </c:pt>
                <c:pt idx="119">
                  <c:v>32.581000000000003</c:v>
                </c:pt>
                <c:pt idx="120">
                  <c:v>32.963000000000001</c:v>
                </c:pt>
                <c:pt idx="121">
                  <c:v>33.347999999999999</c:v>
                </c:pt>
                <c:pt idx="122">
                  <c:v>33.736000000000004</c:v>
                </c:pt>
                <c:pt idx="123">
                  <c:v>34.128</c:v>
                </c:pt>
                <c:pt idx="124">
                  <c:v>34.522999999999996</c:v>
                </c:pt>
                <c:pt idx="125">
                  <c:v>34.920999999999999</c:v>
                </c:pt>
                <c:pt idx="126">
                  <c:v>35.322000000000003</c:v>
                </c:pt>
                <c:pt idx="127">
                  <c:v>35.725999999999999</c:v>
                </c:pt>
                <c:pt idx="128">
                  <c:v>36.133000000000003</c:v>
                </c:pt>
                <c:pt idx="129">
                  <c:v>36.545000000000002</c:v>
                </c:pt>
                <c:pt idx="130">
                  <c:v>36.959000000000003</c:v>
                </c:pt>
                <c:pt idx="131">
                  <c:v>37.375999999999998</c:v>
                </c:pt>
                <c:pt idx="132">
                  <c:v>37.795999999999999</c:v>
                </c:pt>
                <c:pt idx="133">
                  <c:v>38.219000000000001</c:v>
                </c:pt>
                <c:pt idx="134">
                  <c:v>38.646000000000001</c:v>
                </c:pt>
                <c:pt idx="135">
                  <c:v>39.076999999999998</c:v>
                </c:pt>
                <c:pt idx="136">
                  <c:v>39.51</c:v>
                </c:pt>
                <c:pt idx="137">
                  <c:v>39.946000000000005</c:v>
                </c:pt>
                <c:pt idx="138">
                  <c:v>40.384999999999998</c:v>
                </c:pt>
                <c:pt idx="139">
                  <c:v>40.828000000000003</c:v>
                </c:pt>
                <c:pt idx="140">
                  <c:v>41.274000000000001</c:v>
                </c:pt>
                <c:pt idx="141">
                  <c:v>41.724000000000004</c:v>
                </c:pt>
                <c:pt idx="142">
                  <c:v>42.175999999999995</c:v>
                </c:pt>
                <c:pt idx="143">
                  <c:v>42.631999999999998</c:v>
                </c:pt>
                <c:pt idx="144">
                  <c:v>43.09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6A-4882-A0CF-54096BF33FAF}"/>
            </c:ext>
          </c:extLst>
        </c:ser>
        <c:ser>
          <c:idx val="2"/>
          <c:order val="2"/>
          <c:tx>
            <c:strRef>
              <c:f>'high wet well'!$S$1</c:f>
              <c:strCache>
                <c:ptCount val="1"/>
                <c:pt idx="0">
                  <c:v>head-high wet well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'high wet well'!$R$2:$R$146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0.38269999999999998</c:v>
                </c:pt>
                <c:pt idx="4">
                  <c:v>0.51019999999999999</c:v>
                </c:pt>
                <c:pt idx="5">
                  <c:v>0.63780000000000003</c:v>
                </c:pt>
                <c:pt idx="6">
                  <c:v>0.76539999999999997</c:v>
                </c:pt>
                <c:pt idx="7">
                  <c:v>0.89290000000000003</c:v>
                </c:pt>
                <c:pt idx="8">
                  <c:v>1.0205</c:v>
                </c:pt>
                <c:pt idx="9">
                  <c:v>1.1480999999999999</c:v>
                </c:pt>
                <c:pt idx="10">
                  <c:v>1.2756000000000001</c:v>
                </c:pt>
                <c:pt idx="11">
                  <c:v>1.4032</c:v>
                </c:pt>
                <c:pt idx="12">
                  <c:v>1.5306999999999999</c:v>
                </c:pt>
                <c:pt idx="13">
                  <c:v>1.6583000000000001</c:v>
                </c:pt>
                <c:pt idx="14">
                  <c:v>1.7859</c:v>
                </c:pt>
                <c:pt idx="15">
                  <c:v>1.9134</c:v>
                </c:pt>
                <c:pt idx="16">
                  <c:v>2.0409999999999999</c:v>
                </c:pt>
                <c:pt idx="17">
                  <c:v>2.1684999999999999</c:v>
                </c:pt>
                <c:pt idx="18">
                  <c:v>2.2961</c:v>
                </c:pt>
                <c:pt idx="19">
                  <c:v>2.4237000000000002</c:v>
                </c:pt>
                <c:pt idx="20">
                  <c:v>2.5512000000000001</c:v>
                </c:pt>
                <c:pt idx="21">
                  <c:v>2.6787999999999998</c:v>
                </c:pt>
                <c:pt idx="22">
                  <c:v>2.8062999999999998</c:v>
                </c:pt>
                <c:pt idx="23">
                  <c:v>2.9339</c:v>
                </c:pt>
                <c:pt idx="24">
                  <c:v>3.0615000000000001</c:v>
                </c:pt>
                <c:pt idx="25">
                  <c:v>3.1890000000000001</c:v>
                </c:pt>
                <c:pt idx="26">
                  <c:v>3.3166000000000002</c:v>
                </c:pt>
                <c:pt idx="27">
                  <c:v>3.4441999999999999</c:v>
                </c:pt>
                <c:pt idx="28">
                  <c:v>3.5716999999999999</c:v>
                </c:pt>
                <c:pt idx="29">
                  <c:v>3.6993</c:v>
                </c:pt>
                <c:pt idx="30">
                  <c:v>3.8268</c:v>
                </c:pt>
                <c:pt idx="31">
                  <c:v>3.9544000000000001</c:v>
                </c:pt>
                <c:pt idx="32">
                  <c:v>4.0819999999999999</c:v>
                </c:pt>
                <c:pt idx="33">
                  <c:v>4.2095000000000002</c:v>
                </c:pt>
                <c:pt idx="34">
                  <c:v>4.3371000000000004</c:v>
                </c:pt>
                <c:pt idx="35">
                  <c:v>4.4645999999999999</c:v>
                </c:pt>
                <c:pt idx="36">
                  <c:v>4.5922000000000001</c:v>
                </c:pt>
                <c:pt idx="37">
                  <c:v>4.7198000000000002</c:v>
                </c:pt>
                <c:pt idx="38">
                  <c:v>4.3090999999999999</c:v>
                </c:pt>
                <c:pt idx="39">
                  <c:v>4.4875999999999996</c:v>
                </c:pt>
                <c:pt idx="40">
                  <c:v>4.5967000000000002</c:v>
                </c:pt>
                <c:pt idx="41">
                  <c:v>4.7055999999999996</c:v>
                </c:pt>
                <c:pt idx="42">
                  <c:v>4.8143000000000002</c:v>
                </c:pt>
                <c:pt idx="43">
                  <c:v>4.9227999999999996</c:v>
                </c:pt>
                <c:pt idx="44">
                  <c:v>5.0311000000000003</c:v>
                </c:pt>
                <c:pt idx="45">
                  <c:v>5.1393000000000004</c:v>
                </c:pt>
                <c:pt idx="46">
                  <c:v>5.2472000000000003</c:v>
                </c:pt>
                <c:pt idx="47">
                  <c:v>5.3550000000000004</c:v>
                </c:pt>
                <c:pt idx="48">
                  <c:v>5.4626000000000001</c:v>
                </c:pt>
                <c:pt idx="49">
                  <c:v>5.57</c:v>
                </c:pt>
                <c:pt idx="50">
                  <c:v>5.6772</c:v>
                </c:pt>
                <c:pt idx="51">
                  <c:v>5.7843</c:v>
                </c:pt>
                <c:pt idx="52">
                  <c:v>5.8912000000000004</c:v>
                </c:pt>
                <c:pt idx="53">
                  <c:v>5.9978999999999996</c:v>
                </c:pt>
                <c:pt idx="54">
                  <c:v>6.1044999999999998</c:v>
                </c:pt>
                <c:pt idx="55">
                  <c:v>6.2108999999999996</c:v>
                </c:pt>
                <c:pt idx="56">
                  <c:v>6.3171999999999997</c:v>
                </c:pt>
                <c:pt idx="57">
                  <c:v>6.4233000000000002</c:v>
                </c:pt>
                <c:pt idx="58">
                  <c:v>6.5292000000000003</c:v>
                </c:pt>
                <c:pt idx="59">
                  <c:v>6.6349999999999998</c:v>
                </c:pt>
                <c:pt idx="60">
                  <c:v>6.7405999999999997</c:v>
                </c:pt>
                <c:pt idx="61">
                  <c:v>6.8460999999999999</c:v>
                </c:pt>
                <c:pt idx="62">
                  <c:v>6.9513999999999996</c:v>
                </c:pt>
                <c:pt idx="63">
                  <c:v>7.0566000000000004</c:v>
                </c:pt>
                <c:pt idx="64">
                  <c:v>7.1616999999999997</c:v>
                </c:pt>
                <c:pt idx="65">
                  <c:v>7.2666000000000004</c:v>
                </c:pt>
                <c:pt idx="66">
                  <c:v>7.3712999999999997</c:v>
                </c:pt>
                <c:pt idx="67">
                  <c:v>7.476</c:v>
                </c:pt>
                <c:pt idx="68">
                  <c:v>7.5804</c:v>
                </c:pt>
                <c:pt idx="69">
                  <c:v>7.6848000000000001</c:v>
                </c:pt>
                <c:pt idx="70">
                  <c:v>7.7889999999999997</c:v>
                </c:pt>
                <c:pt idx="71">
                  <c:v>7.8930999999999996</c:v>
                </c:pt>
                <c:pt idx="72">
                  <c:v>7.9969999999999999</c:v>
                </c:pt>
                <c:pt idx="73">
                  <c:v>8.1007999999999996</c:v>
                </c:pt>
                <c:pt idx="74">
                  <c:v>8.2044999999999995</c:v>
                </c:pt>
                <c:pt idx="75">
                  <c:v>8.3079999999999998</c:v>
                </c:pt>
                <c:pt idx="76">
                  <c:v>8.4115000000000002</c:v>
                </c:pt>
                <c:pt idx="77">
                  <c:v>8.5147999999999993</c:v>
                </c:pt>
                <c:pt idx="78">
                  <c:v>8.6179000000000006</c:v>
                </c:pt>
                <c:pt idx="79">
                  <c:v>8.7210000000000001</c:v>
                </c:pt>
                <c:pt idx="80">
                  <c:v>8.8239000000000001</c:v>
                </c:pt>
                <c:pt idx="81">
                  <c:v>8.9267000000000003</c:v>
                </c:pt>
                <c:pt idx="82">
                  <c:v>9.0294000000000008</c:v>
                </c:pt>
                <c:pt idx="83">
                  <c:v>9.1319999999999997</c:v>
                </c:pt>
                <c:pt idx="84">
                  <c:v>9.2344000000000008</c:v>
                </c:pt>
                <c:pt idx="85">
                  <c:v>9.3368000000000002</c:v>
                </c:pt>
                <c:pt idx="86">
                  <c:v>9.4390000000000001</c:v>
                </c:pt>
                <c:pt idx="87">
                  <c:v>9.5411000000000001</c:v>
                </c:pt>
                <c:pt idx="88">
                  <c:v>9.6431000000000004</c:v>
                </c:pt>
                <c:pt idx="89">
                  <c:v>9.7449999999999992</c:v>
                </c:pt>
                <c:pt idx="90">
                  <c:v>9.8467000000000002</c:v>
                </c:pt>
                <c:pt idx="91">
                  <c:v>9.9483999999999995</c:v>
                </c:pt>
                <c:pt idx="92">
                  <c:v>10.049899999999999</c:v>
                </c:pt>
                <c:pt idx="93">
                  <c:v>10.151400000000001</c:v>
                </c:pt>
                <c:pt idx="94">
                  <c:v>10.252700000000001</c:v>
                </c:pt>
                <c:pt idx="95">
                  <c:v>10.353899999999999</c:v>
                </c:pt>
                <c:pt idx="96">
                  <c:v>10.455</c:v>
                </c:pt>
                <c:pt idx="97">
                  <c:v>10.555999999999999</c:v>
                </c:pt>
                <c:pt idx="98">
                  <c:v>10.6569</c:v>
                </c:pt>
                <c:pt idx="99">
                  <c:v>10.7577</c:v>
                </c:pt>
                <c:pt idx="100">
                  <c:v>10.8584</c:v>
                </c:pt>
                <c:pt idx="101">
                  <c:v>10.959</c:v>
                </c:pt>
                <c:pt idx="102">
                  <c:v>11.0595</c:v>
                </c:pt>
                <c:pt idx="103">
                  <c:v>11.1599</c:v>
                </c:pt>
                <c:pt idx="104">
                  <c:v>11.260199999999999</c:v>
                </c:pt>
                <c:pt idx="105">
                  <c:v>11.3604</c:v>
                </c:pt>
                <c:pt idx="106">
                  <c:v>11.4605</c:v>
                </c:pt>
                <c:pt idx="107">
                  <c:v>11.560499999999999</c:v>
                </c:pt>
                <c:pt idx="108">
                  <c:v>11.660399999999999</c:v>
                </c:pt>
                <c:pt idx="109">
                  <c:v>11.760199999999999</c:v>
                </c:pt>
                <c:pt idx="110">
                  <c:v>11.8599</c:v>
                </c:pt>
                <c:pt idx="111">
                  <c:v>11.9595</c:v>
                </c:pt>
                <c:pt idx="112">
                  <c:v>12.058999999999999</c:v>
                </c:pt>
                <c:pt idx="113">
                  <c:v>12.1584</c:v>
                </c:pt>
                <c:pt idx="114">
                  <c:v>12.2578</c:v>
                </c:pt>
                <c:pt idx="115">
                  <c:v>12.356999999999999</c:v>
                </c:pt>
                <c:pt idx="116">
                  <c:v>12.456099999999999</c:v>
                </c:pt>
                <c:pt idx="117">
                  <c:v>12.555199999999999</c:v>
                </c:pt>
                <c:pt idx="118">
                  <c:v>12.654199999999999</c:v>
                </c:pt>
                <c:pt idx="119">
                  <c:v>12.753</c:v>
                </c:pt>
                <c:pt idx="120">
                  <c:v>12.851800000000001</c:v>
                </c:pt>
                <c:pt idx="121">
                  <c:v>12.9505</c:v>
                </c:pt>
                <c:pt idx="122">
                  <c:v>13.049099999999999</c:v>
                </c:pt>
                <c:pt idx="123">
                  <c:v>13.147600000000001</c:v>
                </c:pt>
                <c:pt idx="124">
                  <c:v>13.2461</c:v>
                </c:pt>
                <c:pt idx="125">
                  <c:v>13.3444</c:v>
                </c:pt>
                <c:pt idx="126">
                  <c:v>13.4427</c:v>
                </c:pt>
                <c:pt idx="127">
                  <c:v>13.540800000000001</c:v>
                </c:pt>
                <c:pt idx="128">
                  <c:v>13.6389</c:v>
                </c:pt>
                <c:pt idx="129">
                  <c:v>13.7369</c:v>
                </c:pt>
                <c:pt idx="130">
                  <c:v>13.834899999999999</c:v>
                </c:pt>
                <c:pt idx="131">
                  <c:v>13.932700000000001</c:v>
                </c:pt>
                <c:pt idx="132">
                  <c:v>14.0304</c:v>
                </c:pt>
                <c:pt idx="133">
                  <c:v>14.1281</c:v>
                </c:pt>
                <c:pt idx="134">
                  <c:v>14.2257</c:v>
                </c:pt>
                <c:pt idx="135">
                  <c:v>14.3232</c:v>
                </c:pt>
                <c:pt idx="136">
                  <c:v>14.4206</c:v>
                </c:pt>
                <c:pt idx="137">
                  <c:v>14.518000000000001</c:v>
                </c:pt>
                <c:pt idx="138">
                  <c:v>14.6153</c:v>
                </c:pt>
                <c:pt idx="139">
                  <c:v>14.712400000000001</c:v>
                </c:pt>
                <c:pt idx="140">
                  <c:v>14.8095</c:v>
                </c:pt>
                <c:pt idx="141">
                  <c:v>14.906599999999999</c:v>
                </c:pt>
                <c:pt idx="142">
                  <c:v>15.003500000000001</c:v>
                </c:pt>
                <c:pt idx="143">
                  <c:v>15.1004</c:v>
                </c:pt>
                <c:pt idx="144">
                  <c:v>15.1972</c:v>
                </c:pt>
              </c:numCache>
            </c:numRef>
          </c:xVal>
          <c:yVal>
            <c:numRef>
              <c:f>'high wet well'!$S$2:$S$146</c:f>
              <c:numCache>
                <c:formatCode>General</c:formatCode>
                <c:ptCount val="145"/>
                <c:pt idx="0">
                  <c:v>10</c:v>
                </c:pt>
                <c:pt idx="1">
                  <c:v>9.7680000000000007</c:v>
                </c:pt>
                <c:pt idx="2">
                  <c:v>9.1490000000000009</c:v>
                </c:pt>
                <c:pt idx="3">
                  <c:v>8.9759999999999991</c:v>
                </c:pt>
                <c:pt idx="4">
                  <c:v>8.9720000000000013</c:v>
                </c:pt>
                <c:pt idx="5">
                  <c:v>8.9669999999999987</c:v>
                </c:pt>
                <c:pt idx="6">
                  <c:v>8.9609999999999985</c:v>
                </c:pt>
                <c:pt idx="7">
                  <c:v>8.9550000000000001</c:v>
                </c:pt>
                <c:pt idx="8">
                  <c:v>8.9469999999999992</c:v>
                </c:pt>
                <c:pt idx="9">
                  <c:v>8.9380000000000006</c:v>
                </c:pt>
                <c:pt idx="10">
                  <c:v>8.9290000000000003</c:v>
                </c:pt>
                <c:pt idx="11">
                  <c:v>8.9179999999999993</c:v>
                </c:pt>
                <c:pt idx="12">
                  <c:v>8.9060000000000006</c:v>
                </c:pt>
                <c:pt idx="13">
                  <c:v>8.8930000000000007</c:v>
                </c:pt>
                <c:pt idx="14">
                  <c:v>8.8790000000000013</c:v>
                </c:pt>
                <c:pt idx="15">
                  <c:v>8.8650000000000002</c:v>
                </c:pt>
                <c:pt idx="16">
                  <c:v>8.8490000000000002</c:v>
                </c:pt>
                <c:pt idx="17">
                  <c:v>8.831999999999999</c:v>
                </c:pt>
                <c:pt idx="18">
                  <c:v>8.8149999999999995</c:v>
                </c:pt>
                <c:pt idx="19">
                  <c:v>8.7960000000000012</c:v>
                </c:pt>
                <c:pt idx="20">
                  <c:v>8.7759999999999998</c:v>
                </c:pt>
                <c:pt idx="21">
                  <c:v>8.7550000000000008</c:v>
                </c:pt>
                <c:pt idx="22">
                  <c:v>8.734</c:v>
                </c:pt>
                <c:pt idx="23">
                  <c:v>8.7110000000000003</c:v>
                </c:pt>
                <c:pt idx="24">
                  <c:v>8.6880000000000006</c:v>
                </c:pt>
                <c:pt idx="25">
                  <c:v>8.6630000000000003</c:v>
                </c:pt>
                <c:pt idx="26">
                  <c:v>8.6379999999999999</c:v>
                </c:pt>
                <c:pt idx="27">
                  <c:v>8.6110000000000007</c:v>
                </c:pt>
                <c:pt idx="28">
                  <c:v>8.5829999999999984</c:v>
                </c:pt>
                <c:pt idx="29">
                  <c:v>8.5540000000000003</c:v>
                </c:pt>
                <c:pt idx="30">
                  <c:v>8.5249999999999986</c:v>
                </c:pt>
                <c:pt idx="31">
                  <c:v>8.4939999999999998</c:v>
                </c:pt>
                <c:pt idx="32">
                  <c:v>8.463000000000001</c:v>
                </c:pt>
                <c:pt idx="33">
                  <c:v>8.4310000000000009</c:v>
                </c:pt>
                <c:pt idx="34">
                  <c:v>8.3969999999999985</c:v>
                </c:pt>
                <c:pt idx="35">
                  <c:v>8.3620000000000001</c:v>
                </c:pt>
                <c:pt idx="36">
                  <c:v>8.3279999999999994</c:v>
                </c:pt>
                <c:pt idx="37">
                  <c:v>8.2910000000000004</c:v>
                </c:pt>
                <c:pt idx="38">
                  <c:v>7.7610000000000001</c:v>
                </c:pt>
                <c:pt idx="39">
                  <c:v>7.9109999999999996</c:v>
                </c:pt>
                <c:pt idx="40">
                  <c:v>8.0060000000000002</c:v>
                </c:pt>
                <c:pt idx="41">
                  <c:v>8.102999999999998</c:v>
                </c:pt>
                <c:pt idx="42">
                  <c:v>8.2020000000000017</c:v>
                </c:pt>
                <c:pt idx="43">
                  <c:v>8.3030000000000008</c:v>
                </c:pt>
                <c:pt idx="44">
                  <c:v>8.4059999999999988</c:v>
                </c:pt>
                <c:pt idx="45">
                  <c:v>8.5120000000000005</c:v>
                </c:pt>
                <c:pt idx="46">
                  <c:v>8.6189999999999998</c:v>
                </c:pt>
                <c:pt idx="47">
                  <c:v>8.7279999999999998</c:v>
                </c:pt>
                <c:pt idx="48">
                  <c:v>8.84</c:v>
                </c:pt>
                <c:pt idx="49">
                  <c:v>8.9530000000000012</c:v>
                </c:pt>
                <c:pt idx="50">
                  <c:v>9.0680000000000014</c:v>
                </c:pt>
                <c:pt idx="51">
                  <c:v>9.1859999999999999</c:v>
                </c:pt>
                <c:pt idx="52">
                  <c:v>9.3059999999999992</c:v>
                </c:pt>
                <c:pt idx="53">
                  <c:v>9.4269999999999996</c:v>
                </c:pt>
                <c:pt idx="54">
                  <c:v>9.5510000000000002</c:v>
                </c:pt>
                <c:pt idx="55">
                  <c:v>9.6759999999999984</c:v>
                </c:pt>
                <c:pt idx="56">
                  <c:v>9.8040000000000003</c:v>
                </c:pt>
                <c:pt idx="57">
                  <c:v>9.9329999999999998</c:v>
                </c:pt>
                <c:pt idx="58">
                  <c:v>10.065</c:v>
                </c:pt>
                <c:pt idx="59">
                  <c:v>10.198</c:v>
                </c:pt>
                <c:pt idx="60">
                  <c:v>10.333000000000002</c:v>
                </c:pt>
                <c:pt idx="61">
                  <c:v>10.471</c:v>
                </c:pt>
                <c:pt idx="62">
                  <c:v>10.61</c:v>
                </c:pt>
                <c:pt idx="63">
                  <c:v>10.751000000000001</c:v>
                </c:pt>
                <c:pt idx="64">
                  <c:v>10.895</c:v>
                </c:pt>
                <c:pt idx="65">
                  <c:v>11.04</c:v>
                </c:pt>
                <c:pt idx="66">
                  <c:v>11.186999999999999</c:v>
                </c:pt>
                <c:pt idx="67">
                  <c:v>11.337000000000002</c:v>
                </c:pt>
                <c:pt idx="68">
                  <c:v>11.487000000000002</c:v>
                </c:pt>
                <c:pt idx="69">
                  <c:v>11.64</c:v>
                </c:pt>
                <c:pt idx="70">
                  <c:v>11.794999999999998</c:v>
                </c:pt>
                <c:pt idx="71">
                  <c:v>11.950999999999999</c:v>
                </c:pt>
                <c:pt idx="72">
                  <c:v>12.109000000000002</c:v>
                </c:pt>
                <c:pt idx="73">
                  <c:v>12.27</c:v>
                </c:pt>
                <c:pt idx="74">
                  <c:v>12.431999999999999</c:v>
                </c:pt>
                <c:pt idx="75">
                  <c:v>12.595999999999998</c:v>
                </c:pt>
                <c:pt idx="76">
                  <c:v>12.761999999999999</c:v>
                </c:pt>
                <c:pt idx="77">
                  <c:v>12.93</c:v>
                </c:pt>
                <c:pt idx="78">
                  <c:v>13.099</c:v>
                </c:pt>
                <c:pt idx="79">
                  <c:v>13.271000000000001</c:v>
                </c:pt>
                <c:pt idx="80">
                  <c:v>13.444000000000001</c:v>
                </c:pt>
                <c:pt idx="81">
                  <c:v>13.619</c:v>
                </c:pt>
                <c:pt idx="82">
                  <c:v>13.797000000000001</c:v>
                </c:pt>
                <c:pt idx="83">
                  <c:v>13.974999999999998</c:v>
                </c:pt>
                <c:pt idx="84">
                  <c:v>14.156000000000002</c:v>
                </c:pt>
                <c:pt idx="85">
                  <c:v>14.339000000000002</c:v>
                </c:pt>
                <c:pt idx="86">
                  <c:v>14.523</c:v>
                </c:pt>
                <c:pt idx="87">
                  <c:v>14.707999999999998</c:v>
                </c:pt>
                <c:pt idx="88">
                  <c:v>14.896999999999998</c:v>
                </c:pt>
                <c:pt idx="89">
                  <c:v>15.086000000000002</c:v>
                </c:pt>
                <c:pt idx="90">
                  <c:v>15.277000000000001</c:v>
                </c:pt>
                <c:pt idx="91">
                  <c:v>15.471</c:v>
                </c:pt>
                <c:pt idx="92">
                  <c:v>15.666</c:v>
                </c:pt>
                <c:pt idx="93">
                  <c:v>15.862000000000002</c:v>
                </c:pt>
                <c:pt idx="94">
                  <c:v>16.061</c:v>
                </c:pt>
                <c:pt idx="95">
                  <c:v>16.260999999999999</c:v>
                </c:pt>
                <c:pt idx="96">
                  <c:v>16.463000000000001</c:v>
                </c:pt>
                <c:pt idx="97">
                  <c:v>16.667000000000002</c:v>
                </c:pt>
                <c:pt idx="98">
                  <c:v>16.873000000000001</c:v>
                </c:pt>
                <c:pt idx="99">
                  <c:v>17.079999999999998</c:v>
                </c:pt>
                <c:pt idx="100">
                  <c:v>17.289000000000001</c:v>
                </c:pt>
                <c:pt idx="101">
                  <c:v>17.5</c:v>
                </c:pt>
                <c:pt idx="102">
                  <c:v>17.713000000000001</c:v>
                </c:pt>
                <c:pt idx="103">
                  <c:v>17.927</c:v>
                </c:pt>
                <c:pt idx="104">
                  <c:v>18.141999999999999</c:v>
                </c:pt>
                <c:pt idx="105">
                  <c:v>18.361000000000001</c:v>
                </c:pt>
                <c:pt idx="106">
                  <c:v>18.579999999999998</c:v>
                </c:pt>
                <c:pt idx="107">
                  <c:v>18.801000000000002</c:v>
                </c:pt>
                <c:pt idx="108">
                  <c:v>19.024000000000001</c:v>
                </c:pt>
                <c:pt idx="109">
                  <c:v>19.248000000000001</c:v>
                </c:pt>
                <c:pt idx="110">
                  <c:v>19.473999999999997</c:v>
                </c:pt>
                <c:pt idx="111">
                  <c:v>19.703000000000003</c:v>
                </c:pt>
                <c:pt idx="112">
                  <c:v>19.932000000000002</c:v>
                </c:pt>
                <c:pt idx="113">
                  <c:v>20.163</c:v>
                </c:pt>
                <c:pt idx="114">
                  <c:v>20.396999999999998</c:v>
                </c:pt>
                <c:pt idx="115">
                  <c:v>20.631</c:v>
                </c:pt>
                <c:pt idx="116">
                  <c:v>20.867000000000001</c:v>
                </c:pt>
                <c:pt idx="117">
                  <c:v>21.106000000000002</c:v>
                </c:pt>
                <c:pt idx="118">
                  <c:v>21.344999999999999</c:v>
                </c:pt>
                <c:pt idx="119">
                  <c:v>21.587</c:v>
                </c:pt>
                <c:pt idx="120">
                  <c:v>21.83</c:v>
                </c:pt>
                <c:pt idx="121">
                  <c:v>22.074000000000002</c:v>
                </c:pt>
                <c:pt idx="122">
                  <c:v>22.321000000000002</c:v>
                </c:pt>
                <c:pt idx="123">
                  <c:v>22.568999999999999</c:v>
                </c:pt>
                <c:pt idx="124">
                  <c:v>22.817999999999998</c:v>
                </c:pt>
                <c:pt idx="125">
                  <c:v>23.07</c:v>
                </c:pt>
                <c:pt idx="126">
                  <c:v>23.323</c:v>
                </c:pt>
                <c:pt idx="127">
                  <c:v>23.576999999999998</c:v>
                </c:pt>
                <c:pt idx="128">
                  <c:v>23.834</c:v>
                </c:pt>
                <c:pt idx="129">
                  <c:v>24.091000000000001</c:v>
                </c:pt>
                <c:pt idx="130">
                  <c:v>24.350999999999999</c:v>
                </c:pt>
                <c:pt idx="131">
                  <c:v>24.612000000000002</c:v>
                </c:pt>
                <c:pt idx="132">
                  <c:v>24.873999999999999</c:v>
                </c:pt>
                <c:pt idx="133">
                  <c:v>25.138999999999999</c:v>
                </c:pt>
                <c:pt idx="134">
                  <c:v>25.405000000000001</c:v>
                </c:pt>
                <c:pt idx="135">
                  <c:v>25.672000000000001</c:v>
                </c:pt>
                <c:pt idx="136">
                  <c:v>25.942</c:v>
                </c:pt>
                <c:pt idx="137">
                  <c:v>26.212</c:v>
                </c:pt>
                <c:pt idx="138">
                  <c:v>26.484999999999999</c:v>
                </c:pt>
                <c:pt idx="139">
                  <c:v>26.759</c:v>
                </c:pt>
                <c:pt idx="140">
                  <c:v>27.034000000000002</c:v>
                </c:pt>
                <c:pt idx="141">
                  <c:v>27.312000000000001</c:v>
                </c:pt>
                <c:pt idx="142">
                  <c:v>27.589999999999996</c:v>
                </c:pt>
                <c:pt idx="143">
                  <c:v>27.870000000000005</c:v>
                </c:pt>
                <c:pt idx="144">
                  <c:v>28.152999999999999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6A-4882-A0CF-54096BF33FA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960238751"/>
        <c:axId val="377631999"/>
      </c:scatterChart>
      <c:valAx>
        <c:axId val="9602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31999"/>
        <c:crosses val="autoZero"/>
        <c:crossBetween val="midCat"/>
      </c:valAx>
      <c:valAx>
        <c:axId val="377631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023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5</xdr:row>
      <xdr:rowOff>190499</xdr:rowOff>
    </xdr:from>
    <xdr:to>
      <xdr:col>20</xdr:col>
      <xdr:colOff>438151</xdr:colOff>
      <xdr:row>32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54382A-489B-D91B-3F01-8B72BD34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EDEDC-684F-4C4B-AB5D-440444A068B5}">
  <dimension ref="A1:S146"/>
  <sheetViews>
    <sheetView tabSelected="1" topLeftCell="A4" workbookViewId="0">
      <selection activeCell="X7" sqref="X7"/>
    </sheetView>
  </sheetViews>
  <sheetFormatPr defaultRowHeight="15" x14ac:dyDescent="0.25"/>
  <cols>
    <col min="18" max="19" width="9.140625" style="2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2" t="s">
        <v>16</v>
      </c>
      <c r="S1" s="2" t="s">
        <v>17</v>
      </c>
    </row>
    <row r="2" spans="1:19" x14ac:dyDescent="0.25">
      <c r="A2" s="1">
        <v>43831</v>
      </c>
      <c r="B2">
        <v>9</v>
      </c>
      <c r="C2">
        <v>0</v>
      </c>
      <c r="D2">
        <v>0</v>
      </c>
      <c r="E2">
        <v>11</v>
      </c>
      <c r="F2">
        <v>0</v>
      </c>
      <c r="G2">
        <v>0</v>
      </c>
      <c r="H2">
        <v>1</v>
      </c>
      <c r="I2">
        <v>-1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 s="2">
        <f>C2</f>
        <v>0</v>
      </c>
      <c r="S2" s="2">
        <f>E2-L2</f>
        <v>10</v>
      </c>
    </row>
    <row r="3" spans="1:19" x14ac:dyDescent="0.25">
      <c r="A3" s="1">
        <v>43831.003472222219</v>
      </c>
      <c r="B3">
        <v>9</v>
      </c>
      <c r="C3">
        <v>0</v>
      </c>
      <c r="D3">
        <v>0</v>
      </c>
      <c r="E3">
        <v>11</v>
      </c>
      <c r="F3">
        <v>0</v>
      </c>
      <c r="G3">
        <v>0</v>
      </c>
      <c r="H3">
        <v>1</v>
      </c>
      <c r="I3">
        <v>-0.76800000000000002</v>
      </c>
      <c r="J3">
        <v>0</v>
      </c>
      <c r="K3">
        <v>0</v>
      </c>
      <c r="L3">
        <v>1.232</v>
      </c>
      <c r="M3">
        <v>0</v>
      </c>
      <c r="N3">
        <v>0</v>
      </c>
      <c r="O3">
        <v>0</v>
      </c>
      <c r="P3">
        <v>0</v>
      </c>
      <c r="Q3">
        <v>-1</v>
      </c>
      <c r="R3" s="2">
        <f t="shared" ref="R3:R66" si="0">C3</f>
        <v>0</v>
      </c>
      <c r="S3" s="2">
        <f t="shared" ref="S3:S66" si="1">E3-L3</f>
        <v>9.7680000000000007</v>
      </c>
    </row>
    <row r="4" spans="1:19" x14ac:dyDescent="0.25">
      <c r="A4" s="1">
        <v>43831.006944444445</v>
      </c>
      <c r="B4">
        <v>9</v>
      </c>
      <c r="C4">
        <v>0</v>
      </c>
      <c r="D4">
        <v>0</v>
      </c>
      <c r="E4">
        <v>11</v>
      </c>
      <c r="F4">
        <v>0</v>
      </c>
      <c r="G4">
        <v>0</v>
      </c>
      <c r="H4">
        <v>1</v>
      </c>
      <c r="I4">
        <v>-0.14899999999999999</v>
      </c>
      <c r="J4">
        <v>0</v>
      </c>
      <c r="K4">
        <v>0</v>
      </c>
      <c r="L4">
        <v>1.851</v>
      </c>
      <c r="M4">
        <v>0</v>
      </c>
      <c r="N4">
        <v>0</v>
      </c>
      <c r="O4">
        <v>0</v>
      </c>
      <c r="P4">
        <v>0</v>
      </c>
      <c r="Q4">
        <v>-1</v>
      </c>
      <c r="R4" s="2">
        <f t="shared" si="0"/>
        <v>0</v>
      </c>
      <c r="S4" s="2">
        <f t="shared" si="1"/>
        <v>9.1490000000000009</v>
      </c>
    </row>
    <row r="5" spans="1:19" x14ac:dyDescent="0.25">
      <c r="A5" s="1">
        <v>43831.010416666664</v>
      </c>
      <c r="B5">
        <v>9.0259999999999998</v>
      </c>
      <c r="C5">
        <v>0.38650000000000001</v>
      </c>
      <c r="D5">
        <v>0</v>
      </c>
      <c r="E5">
        <v>11.026</v>
      </c>
      <c r="F5">
        <v>0</v>
      </c>
      <c r="G5">
        <v>0</v>
      </c>
      <c r="H5">
        <v>1</v>
      </c>
      <c r="I5">
        <v>-0.998</v>
      </c>
      <c r="J5">
        <v>0.38650000000000001</v>
      </c>
      <c r="K5">
        <v>0</v>
      </c>
      <c r="L5">
        <v>1.002</v>
      </c>
      <c r="M5">
        <v>0</v>
      </c>
      <c r="N5">
        <v>0</v>
      </c>
      <c r="O5">
        <v>0</v>
      </c>
      <c r="P5">
        <v>0</v>
      </c>
      <c r="Q5">
        <v>1</v>
      </c>
      <c r="R5" s="2">
        <f t="shared" si="0"/>
        <v>0.38650000000000001</v>
      </c>
      <c r="S5" s="2">
        <f t="shared" si="1"/>
        <v>10.023999999999999</v>
      </c>
    </row>
    <row r="6" spans="1:19" x14ac:dyDescent="0.25">
      <c r="A6" s="1">
        <v>43831.013888888891</v>
      </c>
      <c r="B6">
        <v>9.0519999999999996</v>
      </c>
      <c r="C6">
        <v>0.51549999999999996</v>
      </c>
      <c r="D6">
        <v>0</v>
      </c>
      <c r="E6">
        <v>11.052</v>
      </c>
      <c r="F6">
        <v>0</v>
      </c>
      <c r="G6">
        <v>0</v>
      </c>
      <c r="H6">
        <v>1</v>
      </c>
      <c r="I6">
        <v>-0.997</v>
      </c>
      <c r="J6">
        <v>0.51549999999999996</v>
      </c>
      <c r="K6">
        <v>0</v>
      </c>
      <c r="L6">
        <v>1.0029999999999999</v>
      </c>
      <c r="M6">
        <v>0</v>
      </c>
      <c r="N6">
        <v>0</v>
      </c>
      <c r="O6">
        <v>0</v>
      </c>
      <c r="P6">
        <v>0</v>
      </c>
      <c r="Q6">
        <v>1</v>
      </c>
      <c r="R6" s="2">
        <f t="shared" si="0"/>
        <v>0.51549999999999996</v>
      </c>
      <c r="S6" s="2">
        <f t="shared" si="1"/>
        <v>10.048999999999999</v>
      </c>
    </row>
    <row r="7" spans="1:19" x14ac:dyDescent="0.25">
      <c r="A7" s="1">
        <v>43831.017361111109</v>
      </c>
      <c r="B7">
        <v>9.0820000000000007</v>
      </c>
      <c r="C7">
        <v>0.64439999999999997</v>
      </c>
      <c r="D7">
        <v>0</v>
      </c>
      <c r="E7">
        <v>11.082000000000001</v>
      </c>
      <c r="F7">
        <v>0</v>
      </c>
      <c r="G7">
        <v>0</v>
      </c>
      <c r="H7">
        <v>1</v>
      </c>
      <c r="I7">
        <v>-0.996</v>
      </c>
      <c r="J7">
        <v>0.64439999999999997</v>
      </c>
      <c r="K7">
        <v>0</v>
      </c>
      <c r="L7">
        <v>1.004</v>
      </c>
      <c r="M7">
        <v>0</v>
      </c>
      <c r="N7">
        <v>0</v>
      </c>
      <c r="O7">
        <v>0</v>
      </c>
      <c r="P7">
        <v>0</v>
      </c>
      <c r="Q7">
        <v>1</v>
      </c>
      <c r="R7" s="2">
        <f t="shared" si="0"/>
        <v>0.64439999999999997</v>
      </c>
      <c r="S7" s="2">
        <f t="shared" si="1"/>
        <v>10.078000000000001</v>
      </c>
    </row>
    <row r="8" spans="1:19" x14ac:dyDescent="0.25">
      <c r="A8" s="1">
        <v>43831.020833333336</v>
      </c>
      <c r="B8">
        <v>9.1180000000000003</v>
      </c>
      <c r="C8">
        <v>0.77329999999999999</v>
      </c>
      <c r="D8">
        <v>0</v>
      </c>
      <c r="E8">
        <v>11.118</v>
      </c>
      <c r="F8">
        <v>0</v>
      </c>
      <c r="G8">
        <v>0</v>
      </c>
      <c r="H8">
        <v>1</v>
      </c>
      <c r="I8">
        <v>-0.995</v>
      </c>
      <c r="J8">
        <v>0.77329999999999999</v>
      </c>
      <c r="K8">
        <v>0</v>
      </c>
      <c r="L8">
        <v>1.0049999999999999</v>
      </c>
      <c r="M8">
        <v>0</v>
      </c>
      <c r="N8">
        <v>0</v>
      </c>
      <c r="O8">
        <v>0</v>
      </c>
      <c r="P8">
        <v>0</v>
      </c>
      <c r="Q8">
        <v>1</v>
      </c>
      <c r="R8" s="2">
        <f t="shared" si="0"/>
        <v>0.77329999999999999</v>
      </c>
      <c r="S8" s="2">
        <f t="shared" si="1"/>
        <v>10.113</v>
      </c>
    </row>
    <row r="9" spans="1:19" x14ac:dyDescent="0.25">
      <c r="A9" s="1">
        <v>43831.024305555555</v>
      </c>
      <c r="B9">
        <v>9.16</v>
      </c>
      <c r="C9">
        <v>0.90229999999999999</v>
      </c>
      <c r="D9">
        <v>0</v>
      </c>
      <c r="E9">
        <v>11.16</v>
      </c>
      <c r="F9">
        <v>0</v>
      </c>
      <c r="G9">
        <v>0</v>
      </c>
      <c r="H9">
        <v>1</v>
      </c>
      <c r="I9">
        <v>-0.99399999999999999</v>
      </c>
      <c r="J9">
        <v>0.90229999999999999</v>
      </c>
      <c r="K9">
        <v>0</v>
      </c>
      <c r="L9">
        <v>1.006</v>
      </c>
      <c r="M9">
        <v>0</v>
      </c>
      <c r="N9">
        <v>0</v>
      </c>
      <c r="O9">
        <v>0</v>
      </c>
      <c r="P9">
        <v>0</v>
      </c>
      <c r="Q9">
        <v>1</v>
      </c>
      <c r="R9" s="2">
        <f t="shared" si="0"/>
        <v>0.90229999999999999</v>
      </c>
      <c r="S9" s="2">
        <f t="shared" si="1"/>
        <v>10.154</v>
      </c>
    </row>
    <row r="10" spans="1:19" x14ac:dyDescent="0.25">
      <c r="A10" s="1">
        <v>43831.027777777781</v>
      </c>
      <c r="B10">
        <v>9.2100000000000009</v>
      </c>
      <c r="C10">
        <v>1.0311999999999999</v>
      </c>
      <c r="D10">
        <v>0</v>
      </c>
      <c r="E10">
        <v>11.21</v>
      </c>
      <c r="F10">
        <v>0</v>
      </c>
      <c r="G10">
        <v>0</v>
      </c>
      <c r="H10">
        <v>1</v>
      </c>
      <c r="I10">
        <v>-0.99299999999999999</v>
      </c>
      <c r="J10">
        <v>1.0311999999999999</v>
      </c>
      <c r="K10">
        <v>0</v>
      </c>
      <c r="L10">
        <v>1.0069999999999999</v>
      </c>
      <c r="M10">
        <v>0</v>
      </c>
      <c r="N10">
        <v>0</v>
      </c>
      <c r="O10">
        <v>0</v>
      </c>
      <c r="P10">
        <v>0</v>
      </c>
      <c r="Q10">
        <v>1</v>
      </c>
      <c r="R10" s="2">
        <f t="shared" si="0"/>
        <v>1.0311999999999999</v>
      </c>
      <c r="S10" s="2">
        <f t="shared" si="1"/>
        <v>10.203000000000001</v>
      </c>
    </row>
    <row r="11" spans="1:19" x14ac:dyDescent="0.25">
      <c r="A11" s="1">
        <v>43831.03125</v>
      </c>
      <c r="B11">
        <v>9.2650000000000006</v>
      </c>
      <c r="C11">
        <v>1.1600999999999999</v>
      </c>
      <c r="D11">
        <v>0</v>
      </c>
      <c r="E11">
        <v>11.265000000000001</v>
      </c>
      <c r="F11">
        <v>0</v>
      </c>
      <c r="G11">
        <v>0</v>
      </c>
      <c r="H11">
        <v>1</v>
      </c>
      <c r="I11">
        <v>-0.99299999999999999</v>
      </c>
      <c r="J11">
        <v>1.1600999999999999</v>
      </c>
      <c r="K11">
        <v>0</v>
      </c>
      <c r="L11">
        <v>1.0069999999999999</v>
      </c>
      <c r="M11">
        <v>0</v>
      </c>
      <c r="N11">
        <v>0</v>
      </c>
      <c r="O11">
        <v>0</v>
      </c>
      <c r="P11">
        <v>0</v>
      </c>
      <c r="Q11">
        <v>1</v>
      </c>
      <c r="R11" s="2">
        <f t="shared" si="0"/>
        <v>1.1600999999999999</v>
      </c>
      <c r="S11" s="2">
        <f t="shared" si="1"/>
        <v>10.258000000000001</v>
      </c>
    </row>
    <row r="12" spans="1:19" x14ac:dyDescent="0.25">
      <c r="A12" s="1">
        <v>43831.034722222219</v>
      </c>
      <c r="B12">
        <v>9.327</v>
      </c>
      <c r="C12">
        <v>1.2890999999999999</v>
      </c>
      <c r="D12">
        <v>0</v>
      </c>
      <c r="E12">
        <v>11.327</v>
      </c>
      <c r="F12">
        <v>0</v>
      </c>
      <c r="G12">
        <v>0</v>
      </c>
      <c r="H12">
        <v>1</v>
      </c>
      <c r="I12">
        <v>-0.99199999999999999</v>
      </c>
      <c r="J12">
        <v>1.2890999999999999</v>
      </c>
      <c r="K12">
        <v>0</v>
      </c>
      <c r="L12">
        <v>1.008</v>
      </c>
      <c r="M12">
        <v>0</v>
      </c>
      <c r="N12">
        <v>0</v>
      </c>
      <c r="O12">
        <v>0</v>
      </c>
      <c r="P12">
        <v>0</v>
      </c>
      <c r="Q12">
        <v>1</v>
      </c>
      <c r="R12" s="2">
        <f t="shared" si="0"/>
        <v>1.2890999999999999</v>
      </c>
      <c r="S12" s="2">
        <f t="shared" si="1"/>
        <v>10.318999999999999</v>
      </c>
    </row>
    <row r="13" spans="1:19" x14ac:dyDescent="0.25">
      <c r="A13" s="1">
        <v>43831.038194444445</v>
      </c>
      <c r="B13">
        <v>9.3960000000000008</v>
      </c>
      <c r="C13">
        <v>1.4179999999999999</v>
      </c>
      <c r="D13">
        <v>0</v>
      </c>
      <c r="E13">
        <v>11.396000000000001</v>
      </c>
      <c r="F13">
        <v>0</v>
      </c>
      <c r="G13">
        <v>0</v>
      </c>
      <c r="H13">
        <v>1</v>
      </c>
      <c r="I13">
        <v>-0.99099999999999999</v>
      </c>
      <c r="J13">
        <v>1.4179999999999999</v>
      </c>
      <c r="K13">
        <v>0</v>
      </c>
      <c r="L13">
        <v>1.0089999999999999</v>
      </c>
      <c r="M13">
        <v>0</v>
      </c>
      <c r="N13">
        <v>0</v>
      </c>
      <c r="O13">
        <v>0</v>
      </c>
      <c r="P13">
        <v>0</v>
      </c>
      <c r="Q13">
        <v>1</v>
      </c>
      <c r="R13" s="2">
        <f t="shared" si="0"/>
        <v>1.4179999999999999</v>
      </c>
      <c r="S13" s="2">
        <f t="shared" si="1"/>
        <v>10.387</v>
      </c>
    </row>
    <row r="14" spans="1:19" x14ac:dyDescent="0.25">
      <c r="A14" s="1">
        <v>43831.041666666664</v>
      </c>
      <c r="B14">
        <v>9.4719999999999995</v>
      </c>
      <c r="C14">
        <v>1.5468999999999999</v>
      </c>
      <c r="D14">
        <v>0</v>
      </c>
      <c r="E14">
        <v>11.472</v>
      </c>
      <c r="F14">
        <v>0</v>
      </c>
      <c r="G14">
        <v>0</v>
      </c>
      <c r="H14">
        <v>1</v>
      </c>
      <c r="I14">
        <v>-0.99</v>
      </c>
      <c r="J14">
        <v>1.5468999999999999</v>
      </c>
      <c r="K14">
        <v>0</v>
      </c>
      <c r="L14">
        <v>1.01</v>
      </c>
      <c r="M14">
        <v>0</v>
      </c>
      <c r="N14">
        <v>0</v>
      </c>
      <c r="O14">
        <v>0</v>
      </c>
      <c r="P14">
        <v>0</v>
      </c>
      <c r="Q14">
        <v>1</v>
      </c>
      <c r="R14" s="2">
        <f t="shared" si="0"/>
        <v>1.5468999999999999</v>
      </c>
      <c r="S14" s="2">
        <f t="shared" si="1"/>
        <v>10.462</v>
      </c>
    </row>
    <row r="15" spans="1:19" x14ac:dyDescent="0.25">
      <c r="A15" s="1">
        <v>43831.045138888891</v>
      </c>
      <c r="B15">
        <v>9.5540000000000003</v>
      </c>
      <c r="C15">
        <v>1.6758999999999999</v>
      </c>
      <c r="D15">
        <v>0</v>
      </c>
      <c r="E15">
        <v>11.554</v>
      </c>
      <c r="F15">
        <v>0</v>
      </c>
      <c r="G15">
        <v>0</v>
      </c>
      <c r="H15">
        <v>1</v>
      </c>
      <c r="I15">
        <v>-0.98899999999999999</v>
      </c>
      <c r="J15">
        <v>1.6758999999999999</v>
      </c>
      <c r="K15">
        <v>0</v>
      </c>
      <c r="L15">
        <v>1.0109999999999999</v>
      </c>
      <c r="M15">
        <v>0</v>
      </c>
      <c r="N15">
        <v>0</v>
      </c>
      <c r="O15">
        <v>0</v>
      </c>
      <c r="P15">
        <v>0</v>
      </c>
      <c r="Q15">
        <v>1</v>
      </c>
      <c r="R15" s="2">
        <f t="shared" si="0"/>
        <v>1.6758999999999999</v>
      </c>
      <c r="S15" s="2">
        <f t="shared" si="1"/>
        <v>10.543000000000001</v>
      </c>
    </row>
    <row r="16" spans="1:19" x14ac:dyDescent="0.25">
      <c r="A16" s="1">
        <v>43831.048611111109</v>
      </c>
      <c r="B16">
        <v>9.6419999999999995</v>
      </c>
      <c r="C16">
        <v>1.8048</v>
      </c>
      <c r="D16">
        <v>0</v>
      </c>
      <c r="E16">
        <v>11.641999999999999</v>
      </c>
      <c r="F16">
        <v>0</v>
      </c>
      <c r="G16">
        <v>0</v>
      </c>
      <c r="H16">
        <v>1</v>
      </c>
      <c r="I16">
        <v>-0.98799999999999999</v>
      </c>
      <c r="J16">
        <v>1.8048</v>
      </c>
      <c r="K16">
        <v>0</v>
      </c>
      <c r="L16">
        <v>1.012</v>
      </c>
      <c r="M16">
        <v>0</v>
      </c>
      <c r="N16">
        <v>0</v>
      </c>
      <c r="O16">
        <v>0</v>
      </c>
      <c r="P16">
        <v>0</v>
      </c>
      <c r="Q16">
        <v>1</v>
      </c>
      <c r="R16" s="2">
        <f t="shared" si="0"/>
        <v>1.8048</v>
      </c>
      <c r="S16" s="2">
        <f t="shared" si="1"/>
        <v>10.629999999999999</v>
      </c>
    </row>
    <row r="17" spans="1:19" x14ac:dyDescent="0.25">
      <c r="A17" s="1">
        <v>43831.052083333336</v>
      </c>
      <c r="B17">
        <v>9.7370000000000001</v>
      </c>
      <c r="C17">
        <v>1.9338</v>
      </c>
      <c r="D17">
        <v>0</v>
      </c>
      <c r="E17">
        <v>11.737</v>
      </c>
      <c r="F17">
        <v>0</v>
      </c>
      <c r="G17">
        <v>0</v>
      </c>
      <c r="H17">
        <v>1</v>
      </c>
      <c r="I17">
        <v>-0.98799999999999999</v>
      </c>
      <c r="J17">
        <v>1.9338</v>
      </c>
      <c r="K17">
        <v>0</v>
      </c>
      <c r="L17">
        <v>1.012</v>
      </c>
      <c r="M17">
        <v>0</v>
      </c>
      <c r="N17">
        <v>0</v>
      </c>
      <c r="O17">
        <v>0</v>
      </c>
      <c r="P17">
        <v>0</v>
      </c>
      <c r="Q17">
        <v>1</v>
      </c>
      <c r="R17" s="2">
        <f t="shared" si="0"/>
        <v>1.9338</v>
      </c>
      <c r="S17" s="2">
        <f t="shared" si="1"/>
        <v>10.725</v>
      </c>
    </row>
    <row r="18" spans="1:19" x14ac:dyDescent="0.25">
      <c r="A18" s="1">
        <v>43831.055555555555</v>
      </c>
      <c r="B18">
        <v>9.8390000000000004</v>
      </c>
      <c r="C18">
        <v>2.0627</v>
      </c>
      <c r="D18">
        <v>0</v>
      </c>
      <c r="E18">
        <v>11.839</v>
      </c>
      <c r="F18">
        <v>0</v>
      </c>
      <c r="G18">
        <v>0</v>
      </c>
      <c r="H18">
        <v>1</v>
      </c>
      <c r="I18">
        <v>-0.98699999999999999</v>
      </c>
      <c r="J18">
        <v>2.0627</v>
      </c>
      <c r="K18">
        <v>0</v>
      </c>
      <c r="L18">
        <v>1.0129999999999999</v>
      </c>
      <c r="M18">
        <v>0</v>
      </c>
      <c r="N18">
        <v>0</v>
      </c>
      <c r="O18">
        <v>0</v>
      </c>
      <c r="P18">
        <v>0</v>
      </c>
      <c r="Q18">
        <v>1</v>
      </c>
      <c r="R18" s="2">
        <f t="shared" si="0"/>
        <v>2.0627</v>
      </c>
      <c r="S18" s="2">
        <f t="shared" si="1"/>
        <v>10.826000000000001</v>
      </c>
    </row>
    <row r="19" spans="1:19" x14ac:dyDescent="0.25">
      <c r="A19" s="1">
        <v>43831.059027777781</v>
      </c>
      <c r="B19">
        <v>9.9469999999999992</v>
      </c>
      <c r="C19">
        <v>2.1916000000000002</v>
      </c>
      <c r="D19">
        <v>0</v>
      </c>
      <c r="E19">
        <v>11.946999999999999</v>
      </c>
      <c r="F19">
        <v>0</v>
      </c>
      <c r="G19">
        <v>0</v>
      </c>
      <c r="H19">
        <v>1</v>
      </c>
      <c r="I19">
        <v>-0.98599999999999999</v>
      </c>
      <c r="J19">
        <v>2.1916000000000002</v>
      </c>
      <c r="K19">
        <v>0</v>
      </c>
      <c r="L19">
        <v>1.014</v>
      </c>
      <c r="M19">
        <v>0</v>
      </c>
      <c r="N19">
        <v>0</v>
      </c>
      <c r="O19">
        <v>0</v>
      </c>
      <c r="P19">
        <v>0</v>
      </c>
      <c r="Q19">
        <v>1</v>
      </c>
      <c r="R19" s="2">
        <f t="shared" si="0"/>
        <v>2.1916000000000002</v>
      </c>
      <c r="S19" s="2">
        <f t="shared" si="1"/>
        <v>10.933</v>
      </c>
    </row>
    <row r="20" spans="1:19" x14ac:dyDescent="0.25">
      <c r="A20" s="1">
        <v>43831.0625</v>
      </c>
      <c r="B20">
        <v>10.061</v>
      </c>
      <c r="C20">
        <v>2.3206000000000002</v>
      </c>
      <c r="D20">
        <v>0</v>
      </c>
      <c r="E20">
        <v>12.061</v>
      </c>
      <c r="F20">
        <v>0</v>
      </c>
      <c r="G20">
        <v>0</v>
      </c>
      <c r="H20">
        <v>1</v>
      </c>
      <c r="I20">
        <v>-0.98499999999999999</v>
      </c>
      <c r="J20">
        <v>2.3206000000000002</v>
      </c>
      <c r="K20">
        <v>0</v>
      </c>
      <c r="L20">
        <v>1.0149999999999999</v>
      </c>
      <c r="M20">
        <v>0</v>
      </c>
      <c r="N20">
        <v>0</v>
      </c>
      <c r="O20">
        <v>0</v>
      </c>
      <c r="P20">
        <v>0</v>
      </c>
      <c r="Q20">
        <v>1</v>
      </c>
      <c r="R20" s="2">
        <f t="shared" si="0"/>
        <v>2.3206000000000002</v>
      </c>
      <c r="S20" s="2">
        <f t="shared" si="1"/>
        <v>11.045999999999999</v>
      </c>
    </row>
    <row r="21" spans="1:19" x14ac:dyDescent="0.25">
      <c r="A21" s="1">
        <v>43831.065972222219</v>
      </c>
      <c r="B21">
        <v>10.183</v>
      </c>
      <c r="C21">
        <v>2.4495</v>
      </c>
      <c r="D21">
        <v>0</v>
      </c>
      <c r="E21">
        <v>12.183</v>
      </c>
      <c r="F21">
        <v>0</v>
      </c>
      <c r="G21">
        <v>0</v>
      </c>
      <c r="H21">
        <v>1</v>
      </c>
      <c r="I21">
        <v>-0.98399999999999999</v>
      </c>
      <c r="J21">
        <v>2.4495</v>
      </c>
      <c r="K21">
        <v>0</v>
      </c>
      <c r="L21">
        <v>1.016</v>
      </c>
      <c r="M21">
        <v>0</v>
      </c>
      <c r="N21">
        <v>0</v>
      </c>
      <c r="O21">
        <v>0</v>
      </c>
      <c r="P21">
        <v>0</v>
      </c>
      <c r="Q21">
        <v>1</v>
      </c>
      <c r="R21" s="2">
        <f t="shared" si="0"/>
        <v>2.4495</v>
      </c>
      <c r="S21" s="2">
        <f t="shared" si="1"/>
        <v>11.167</v>
      </c>
    </row>
    <row r="22" spans="1:19" x14ac:dyDescent="0.25">
      <c r="A22" s="1">
        <v>43831.069444444445</v>
      </c>
      <c r="B22">
        <v>10.31</v>
      </c>
      <c r="C22">
        <v>2.5783999999999998</v>
      </c>
      <c r="D22">
        <v>0</v>
      </c>
      <c r="E22">
        <v>12.31</v>
      </c>
      <c r="F22">
        <v>0</v>
      </c>
      <c r="G22">
        <v>0</v>
      </c>
      <c r="H22">
        <v>1</v>
      </c>
      <c r="I22">
        <v>-0.98299999999999998</v>
      </c>
      <c r="J22">
        <v>2.5783999999999998</v>
      </c>
      <c r="K22">
        <v>0</v>
      </c>
      <c r="L22">
        <v>1.0169999999999999</v>
      </c>
      <c r="M22">
        <v>0</v>
      </c>
      <c r="N22">
        <v>0</v>
      </c>
      <c r="O22">
        <v>0</v>
      </c>
      <c r="P22">
        <v>0</v>
      </c>
      <c r="Q22">
        <v>1</v>
      </c>
      <c r="R22" s="2">
        <f t="shared" si="0"/>
        <v>2.5783999999999998</v>
      </c>
      <c r="S22" s="2">
        <f t="shared" si="1"/>
        <v>11.293000000000001</v>
      </c>
    </row>
    <row r="23" spans="1:19" x14ac:dyDescent="0.25">
      <c r="A23" s="1">
        <v>43831.072916666664</v>
      </c>
      <c r="B23">
        <v>10.445</v>
      </c>
      <c r="C23">
        <v>2.7073999999999998</v>
      </c>
      <c r="D23">
        <v>0</v>
      </c>
      <c r="E23">
        <v>12.445</v>
      </c>
      <c r="F23">
        <v>0</v>
      </c>
      <c r="G23">
        <v>0</v>
      </c>
      <c r="H23">
        <v>1</v>
      </c>
      <c r="I23">
        <v>-0.98299999999999998</v>
      </c>
      <c r="J23">
        <v>2.7073999999999998</v>
      </c>
      <c r="K23">
        <v>0</v>
      </c>
      <c r="L23">
        <v>1.0169999999999999</v>
      </c>
      <c r="M23">
        <v>0</v>
      </c>
      <c r="N23">
        <v>0</v>
      </c>
      <c r="O23">
        <v>0</v>
      </c>
      <c r="P23">
        <v>0</v>
      </c>
      <c r="Q23">
        <v>1</v>
      </c>
      <c r="R23" s="2">
        <f t="shared" si="0"/>
        <v>2.7073999999999998</v>
      </c>
      <c r="S23" s="2">
        <f t="shared" si="1"/>
        <v>11.428000000000001</v>
      </c>
    </row>
    <row r="24" spans="1:19" x14ac:dyDescent="0.25">
      <c r="A24" s="1">
        <v>43831.076388888891</v>
      </c>
      <c r="B24">
        <v>10.586</v>
      </c>
      <c r="C24">
        <v>2.8363</v>
      </c>
      <c r="D24">
        <v>0</v>
      </c>
      <c r="E24">
        <v>12.586</v>
      </c>
      <c r="F24">
        <v>0</v>
      </c>
      <c r="G24">
        <v>0</v>
      </c>
      <c r="H24">
        <v>1</v>
      </c>
      <c r="I24">
        <v>-0.98199999999999998</v>
      </c>
      <c r="J24">
        <v>2.8363</v>
      </c>
      <c r="K24">
        <v>0</v>
      </c>
      <c r="L24">
        <v>1.018</v>
      </c>
      <c r="M24">
        <v>0</v>
      </c>
      <c r="N24">
        <v>0</v>
      </c>
      <c r="O24">
        <v>0</v>
      </c>
      <c r="P24">
        <v>0</v>
      </c>
      <c r="Q24">
        <v>1</v>
      </c>
      <c r="R24" s="2">
        <f t="shared" si="0"/>
        <v>2.8363</v>
      </c>
      <c r="S24" s="2">
        <f t="shared" si="1"/>
        <v>11.568</v>
      </c>
    </row>
    <row r="25" spans="1:19" x14ac:dyDescent="0.25">
      <c r="A25" s="1">
        <v>43831.079861111109</v>
      </c>
      <c r="B25">
        <v>10.733000000000001</v>
      </c>
      <c r="C25">
        <v>2.9651999999999998</v>
      </c>
      <c r="D25">
        <v>0</v>
      </c>
      <c r="E25">
        <v>12.733000000000001</v>
      </c>
      <c r="F25">
        <v>0</v>
      </c>
      <c r="G25">
        <v>0</v>
      </c>
      <c r="H25">
        <v>1</v>
      </c>
      <c r="I25">
        <v>-0.98099999999999998</v>
      </c>
      <c r="J25">
        <v>2.9651999999999998</v>
      </c>
      <c r="K25">
        <v>0</v>
      </c>
      <c r="L25">
        <v>1.0189999999999999</v>
      </c>
      <c r="M25">
        <v>0</v>
      </c>
      <c r="N25">
        <v>0</v>
      </c>
      <c r="O25">
        <v>0</v>
      </c>
      <c r="P25">
        <v>0</v>
      </c>
      <c r="Q25">
        <v>1</v>
      </c>
      <c r="R25" s="2">
        <f t="shared" si="0"/>
        <v>2.9651999999999998</v>
      </c>
      <c r="S25" s="2">
        <f t="shared" si="1"/>
        <v>11.714</v>
      </c>
    </row>
    <row r="26" spans="1:19" x14ac:dyDescent="0.25">
      <c r="A26" s="1">
        <v>43831.083333333336</v>
      </c>
      <c r="B26">
        <v>10.887</v>
      </c>
      <c r="C26">
        <v>3.0941999999999998</v>
      </c>
      <c r="D26">
        <v>0</v>
      </c>
      <c r="E26">
        <v>12.887</v>
      </c>
      <c r="F26">
        <v>0</v>
      </c>
      <c r="G26">
        <v>0</v>
      </c>
      <c r="H26">
        <v>1</v>
      </c>
      <c r="I26">
        <v>-0.98</v>
      </c>
      <c r="J26">
        <v>3.0941999999999998</v>
      </c>
      <c r="K26">
        <v>0</v>
      </c>
      <c r="L26">
        <v>1.02</v>
      </c>
      <c r="M26">
        <v>0</v>
      </c>
      <c r="N26">
        <v>0</v>
      </c>
      <c r="O26">
        <v>0</v>
      </c>
      <c r="P26">
        <v>0</v>
      </c>
      <c r="Q26">
        <v>1</v>
      </c>
      <c r="R26" s="2">
        <f t="shared" si="0"/>
        <v>3.0941999999999998</v>
      </c>
      <c r="S26" s="2">
        <f t="shared" si="1"/>
        <v>11.867000000000001</v>
      </c>
    </row>
    <row r="27" spans="1:19" x14ac:dyDescent="0.25">
      <c r="A27" s="1">
        <v>43831.086805555555</v>
      </c>
      <c r="B27">
        <v>11.048</v>
      </c>
      <c r="C27">
        <v>3.2231000000000001</v>
      </c>
      <c r="D27">
        <v>0</v>
      </c>
      <c r="E27">
        <v>13.048</v>
      </c>
      <c r="F27">
        <v>0</v>
      </c>
      <c r="G27">
        <v>0</v>
      </c>
      <c r="H27">
        <v>1</v>
      </c>
      <c r="I27">
        <v>-0.97899999999999998</v>
      </c>
      <c r="J27">
        <v>3.2231000000000001</v>
      </c>
      <c r="K27">
        <v>0</v>
      </c>
      <c r="L27">
        <v>1.0209999999999999</v>
      </c>
      <c r="M27">
        <v>0</v>
      </c>
      <c r="N27">
        <v>0</v>
      </c>
      <c r="O27">
        <v>0</v>
      </c>
      <c r="P27">
        <v>0</v>
      </c>
      <c r="Q27">
        <v>1</v>
      </c>
      <c r="R27" s="2">
        <f t="shared" si="0"/>
        <v>3.2231000000000001</v>
      </c>
      <c r="S27" s="2">
        <f t="shared" si="1"/>
        <v>12.027000000000001</v>
      </c>
    </row>
    <row r="28" spans="1:19" x14ac:dyDescent="0.25">
      <c r="A28" s="1">
        <v>43831.090277777781</v>
      </c>
      <c r="B28">
        <v>11.215</v>
      </c>
      <c r="C28">
        <v>3.3519999999999999</v>
      </c>
      <c r="D28">
        <v>0</v>
      </c>
      <c r="E28">
        <v>13.215</v>
      </c>
      <c r="F28">
        <v>0</v>
      </c>
      <c r="G28">
        <v>0</v>
      </c>
      <c r="H28">
        <v>1</v>
      </c>
      <c r="I28">
        <v>-0.97799999999999998</v>
      </c>
      <c r="J28">
        <v>3.3519999999999999</v>
      </c>
      <c r="K28">
        <v>0</v>
      </c>
      <c r="L28">
        <v>1.022</v>
      </c>
      <c r="M28">
        <v>0</v>
      </c>
      <c r="N28">
        <v>0</v>
      </c>
      <c r="O28">
        <v>0</v>
      </c>
      <c r="P28">
        <v>0</v>
      </c>
      <c r="Q28">
        <v>1</v>
      </c>
      <c r="R28" s="2">
        <f t="shared" si="0"/>
        <v>3.3519999999999999</v>
      </c>
      <c r="S28" s="2">
        <f t="shared" si="1"/>
        <v>12.193</v>
      </c>
    </row>
    <row r="29" spans="1:19" x14ac:dyDescent="0.25">
      <c r="A29" s="1">
        <v>43831.09375</v>
      </c>
      <c r="B29">
        <v>11.388</v>
      </c>
      <c r="C29">
        <v>3.4809999999999999</v>
      </c>
      <c r="D29">
        <v>0</v>
      </c>
      <c r="E29">
        <v>13.388</v>
      </c>
      <c r="F29">
        <v>0</v>
      </c>
      <c r="G29">
        <v>0</v>
      </c>
      <c r="H29">
        <v>1</v>
      </c>
      <c r="I29">
        <v>-0.97799999999999998</v>
      </c>
      <c r="J29">
        <v>3.4809999999999999</v>
      </c>
      <c r="K29">
        <v>0</v>
      </c>
      <c r="L29">
        <v>1.022</v>
      </c>
      <c r="M29">
        <v>0</v>
      </c>
      <c r="N29">
        <v>0</v>
      </c>
      <c r="O29">
        <v>0</v>
      </c>
      <c r="P29">
        <v>0</v>
      </c>
      <c r="Q29">
        <v>1</v>
      </c>
      <c r="R29" s="2">
        <f t="shared" si="0"/>
        <v>3.4809999999999999</v>
      </c>
      <c r="S29" s="2">
        <f t="shared" si="1"/>
        <v>12.366</v>
      </c>
    </row>
    <row r="30" spans="1:19" x14ac:dyDescent="0.25">
      <c r="A30" s="1">
        <v>43831.097222222219</v>
      </c>
      <c r="B30">
        <v>11.569000000000001</v>
      </c>
      <c r="C30">
        <v>3.6099000000000001</v>
      </c>
      <c r="D30">
        <v>0</v>
      </c>
      <c r="E30">
        <v>13.569000000000001</v>
      </c>
      <c r="F30">
        <v>0</v>
      </c>
      <c r="G30">
        <v>0</v>
      </c>
      <c r="H30">
        <v>1</v>
      </c>
      <c r="I30">
        <v>-0.97699999999999998</v>
      </c>
      <c r="J30">
        <v>3.6099000000000001</v>
      </c>
      <c r="K30">
        <v>0</v>
      </c>
      <c r="L30">
        <v>1.0229999999999999</v>
      </c>
      <c r="M30">
        <v>0</v>
      </c>
      <c r="N30">
        <v>0</v>
      </c>
      <c r="O30">
        <v>0</v>
      </c>
      <c r="P30">
        <v>0</v>
      </c>
      <c r="Q30">
        <v>1</v>
      </c>
      <c r="R30" s="2">
        <f t="shared" si="0"/>
        <v>3.6099000000000001</v>
      </c>
      <c r="S30" s="2">
        <f t="shared" si="1"/>
        <v>12.546000000000001</v>
      </c>
    </row>
    <row r="31" spans="1:19" x14ac:dyDescent="0.25">
      <c r="A31" s="1">
        <v>43831.100694444445</v>
      </c>
      <c r="B31">
        <v>11.755000000000001</v>
      </c>
      <c r="C31">
        <v>3.7387999999999999</v>
      </c>
      <c r="D31">
        <v>0</v>
      </c>
      <c r="E31">
        <v>13.755000000000001</v>
      </c>
      <c r="F31">
        <v>0</v>
      </c>
      <c r="G31">
        <v>0</v>
      </c>
      <c r="H31">
        <v>1</v>
      </c>
      <c r="I31">
        <v>-0.97599999999999998</v>
      </c>
      <c r="J31">
        <v>3.7387999999999999</v>
      </c>
      <c r="K31">
        <v>0</v>
      </c>
      <c r="L31">
        <v>1.024</v>
      </c>
      <c r="M31">
        <v>0</v>
      </c>
      <c r="N31">
        <v>0</v>
      </c>
      <c r="O31">
        <v>0</v>
      </c>
      <c r="P31">
        <v>0</v>
      </c>
      <c r="Q31">
        <v>1</v>
      </c>
      <c r="R31" s="2">
        <f t="shared" si="0"/>
        <v>3.7387999999999999</v>
      </c>
      <c r="S31" s="2">
        <f t="shared" si="1"/>
        <v>12.731000000000002</v>
      </c>
    </row>
    <row r="32" spans="1:19" x14ac:dyDescent="0.25">
      <c r="A32" s="1">
        <v>43831.104166666664</v>
      </c>
      <c r="B32">
        <v>11.949</v>
      </c>
      <c r="C32">
        <v>3.8677999999999999</v>
      </c>
      <c r="D32">
        <v>0</v>
      </c>
      <c r="E32">
        <v>13.949</v>
      </c>
      <c r="F32">
        <v>0</v>
      </c>
      <c r="G32">
        <v>0</v>
      </c>
      <c r="H32">
        <v>1</v>
      </c>
      <c r="I32">
        <v>-0.97499999999999998</v>
      </c>
      <c r="J32">
        <v>3.8677999999999999</v>
      </c>
      <c r="K32">
        <v>0</v>
      </c>
      <c r="L32">
        <v>1.0249999999999999</v>
      </c>
      <c r="M32">
        <v>0</v>
      </c>
      <c r="N32">
        <v>0</v>
      </c>
      <c r="O32">
        <v>0</v>
      </c>
      <c r="P32">
        <v>0</v>
      </c>
      <c r="Q32">
        <v>1</v>
      </c>
      <c r="R32" s="2">
        <f t="shared" si="0"/>
        <v>3.8677999999999999</v>
      </c>
      <c r="S32" s="2">
        <f t="shared" si="1"/>
        <v>12.923999999999999</v>
      </c>
    </row>
    <row r="33" spans="1:19" x14ac:dyDescent="0.25">
      <c r="A33" s="1">
        <v>43831.107638888891</v>
      </c>
      <c r="B33">
        <v>12.148999999999999</v>
      </c>
      <c r="C33">
        <v>3.9967000000000001</v>
      </c>
      <c r="D33">
        <v>0</v>
      </c>
      <c r="E33">
        <v>14.148999999999999</v>
      </c>
      <c r="F33">
        <v>0</v>
      </c>
      <c r="G33">
        <v>0</v>
      </c>
      <c r="H33">
        <v>1</v>
      </c>
      <c r="I33">
        <v>-0.97399999999999998</v>
      </c>
      <c r="J33">
        <v>3.9967000000000001</v>
      </c>
      <c r="K33">
        <v>0</v>
      </c>
      <c r="L33">
        <v>1.026</v>
      </c>
      <c r="M33">
        <v>0</v>
      </c>
      <c r="N33">
        <v>0</v>
      </c>
      <c r="O33">
        <v>0</v>
      </c>
      <c r="P33">
        <v>0</v>
      </c>
      <c r="Q33">
        <v>1</v>
      </c>
      <c r="R33" s="2">
        <f t="shared" si="0"/>
        <v>3.9967000000000001</v>
      </c>
      <c r="S33" s="2">
        <f t="shared" si="1"/>
        <v>13.122999999999999</v>
      </c>
    </row>
    <row r="34" spans="1:19" x14ac:dyDescent="0.25">
      <c r="A34" s="1">
        <v>43831.111111111109</v>
      </c>
      <c r="B34">
        <v>12.355</v>
      </c>
      <c r="C34">
        <v>4.1257000000000001</v>
      </c>
      <c r="D34">
        <v>0</v>
      </c>
      <c r="E34">
        <v>14.355</v>
      </c>
      <c r="F34">
        <v>0</v>
      </c>
      <c r="G34">
        <v>0</v>
      </c>
      <c r="H34">
        <v>1</v>
      </c>
      <c r="I34">
        <v>-0.97299999999999998</v>
      </c>
      <c r="J34">
        <v>4.1257000000000001</v>
      </c>
      <c r="K34">
        <v>0</v>
      </c>
      <c r="L34">
        <v>1.0269999999999999</v>
      </c>
      <c r="M34">
        <v>0</v>
      </c>
      <c r="N34">
        <v>0</v>
      </c>
      <c r="O34">
        <v>0</v>
      </c>
      <c r="P34">
        <v>0</v>
      </c>
      <c r="Q34">
        <v>1</v>
      </c>
      <c r="R34" s="2">
        <f t="shared" si="0"/>
        <v>4.1257000000000001</v>
      </c>
      <c r="S34" s="2">
        <f t="shared" si="1"/>
        <v>13.328000000000001</v>
      </c>
    </row>
    <row r="35" spans="1:19" x14ac:dyDescent="0.25">
      <c r="A35" s="1">
        <v>43831.114583333336</v>
      </c>
      <c r="B35">
        <v>12.568</v>
      </c>
      <c r="C35">
        <v>4.2545999999999999</v>
      </c>
      <c r="D35">
        <v>0</v>
      </c>
      <c r="E35">
        <v>14.568</v>
      </c>
      <c r="F35">
        <v>0</v>
      </c>
      <c r="G35">
        <v>0</v>
      </c>
      <c r="H35">
        <v>1</v>
      </c>
      <c r="I35">
        <v>-0.97299999999999998</v>
      </c>
      <c r="J35">
        <v>4.2545999999999999</v>
      </c>
      <c r="K35">
        <v>0</v>
      </c>
      <c r="L35">
        <v>1.0269999999999999</v>
      </c>
      <c r="M35">
        <v>0</v>
      </c>
      <c r="N35">
        <v>0</v>
      </c>
      <c r="O35">
        <v>0</v>
      </c>
      <c r="P35">
        <v>0</v>
      </c>
      <c r="Q35">
        <v>1</v>
      </c>
      <c r="R35" s="2">
        <f t="shared" si="0"/>
        <v>4.2545999999999999</v>
      </c>
      <c r="S35" s="2">
        <f t="shared" si="1"/>
        <v>13.541</v>
      </c>
    </row>
    <row r="36" spans="1:19" x14ac:dyDescent="0.25">
      <c r="A36" s="1">
        <v>43831.118055555555</v>
      </c>
      <c r="B36">
        <v>12.788</v>
      </c>
      <c r="C36">
        <v>4.3834999999999997</v>
      </c>
      <c r="D36">
        <v>0</v>
      </c>
      <c r="E36">
        <v>14.788</v>
      </c>
      <c r="F36">
        <v>0</v>
      </c>
      <c r="G36">
        <v>0</v>
      </c>
      <c r="H36">
        <v>1</v>
      </c>
      <c r="I36">
        <v>-0.97199999999999998</v>
      </c>
      <c r="J36">
        <v>4.3834999999999997</v>
      </c>
      <c r="K36">
        <v>0</v>
      </c>
      <c r="L36">
        <v>1.028</v>
      </c>
      <c r="M36">
        <v>0</v>
      </c>
      <c r="N36">
        <v>0</v>
      </c>
      <c r="O36">
        <v>0</v>
      </c>
      <c r="P36">
        <v>0</v>
      </c>
      <c r="Q36">
        <v>1</v>
      </c>
      <c r="R36" s="2">
        <f t="shared" si="0"/>
        <v>4.3834999999999997</v>
      </c>
      <c r="S36" s="2">
        <f t="shared" si="1"/>
        <v>13.76</v>
      </c>
    </row>
    <row r="37" spans="1:19" x14ac:dyDescent="0.25">
      <c r="A37" s="1">
        <v>43831.121527777781</v>
      </c>
      <c r="B37">
        <v>13.013999999999999</v>
      </c>
      <c r="C37">
        <v>4.5125000000000002</v>
      </c>
      <c r="D37">
        <v>0</v>
      </c>
      <c r="E37">
        <v>15.013999999999999</v>
      </c>
      <c r="F37">
        <v>0</v>
      </c>
      <c r="G37">
        <v>0</v>
      </c>
      <c r="H37">
        <v>1</v>
      </c>
      <c r="I37">
        <v>-0.97099999999999997</v>
      </c>
      <c r="J37">
        <v>4.5125000000000002</v>
      </c>
      <c r="K37">
        <v>0</v>
      </c>
      <c r="L37">
        <v>1.0289999999999999</v>
      </c>
      <c r="M37">
        <v>0</v>
      </c>
      <c r="N37">
        <v>0</v>
      </c>
      <c r="O37">
        <v>0</v>
      </c>
      <c r="P37">
        <v>0</v>
      </c>
      <c r="Q37">
        <v>1</v>
      </c>
      <c r="R37" s="2">
        <f t="shared" si="0"/>
        <v>4.5125000000000002</v>
      </c>
      <c r="S37" s="2">
        <f t="shared" si="1"/>
        <v>13.984999999999999</v>
      </c>
    </row>
    <row r="38" spans="1:19" x14ac:dyDescent="0.25">
      <c r="A38" s="1">
        <v>43831.125</v>
      </c>
      <c r="B38">
        <v>13.246</v>
      </c>
      <c r="C38">
        <v>4.6414</v>
      </c>
      <c r="D38">
        <v>0</v>
      </c>
      <c r="E38">
        <v>15.246</v>
      </c>
      <c r="F38">
        <v>0</v>
      </c>
      <c r="G38">
        <v>0</v>
      </c>
      <c r="H38">
        <v>1</v>
      </c>
      <c r="I38">
        <v>-0.97</v>
      </c>
      <c r="J38">
        <v>4.6414</v>
      </c>
      <c r="K38">
        <v>0</v>
      </c>
      <c r="L38">
        <v>1.03</v>
      </c>
      <c r="M38">
        <v>0</v>
      </c>
      <c r="N38">
        <v>0</v>
      </c>
      <c r="O38">
        <v>0</v>
      </c>
      <c r="P38">
        <v>0</v>
      </c>
      <c r="Q38">
        <v>1</v>
      </c>
      <c r="R38" s="2">
        <f t="shared" si="0"/>
        <v>4.6414</v>
      </c>
      <c r="S38" s="2">
        <f t="shared" si="1"/>
        <v>14.216000000000001</v>
      </c>
    </row>
    <row r="39" spans="1:19" x14ac:dyDescent="0.25">
      <c r="A39" s="1">
        <v>43831.128472222219</v>
      </c>
      <c r="B39">
        <v>13.486000000000001</v>
      </c>
      <c r="C39">
        <v>4.7702999999999998</v>
      </c>
      <c r="D39">
        <v>0</v>
      </c>
      <c r="E39">
        <v>15.486000000000001</v>
      </c>
      <c r="F39">
        <v>0</v>
      </c>
      <c r="G39">
        <v>0</v>
      </c>
      <c r="H39">
        <v>1</v>
      </c>
      <c r="I39">
        <v>-0.96899999999999997</v>
      </c>
      <c r="J39">
        <v>4.7702999999999998</v>
      </c>
      <c r="K39">
        <v>0</v>
      </c>
      <c r="L39">
        <v>1.0309999999999999</v>
      </c>
      <c r="M39">
        <v>0</v>
      </c>
      <c r="N39">
        <v>0</v>
      </c>
      <c r="O39">
        <v>0</v>
      </c>
      <c r="P39">
        <v>0</v>
      </c>
      <c r="Q39">
        <v>1</v>
      </c>
      <c r="R39" s="2">
        <f t="shared" si="0"/>
        <v>4.7702999999999998</v>
      </c>
      <c r="S39" s="2">
        <f t="shared" si="1"/>
        <v>14.455</v>
      </c>
    </row>
    <row r="40" spans="1:19" x14ac:dyDescent="0.25">
      <c r="A40" s="1">
        <v>43831.131944444445</v>
      </c>
      <c r="B40">
        <v>13.731</v>
      </c>
      <c r="C40">
        <v>4.8993000000000002</v>
      </c>
      <c r="D40">
        <v>0</v>
      </c>
      <c r="E40">
        <v>15.731</v>
      </c>
      <c r="F40">
        <v>0</v>
      </c>
      <c r="G40">
        <v>0</v>
      </c>
      <c r="H40">
        <v>1</v>
      </c>
      <c r="I40">
        <v>-0.96799999999999997</v>
      </c>
      <c r="J40">
        <v>4.8993000000000002</v>
      </c>
      <c r="K40">
        <v>0</v>
      </c>
      <c r="L40">
        <v>1.032</v>
      </c>
      <c r="M40">
        <v>0</v>
      </c>
      <c r="N40">
        <v>0</v>
      </c>
      <c r="O40">
        <v>0</v>
      </c>
      <c r="P40">
        <v>0</v>
      </c>
      <c r="Q40">
        <v>1</v>
      </c>
      <c r="R40" s="2">
        <f t="shared" si="0"/>
        <v>4.8993000000000002</v>
      </c>
      <c r="S40" s="2">
        <f t="shared" si="1"/>
        <v>14.699</v>
      </c>
    </row>
    <row r="41" spans="1:19" x14ac:dyDescent="0.25">
      <c r="A41" s="1">
        <v>43831.135416666664</v>
      </c>
      <c r="B41">
        <v>13.984</v>
      </c>
      <c r="C41">
        <v>5.0282</v>
      </c>
      <c r="D41">
        <v>0</v>
      </c>
      <c r="E41">
        <v>15.984</v>
      </c>
      <c r="F41">
        <v>0</v>
      </c>
      <c r="G41">
        <v>0</v>
      </c>
      <c r="H41">
        <v>1</v>
      </c>
      <c r="I41">
        <v>-0.96799999999999997</v>
      </c>
      <c r="J41">
        <v>5.0282</v>
      </c>
      <c r="K41">
        <v>0</v>
      </c>
      <c r="L41">
        <v>1.032</v>
      </c>
      <c r="M41">
        <v>0</v>
      </c>
      <c r="N41">
        <v>0</v>
      </c>
      <c r="O41">
        <v>0</v>
      </c>
      <c r="P41">
        <v>0</v>
      </c>
      <c r="Q41">
        <v>1</v>
      </c>
      <c r="R41" s="2">
        <f t="shared" si="0"/>
        <v>5.0282</v>
      </c>
      <c r="S41" s="2">
        <f t="shared" si="1"/>
        <v>14.952</v>
      </c>
    </row>
    <row r="42" spans="1:19" x14ac:dyDescent="0.25">
      <c r="A42" s="1">
        <v>43831.138888888891</v>
      </c>
      <c r="B42">
        <v>14.242000000000001</v>
      </c>
      <c r="C42">
        <v>5.1570999999999998</v>
      </c>
      <c r="D42">
        <v>0</v>
      </c>
      <c r="E42">
        <v>16.242000000000001</v>
      </c>
      <c r="F42">
        <v>0</v>
      </c>
      <c r="G42">
        <v>0</v>
      </c>
      <c r="H42">
        <v>1</v>
      </c>
      <c r="I42">
        <v>-0.96699999999999997</v>
      </c>
      <c r="J42">
        <v>5.1570999999999998</v>
      </c>
      <c r="K42">
        <v>0</v>
      </c>
      <c r="L42">
        <v>1.0329999999999999</v>
      </c>
      <c r="M42">
        <v>0</v>
      </c>
      <c r="N42">
        <v>0</v>
      </c>
      <c r="O42">
        <v>0</v>
      </c>
      <c r="P42">
        <v>0</v>
      </c>
      <c r="Q42">
        <v>1</v>
      </c>
      <c r="R42" s="2">
        <f t="shared" si="0"/>
        <v>5.1570999999999998</v>
      </c>
      <c r="S42" s="2">
        <f t="shared" si="1"/>
        <v>15.209000000000001</v>
      </c>
    </row>
    <row r="43" spans="1:19" x14ac:dyDescent="0.25">
      <c r="A43" s="1">
        <v>43831.142361111109</v>
      </c>
      <c r="B43">
        <v>14.507999999999999</v>
      </c>
      <c r="C43">
        <v>5.2861000000000002</v>
      </c>
      <c r="D43">
        <v>0</v>
      </c>
      <c r="E43">
        <v>16.507999999999999</v>
      </c>
      <c r="F43">
        <v>0</v>
      </c>
      <c r="G43">
        <v>0</v>
      </c>
      <c r="H43">
        <v>1</v>
      </c>
      <c r="I43">
        <v>-0.96599999999999997</v>
      </c>
      <c r="J43">
        <v>5.2861000000000002</v>
      </c>
      <c r="K43">
        <v>0</v>
      </c>
      <c r="L43">
        <v>1.034</v>
      </c>
      <c r="M43">
        <v>0</v>
      </c>
      <c r="N43">
        <v>0</v>
      </c>
      <c r="O43">
        <v>0</v>
      </c>
      <c r="P43">
        <v>0</v>
      </c>
      <c r="Q43">
        <v>1</v>
      </c>
      <c r="R43" s="2">
        <f t="shared" si="0"/>
        <v>5.2861000000000002</v>
      </c>
      <c r="S43" s="2">
        <f t="shared" si="1"/>
        <v>15.473999999999998</v>
      </c>
    </row>
    <row r="44" spans="1:19" x14ac:dyDescent="0.25">
      <c r="A44" s="1">
        <v>43831.145833333336</v>
      </c>
      <c r="B44">
        <v>14.78</v>
      </c>
      <c r="C44">
        <v>5.415</v>
      </c>
      <c r="D44">
        <v>0</v>
      </c>
      <c r="E44">
        <v>16.78</v>
      </c>
      <c r="F44">
        <v>0</v>
      </c>
      <c r="G44">
        <v>0</v>
      </c>
      <c r="H44">
        <v>1</v>
      </c>
      <c r="I44">
        <v>-0.96499999999999997</v>
      </c>
      <c r="J44">
        <v>5.415</v>
      </c>
      <c r="K44">
        <v>0</v>
      </c>
      <c r="L44">
        <v>1.0349999999999999</v>
      </c>
      <c r="M44">
        <v>0</v>
      </c>
      <c r="N44">
        <v>0</v>
      </c>
      <c r="O44">
        <v>0</v>
      </c>
      <c r="P44">
        <v>0</v>
      </c>
      <c r="Q44">
        <v>1</v>
      </c>
      <c r="R44" s="2">
        <f t="shared" si="0"/>
        <v>5.415</v>
      </c>
      <c r="S44" s="2">
        <f t="shared" si="1"/>
        <v>15.745000000000001</v>
      </c>
    </row>
    <row r="45" spans="1:19" x14ac:dyDescent="0.25">
      <c r="A45" s="1">
        <v>43831.149305555555</v>
      </c>
      <c r="B45">
        <v>15.058</v>
      </c>
      <c r="C45">
        <v>5.5438999999999998</v>
      </c>
      <c r="D45">
        <v>0</v>
      </c>
      <c r="E45">
        <v>17.058</v>
      </c>
      <c r="F45">
        <v>0</v>
      </c>
      <c r="G45">
        <v>0</v>
      </c>
      <c r="H45">
        <v>1</v>
      </c>
      <c r="I45">
        <v>-0.96399999999999997</v>
      </c>
      <c r="J45">
        <v>5.5438999999999998</v>
      </c>
      <c r="K45">
        <v>0</v>
      </c>
      <c r="L45">
        <v>1.036</v>
      </c>
      <c r="M45">
        <v>0</v>
      </c>
      <c r="N45">
        <v>0</v>
      </c>
      <c r="O45">
        <v>0</v>
      </c>
      <c r="P45">
        <v>0</v>
      </c>
      <c r="Q45">
        <v>1</v>
      </c>
      <c r="R45" s="2">
        <f t="shared" si="0"/>
        <v>5.5438999999999998</v>
      </c>
      <c r="S45" s="2">
        <f t="shared" si="1"/>
        <v>16.021999999999998</v>
      </c>
    </row>
    <row r="46" spans="1:19" x14ac:dyDescent="0.25">
      <c r="A46" s="1">
        <v>43831.152777777781</v>
      </c>
      <c r="B46">
        <v>15.343</v>
      </c>
      <c r="C46">
        <v>5.6729000000000003</v>
      </c>
      <c r="D46">
        <v>0</v>
      </c>
      <c r="E46">
        <v>17.343</v>
      </c>
      <c r="F46">
        <v>0</v>
      </c>
      <c r="G46">
        <v>0</v>
      </c>
      <c r="H46">
        <v>1</v>
      </c>
      <c r="I46">
        <v>-0.96299999999999997</v>
      </c>
      <c r="J46">
        <v>5.6729000000000003</v>
      </c>
      <c r="K46">
        <v>0</v>
      </c>
      <c r="L46">
        <v>1.0369999999999999</v>
      </c>
      <c r="M46">
        <v>0</v>
      </c>
      <c r="N46">
        <v>0</v>
      </c>
      <c r="O46">
        <v>0</v>
      </c>
      <c r="P46">
        <v>0</v>
      </c>
      <c r="Q46">
        <v>1</v>
      </c>
      <c r="R46" s="2">
        <f t="shared" si="0"/>
        <v>5.6729000000000003</v>
      </c>
      <c r="S46" s="2">
        <f t="shared" si="1"/>
        <v>16.306000000000001</v>
      </c>
    </row>
    <row r="47" spans="1:19" x14ac:dyDescent="0.25">
      <c r="A47" s="1">
        <v>43831.15625</v>
      </c>
      <c r="B47">
        <v>15.635</v>
      </c>
      <c r="C47">
        <v>5.8018000000000001</v>
      </c>
      <c r="D47">
        <v>0</v>
      </c>
      <c r="E47">
        <v>17.635000000000002</v>
      </c>
      <c r="F47">
        <v>0</v>
      </c>
      <c r="G47">
        <v>0</v>
      </c>
      <c r="H47">
        <v>1</v>
      </c>
      <c r="I47">
        <v>-0.96299999999999997</v>
      </c>
      <c r="J47">
        <v>5.8018000000000001</v>
      </c>
      <c r="K47">
        <v>0</v>
      </c>
      <c r="L47">
        <v>1.0369999999999999</v>
      </c>
      <c r="M47">
        <v>0</v>
      </c>
      <c r="N47">
        <v>0</v>
      </c>
      <c r="O47">
        <v>0</v>
      </c>
      <c r="P47">
        <v>0</v>
      </c>
      <c r="Q47">
        <v>1</v>
      </c>
      <c r="R47" s="2">
        <f t="shared" si="0"/>
        <v>5.8018000000000001</v>
      </c>
      <c r="S47" s="2">
        <f t="shared" si="1"/>
        <v>16.598000000000003</v>
      </c>
    </row>
    <row r="48" spans="1:19" x14ac:dyDescent="0.25">
      <c r="A48" s="1">
        <v>43831.159722222219</v>
      </c>
      <c r="B48">
        <v>15.933</v>
      </c>
      <c r="C48">
        <v>5.9306999999999999</v>
      </c>
      <c r="D48">
        <v>0</v>
      </c>
      <c r="E48">
        <v>17.933</v>
      </c>
      <c r="F48">
        <v>0</v>
      </c>
      <c r="G48">
        <v>0</v>
      </c>
      <c r="H48">
        <v>1</v>
      </c>
      <c r="I48">
        <v>-0.96199999999999997</v>
      </c>
      <c r="J48">
        <v>5.9306999999999999</v>
      </c>
      <c r="K48">
        <v>0</v>
      </c>
      <c r="L48">
        <v>1.038</v>
      </c>
      <c r="M48">
        <v>0</v>
      </c>
      <c r="N48">
        <v>0</v>
      </c>
      <c r="O48">
        <v>0</v>
      </c>
      <c r="P48">
        <v>0</v>
      </c>
      <c r="Q48">
        <v>1</v>
      </c>
      <c r="R48" s="2">
        <f t="shared" si="0"/>
        <v>5.9306999999999999</v>
      </c>
      <c r="S48" s="2">
        <f t="shared" si="1"/>
        <v>16.895</v>
      </c>
    </row>
    <row r="49" spans="1:19" x14ac:dyDescent="0.25">
      <c r="A49" s="1">
        <v>43831.163194444445</v>
      </c>
      <c r="B49">
        <v>16.238</v>
      </c>
      <c r="C49">
        <v>6.0597000000000003</v>
      </c>
      <c r="D49">
        <v>0</v>
      </c>
      <c r="E49">
        <v>18.238</v>
      </c>
      <c r="F49">
        <v>0</v>
      </c>
      <c r="G49">
        <v>0</v>
      </c>
      <c r="H49">
        <v>1</v>
      </c>
      <c r="I49">
        <v>-0.96099999999999997</v>
      </c>
      <c r="J49">
        <v>6.0597000000000003</v>
      </c>
      <c r="K49">
        <v>0</v>
      </c>
      <c r="L49">
        <v>1.0389999999999999</v>
      </c>
      <c r="M49">
        <v>0</v>
      </c>
      <c r="N49">
        <v>0</v>
      </c>
      <c r="O49">
        <v>0</v>
      </c>
      <c r="P49">
        <v>0</v>
      </c>
      <c r="Q49">
        <v>1</v>
      </c>
      <c r="R49" s="2">
        <f t="shared" si="0"/>
        <v>6.0597000000000003</v>
      </c>
      <c r="S49" s="2">
        <f t="shared" si="1"/>
        <v>17.198999999999998</v>
      </c>
    </row>
    <row r="50" spans="1:19" x14ac:dyDescent="0.25">
      <c r="A50" s="1">
        <v>43831.166666666664</v>
      </c>
      <c r="B50">
        <v>16.548999999999999</v>
      </c>
      <c r="C50">
        <v>6.1886000000000001</v>
      </c>
      <c r="D50">
        <v>0</v>
      </c>
      <c r="E50">
        <v>18.548999999999999</v>
      </c>
      <c r="F50">
        <v>0</v>
      </c>
      <c r="G50">
        <v>0</v>
      </c>
      <c r="H50">
        <v>1</v>
      </c>
      <c r="I50">
        <v>-0.96</v>
      </c>
      <c r="J50">
        <v>6.1886000000000001</v>
      </c>
      <c r="K50">
        <v>0</v>
      </c>
      <c r="L50">
        <v>1.04</v>
      </c>
      <c r="M50">
        <v>0</v>
      </c>
      <c r="N50">
        <v>0</v>
      </c>
      <c r="O50">
        <v>0</v>
      </c>
      <c r="P50">
        <v>0</v>
      </c>
      <c r="Q50">
        <v>1</v>
      </c>
      <c r="R50" s="2">
        <f t="shared" si="0"/>
        <v>6.1886000000000001</v>
      </c>
      <c r="S50" s="2">
        <f t="shared" si="1"/>
        <v>17.509</v>
      </c>
    </row>
    <row r="51" spans="1:19" x14ac:dyDescent="0.25">
      <c r="A51" s="1">
        <v>43831.170138888891</v>
      </c>
      <c r="B51">
        <v>16.867000000000001</v>
      </c>
      <c r="C51">
        <v>6.3175999999999997</v>
      </c>
      <c r="D51">
        <v>0</v>
      </c>
      <c r="E51">
        <v>18.867000000000001</v>
      </c>
      <c r="F51">
        <v>0</v>
      </c>
      <c r="G51">
        <v>0</v>
      </c>
      <c r="H51">
        <v>1</v>
      </c>
      <c r="I51">
        <v>-0.95899999999999996</v>
      </c>
      <c r="J51">
        <v>6.3175999999999997</v>
      </c>
      <c r="K51">
        <v>0</v>
      </c>
      <c r="L51">
        <v>1.0409999999999999</v>
      </c>
      <c r="M51">
        <v>0</v>
      </c>
      <c r="N51">
        <v>0</v>
      </c>
      <c r="O51">
        <v>0</v>
      </c>
      <c r="P51">
        <v>0</v>
      </c>
      <c r="Q51">
        <v>1</v>
      </c>
      <c r="R51" s="2">
        <f t="shared" si="0"/>
        <v>6.3175999999999997</v>
      </c>
      <c r="S51" s="2">
        <f t="shared" si="1"/>
        <v>17.826000000000001</v>
      </c>
    </row>
    <row r="52" spans="1:19" x14ac:dyDescent="0.25">
      <c r="A52" s="1">
        <v>43831.173611111109</v>
      </c>
      <c r="B52">
        <v>17.192</v>
      </c>
      <c r="C52">
        <v>6.4465000000000003</v>
      </c>
      <c r="D52">
        <v>0</v>
      </c>
      <c r="E52">
        <v>19.192</v>
      </c>
      <c r="F52">
        <v>0</v>
      </c>
      <c r="G52">
        <v>0</v>
      </c>
      <c r="H52">
        <v>1</v>
      </c>
      <c r="I52">
        <v>-0.95799999999999996</v>
      </c>
      <c r="J52">
        <v>6.4465000000000003</v>
      </c>
      <c r="K52">
        <v>0</v>
      </c>
      <c r="L52">
        <v>1.042</v>
      </c>
      <c r="M52">
        <v>0</v>
      </c>
      <c r="N52">
        <v>0</v>
      </c>
      <c r="O52">
        <v>0</v>
      </c>
      <c r="P52">
        <v>0</v>
      </c>
      <c r="Q52">
        <v>1</v>
      </c>
      <c r="R52" s="2">
        <f t="shared" si="0"/>
        <v>6.4465000000000003</v>
      </c>
      <c r="S52" s="2">
        <f t="shared" si="1"/>
        <v>18.149999999999999</v>
      </c>
    </row>
    <row r="53" spans="1:19" x14ac:dyDescent="0.25">
      <c r="A53" s="1">
        <v>43831.177083333336</v>
      </c>
      <c r="B53">
        <v>17.523</v>
      </c>
      <c r="C53">
        <v>6.5754000000000001</v>
      </c>
      <c r="D53">
        <v>0</v>
      </c>
      <c r="E53">
        <v>19.523</v>
      </c>
      <c r="F53">
        <v>0</v>
      </c>
      <c r="G53">
        <v>0</v>
      </c>
      <c r="H53">
        <v>1</v>
      </c>
      <c r="I53">
        <v>-0.95799999999999996</v>
      </c>
      <c r="J53">
        <v>6.5754000000000001</v>
      </c>
      <c r="K53">
        <v>0</v>
      </c>
      <c r="L53">
        <v>1.042</v>
      </c>
      <c r="M53">
        <v>0</v>
      </c>
      <c r="N53">
        <v>0</v>
      </c>
      <c r="O53">
        <v>0</v>
      </c>
      <c r="P53">
        <v>0</v>
      </c>
      <c r="Q53">
        <v>1</v>
      </c>
      <c r="R53" s="2">
        <f t="shared" si="0"/>
        <v>6.5754000000000001</v>
      </c>
      <c r="S53" s="2">
        <f t="shared" si="1"/>
        <v>18.480999999999998</v>
      </c>
    </row>
    <row r="54" spans="1:19" x14ac:dyDescent="0.25">
      <c r="A54" s="1">
        <v>43831.180555555555</v>
      </c>
      <c r="B54">
        <v>17.86</v>
      </c>
      <c r="C54">
        <v>6.7043999999999997</v>
      </c>
      <c r="D54">
        <v>0</v>
      </c>
      <c r="E54">
        <v>19.86</v>
      </c>
      <c r="F54">
        <v>0</v>
      </c>
      <c r="G54">
        <v>0</v>
      </c>
      <c r="H54">
        <v>1</v>
      </c>
      <c r="I54">
        <v>-0.95699999999999996</v>
      </c>
      <c r="J54">
        <v>6.7043999999999997</v>
      </c>
      <c r="K54">
        <v>0</v>
      </c>
      <c r="L54">
        <v>1.0429999999999999</v>
      </c>
      <c r="M54">
        <v>0</v>
      </c>
      <c r="N54">
        <v>0</v>
      </c>
      <c r="O54">
        <v>0</v>
      </c>
      <c r="P54">
        <v>0</v>
      </c>
      <c r="Q54">
        <v>1</v>
      </c>
      <c r="R54" s="2">
        <f t="shared" si="0"/>
        <v>6.7043999999999997</v>
      </c>
      <c r="S54" s="2">
        <f t="shared" si="1"/>
        <v>18.817</v>
      </c>
    </row>
    <row r="55" spans="1:19" x14ac:dyDescent="0.25">
      <c r="A55" s="1">
        <v>43831.184027777781</v>
      </c>
      <c r="B55">
        <v>18.204000000000001</v>
      </c>
      <c r="C55">
        <v>6.8333000000000004</v>
      </c>
      <c r="D55">
        <v>0</v>
      </c>
      <c r="E55">
        <v>20.204000000000001</v>
      </c>
      <c r="F55">
        <v>0</v>
      </c>
      <c r="G55">
        <v>0</v>
      </c>
      <c r="H55">
        <v>1</v>
      </c>
      <c r="I55">
        <v>-0.95599999999999996</v>
      </c>
      <c r="J55">
        <v>6.8333000000000004</v>
      </c>
      <c r="K55">
        <v>0</v>
      </c>
      <c r="L55">
        <v>1.044</v>
      </c>
      <c r="M55">
        <v>0</v>
      </c>
      <c r="N55">
        <v>0</v>
      </c>
      <c r="O55">
        <v>0</v>
      </c>
      <c r="P55">
        <v>0</v>
      </c>
      <c r="Q55">
        <v>1</v>
      </c>
      <c r="R55" s="2">
        <f t="shared" si="0"/>
        <v>6.8333000000000004</v>
      </c>
      <c r="S55" s="2">
        <f t="shared" si="1"/>
        <v>19.16</v>
      </c>
    </row>
    <row r="56" spans="1:19" x14ac:dyDescent="0.25">
      <c r="A56" s="1">
        <v>43831.1875</v>
      </c>
      <c r="B56">
        <v>18.555</v>
      </c>
      <c r="C56">
        <v>6.9622000000000002</v>
      </c>
      <c r="D56">
        <v>0</v>
      </c>
      <c r="E56">
        <v>20.555</v>
      </c>
      <c r="F56">
        <v>0</v>
      </c>
      <c r="G56">
        <v>0</v>
      </c>
      <c r="H56">
        <v>1</v>
      </c>
      <c r="I56">
        <v>-0.95499999999999996</v>
      </c>
      <c r="J56">
        <v>6.9622000000000002</v>
      </c>
      <c r="K56">
        <v>0</v>
      </c>
      <c r="L56">
        <v>1.0449999999999999</v>
      </c>
      <c r="M56">
        <v>0</v>
      </c>
      <c r="N56">
        <v>0</v>
      </c>
      <c r="O56">
        <v>0</v>
      </c>
      <c r="P56">
        <v>0</v>
      </c>
      <c r="Q56">
        <v>1</v>
      </c>
      <c r="R56" s="2">
        <f t="shared" si="0"/>
        <v>6.9622000000000002</v>
      </c>
      <c r="S56" s="2">
        <f t="shared" si="1"/>
        <v>19.509999999999998</v>
      </c>
    </row>
    <row r="57" spans="1:19" x14ac:dyDescent="0.25">
      <c r="A57" s="1">
        <v>43831.190972222219</v>
      </c>
      <c r="B57">
        <v>18.911999999999999</v>
      </c>
      <c r="C57">
        <v>7.0911999999999997</v>
      </c>
      <c r="D57">
        <v>0</v>
      </c>
      <c r="E57">
        <v>20.911999999999999</v>
      </c>
      <c r="F57">
        <v>0</v>
      </c>
      <c r="G57">
        <v>0</v>
      </c>
      <c r="H57">
        <v>1</v>
      </c>
      <c r="I57">
        <v>-0.95399999999999996</v>
      </c>
      <c r="J57">
        <v>7.0911999999999997</v>
      </c>
      <c r="K57">
        <v>0</v>
      </c>
      <c r="L57">
        <v>1.046</v>
      </c>
      <c r="M57">
        <v>0</v>
      </c>
      <c r="N57">
        <v>0</v>
      </c>
      <c r="O57">
        <v>0</v>
      </c>
      <c r="P57">
        <v>0</v>
      </c>
      <c r="Q57">
        <v>1</v>
      </c>
      <c r="R57" s="2">
        <f t="shared" si="0"/>
        <v>7.0911999999999997</v>
      </c>
      <c r="S57" s="2">
        <f t="shared" si="1"/>
        <v>19.866</v>
      </c>
    </row>
    <row r="58" spans="1:19" x14ac:dyDescent="0.25">
      <c r="A58" s="1">
        <v>43831.194444444445</v>
      </c>
      <c r="B58">
        <v>19.276</v>
      </c>
      <c r="C58">
        <v>7.2201000000000004</v>
      </c>
      <c r="D58">
        <v>0</v>
      </c>
      <c r="E58">
        <v>21.276</v>
      </c>
      <c r="F58">
        <v>0</v>
      </c>
      <c r="G58">
        <v>0</v>
      </c>
      <c r="H58">
        <v>1</v>
      </c>
      <c r="I58">
        <v>-0.95299999999999996</v>
      </c>
      <c r="J58">
        <v>7.2201000000000004</v>
      </c>
      <c r="K58">
        <v>0</v>
      </c>
      <c r="L58">
        <v>1.0469999999999999</v>
      </c>
      <c r="M58">
        <v>0</v>
      </c>
      <c r="N58">
        <v>0</v>
      </c>
      <c r="O58">
        <v>0</v>
      </c>
      <c r="P58">
        <v>0</v>
      </c>
      <c r="Q58">
        <v>1</v>
      </c>
      <c r="R58" s="2">
        <f t="shared" si="0"/>
        <v>7.2201000000000004</v>
      </c>
      <c r="S58" s="2">
        <f t="shared" si="1"/>
        <v>20.228999999999999</v>
      </c>
    </row>
    <row r="59" spans="1:19" x14ac:dyDescent="0.25">
      <c r="A59" s="1">
        <v>43831.197916666664</v>
      </c>
      <c r="B59">
        <v>19.646000000000001</v>
      </c>
      <c r="C59">
        <v>7.3490000000000002</v>
      </c>
      <c r="D59">
        <v>0</v>
      </c>
      <c r="E59">
        <v>21.646000000000001</v>
      </c>
      <c r="F59">
        <v>0</v>
      </c>
      <c r="G59">
        <v>0</v>
      </c>
      <c r="H59">
        <v>1</v>
      </c>
      <c r="I59">
        <v>-0.95299999999999996</v>
      </c>
      <c r="J59">
        <v>7.3490000000000002</v>
      </c>
      <c r="K59">
        <v>0</v>
      </c>
      <c r="L59">
        <v>1.0469999999999999</v>
      </c>
      <c r="M59">
        <v>0</v>
      </c>
      <c r="N59">
        <v>0</v>
      </c>
      <c r="O59">
        <v>0</v>
      </c>
      <c r="P59">
        <v>0</v>
      </c>
      <c r="Q59">
        <v>1</v>
      </c>
      <c r="R59" s="2">
        <f t="shared" si="0"/>
        <v>7.3490000000000002</v>
      </c>
      <c r="S59" s="2">
        <f t="shared" si="1"/>
        <v>20.599</v>
      </c>
    </row>
    <row r="60" spans="1:19" x14ac:dyDescent="0.25">
      <c r="A60" s="1">
        <v>43831.201388888891</v>
      </c>
      <c r="B60">
        <v>20.023</v>
      </c>
      <c r="C60">
        <v>7.4779999999999998</v>
      </c>
      <c r="D60">
        <v>0</v>
      </c>
      <c r="E60">
        <v>22.023</v>
      </c>
      <c r="F60">
        <v>0</v>
      </c>
      <c r="G60">
        <v>0</v>
      </c>
      <c r="H60">
        <v>1</v>
      </c>
      <c r="I60">
        <v>-0.95199999999999996</v>
      </c>
      <c r="J60">
        <v>7.4779999999999998</v>
      </c>
      <c r="K60">
        <v>0</v>
      </c>
      <c r="L60">
        <v>1.048</v>
      </c>
      <c r="M60">
        <v>0</v>
      </c>
      <c r="N60">
        <v>0</v>
      </c>
      <c r="O60">
        <v>0</v>
      </c>
      <c r="P60">
        <v>0</v>
      </c>
      <c r="Q60">
        <v>1</v>
      </c>
      <c r="R60" s="2">
        <f t="shared" si="0"/>
        <v>7.4779999999999998</v>
      </c>
      <c r="S60" s="2">
        <f t="shared" si="1"/>
        <v>20.975000000000001</v>
      </c>
    </row>
    <row r="61" spans="1:19" x14ac:dyDescent="0.25">
      <c r="A61" s="1">
        <v>43831.204861111109</v>
      </c>
      <c r="B61">
        <v>20.405999999999999</v>
      </c>
      <c r="C61">
        <v>7.6069000000000004</v>
      </c>
      <c r="D61">
        <v>0</v>
      </c>
      <c r="E61">
        <v>22.405999999999999</v>
      </c>
      <c r="F61">
        <v>0</v>
      </c>
      <c r="G61">
        <v>0</v>
      </c>
      <c r="H61">
        <v>1</v>
      </c>
      <c r="I61">
        <v>-0.95099999999999996</v>
      </c>
      <c r="J61">
        <v>7.6069000000000004</v>
      </c>
      <c r="K61">
        <v>0</v>
      </c>
      <c r="L61">
        <v>1.0489999999999999</v>
      </c>
      <c r="M61">
        <v>0</v>
      </c>
      <c r="N61">
        <v>0</v>
      </c>
      <c r="O61">
        <v>0</v>
      </c>
      <c r="P61">
        <v>0</v>
      </c>
      <c r="Q61">
        <v>1</v>
      </c>
      <c r="R61" s="2">
        <f t="shared" si="0"/>
        <v>7.6069000000000004</v>
      </c>
      <c r="S61" s="2">
        <f t="shared" si="1"/>
        <v>21.356999999999999</v>
      </c>
    </row>
    <row r="62" spans="1:19" x14ac:dyDescent="0.25">
      <c r="A62" s="1">
        <v>43831.208333333336</v>
      </c>
      <c r="B62">
        <v>20.795999999999999</v>
      </c>
      <c r="C62">
        <v>7.7358000000000002</v>
      </c>
      <c r="D62">
        <v>0</v>
      </c>
      <c r="E62">
        <v>22.795999999999999</v>
      </c>
      <c r="F62">
        <v>0</v>
      </c>
      <c r="G62">
        <v>0</v>
      </c>
      <c r="H62">
        <v>1</v>
      </c>
      <c r="I62">
        <v>-0.95</v>
      </c>
      <c r="J62">
        <v>7.7358000000000002</v>
      </c>
      <c r="K62">
        <v>0</v>
      </c>
      <c r="L62">
        <v>1.05</v>
      </c>
      <c r="M62">
        <v>0</v>
      </c>
      <c r="N62">
        <v>0</v>
      </c>
      <c r="O62">
        <v>0</v>
      </c>
      <c r="P62">
        <v>0</v>
      </c>
      <c r="Q62">
        <v>1</v>
      </c>
      <c r="R62" s="2">
        <f t="shared" si="0"/>
        <v>7.7358000000000002</v>
      </c>
      <c r="S62" s="2">
        <f t="shared" si="1"/>
        <v>21.745999999999999</v>
      </c>
    </row>
    <row r="63" spans="1:19" x14ac:dyDescent="0.25">
      <c r="A63" s="1">
        <v>43831.211805555555</v>
      </c>
      <c r="B63">
        <v>21.193000000000001</v>
      </c>
      <c r="C63">
        <v>7.8647999999999998</v>
      </c>
      <c r="D63">
        <v>0</v>
      </c>
      <c r="E63">
        <v>23.193000000000001</v>
      </c>
      <c r="F63">
        <v>0</v>
      </c>
      <c r="G63">
        <v>0</v>
      </c>
      <c r="H63">
        <v>1</v>
      </c>
      <c r="I63">
        <v>-0.94899999999999995</v>
      </c>
      <c r="J63">
        <v>7.8647999999999998</v>
      </c>
      <c r="K63">
        <v>0</v>
      </c>
      <c r="L63">
        <v>1.0509999999999999</v>
      </c>
      <c r="M63">
        <v>0</v>
      </c>
      <c r="N63">
        <v>0</v>
      </c>
      <c r="O63">
        <v>0</v>
      </c>
      <c r="P63">
        <v>0</v>
      </c>
      <c r="Q63">
        <v>1</v>
      </c>
      <c r="R63" s="2">
        <f t="shared" si="0"/>
        <v>7.8647999999999998</v>
      </c>
      <c r="S63" s="2">
        <f t="shared" si="1"/>
        <v>22.142000000000003</v>
      </c>
    </row>
    <row r="64" spans="1:19" x14ac:dyDescent="0.25">
      <c r="A64" s="1">
        <v>43831.215277777781</v>
      </c>
      <c r="B64">
        <v>21.596</v>
      </c>
      <c r="C64">
        <v>7.9936999999999996</v>
      </c>
      <c r="D64">
        <v>0</v>
      </c>
      <c r="E64">
        <v>23.596</v>
      </c>
      <c r="F64">
        <v>0</v>
      </c>
      <c r="G64">
        <v>0</v>
      </c>
      <c r="H64">
        <v>1</v>
      </c>
      <c r="I64">
        <v>-0.94799999999999995</v>
      </c>
      <c r="J64">
        <v>7.9936999999999996</v>
      </c>
      <c r="K64">
        <v>0</v>
      </c>
      <c r="L64">
        <v>1.052</v>
      </c>
      <c r="M64">
        <v>0</v>
      </c>
      <c r="N64">
        <v>0</v>
      </c>
      <c r="O64">
        <v>0</v>
      </c>
      <c r="P64">
        <v>0</v>
      </c>
      <c r="Q64">
        <v>1</v>
      </c>
      <c r="R64" s="2">
        <f t="shared" si="0"/>
        <v>7.9936999999999996</v>
      </c>
      <c r="S64" s="2">
        <f t="shared" si="1"/>
        <v>22.544</v>
      </c>
    </row>
    <row r="65" spans="1:19" x14ac:dyDescent="0.25">
      <c r="A65" s="1">
        <v>43831.21875</v>
      </c>
      <c r="B65">
        <v>22.004999999999999</v>
      </c>
      <c r="C65">
        <v>8.1226000000000003</v>
      </c>
      <c r="D65">
        <v>0</v>
      </c>
      <c r="E65">
        <v>24.004999999999999</v>
      </c>
      <c r="F65">
        <v>0</v>
      </c>
      <c r="G65">
        <v>0</v>
      </c>
      <c r="H65">
        <v>1</v>
      </c>
      <c r="I65">
        <v>-0.94799999999999995</v>
      </c>
      <c r="J65">
        <v>8.1226000000000003</v>
      </c>
      <c r="K65">
        <v>0</v>
      </c>
      <c r="L65">
        <v>1.052</v>
      </c>
      <c r="M65">
        <v>0</v>
      </c>
      <c r="N65">
        <v>0</v>
      </c>
      <c r="O65">
        <v>0</v>
      </c>
      <c r="P65">
        <v>0</v>
      </c>
      <c r="Q65">
        <v>1</v>
      </c>
      <c r="R65" s="2">
        <f t="shared" si="0"/>
        <v>8.1226000000000003</v>
      </c>
      <c r="S65" s="2">
        <f t="shared" si="1"/>
        <v>22.952999999999999</v>
      </c>
    </row>
    <row r="66" spans="1:19" x14ac:dyDescent="0.25">
      <c r="A66" s="1">
        <v>43831.222222222219</v>
      </c>
      <c r="B66">
        <v>22.420999999999999</v>
      </c>
      <c r="C66">
        <v>8.2515999999999998</v>
      </c>
      <c r="D66">
        <v>0</v>
      </c>
      <c r="E66">
        <v>24.420999999999999</v>
      </c>
      <c r="F66">
        <v>0</v>
      </c>
      <c r="G66">
        <v>0</v>
      </c>
      <c r="H66">
        <v>1</v>
      </c>
      <c r="I66">
        <v>-0.94699999999999995</v>
      </c>
      <c r="J66">
        <v>8.2515999999999998</v>
      </c>
      <c r="K66">
        <v>0</v>
      </c>
      <c r="L66">
        <v>1.0529999999999999</v>
      </c>
      <c r="M66">
        <v>0</v>
      </c>
      <c r="N66">
        <v>0</v>
      </c>
      <c r="O66">
        <v>0</v>
      </c>
      <c r="P66">
        <v>0</v>
      </c>
      <c r="Q66">
        <v>1</v>
      </c>
      <c r="R66" s="2">
        <f t="shared" si="0"/>
        <v>8.2515999999999998</v>
      </c>
      <c r="S66" s="2">
        <f t="shared" si="1"/>
        <v>23.367999999999999</v>
      </c>
    </row>
    <row r="67" spans="1:19" x14ac:dyDescent="0.25">
      <c r="A67" s="1">
        <v>43831.225694444445</v>
      </c>
      <c r="B67">
        <v>22.844000000000001</v>
      </c>
      <c r="C67">
        <v>8.3804999999999996</v>
      </c>
      <c r="D67">
        <v>0</v>
      </c>
      <c r="E67">
        <v>24.844000000000001</v>
      </c>
      <c r="F67">
        <v>0</v>
      </c>
      <c r="G67">
        <v>0</v>
      </c>
      <c r="H67">
        <v>1</v>
      </c>
      <c r="I67">
        <v>-0.94599999999999995</v>
      </c>
      <c r="J67">
        <v>8.3804999999999996</v>
      </c>
      <c r="K67">
        <v>0</v>
      </c>
      <c r="L67">
        <v>1.054</v>
      </c>
      <c r="M67">
        <v>0</v>
      </c>
      <c r="N67">
        <v>0</v>
      </c>
      <c r="O67">
        <v>0</v>
      </c>
      <c r="P67">
        <v>0</v>
      </c>
      <c r="Q67">
        <v>1</v>
      </c>
      <c r="R67" s="2">
        <f t="shared" ref="R67:R130" si="2">C67</f>
        <v>8.3804999999999996</v>
      </c>
      <c r="S67" s="2">
        <f t="shared" ref="S67:S130" si="3">E67-L67</f>
        <v>23.790000000000003</v>
      </c>
    </row>
    <row r="68" spans="1:19" x14ac:dyDescent="0.25">
      <c r="A68" s="1">
        <v>43831.229166666664</v>
      </c>
      <c r="B68">
        <v>23.273</v>
      </c>
      <c r="C68">
        <v>8.5094999999999992</v>
      </c>
      <c r="D68">
        <v>0</v>
      </c>
      <c r="E68">
        <v>25.273</v>
      </c>
      <c r="F68">
        <v>0</v>
      </c>
      <c r="G68">
        <v>0</v>
      </c>
      <c r="H68">
        <v>1</v>
      </c>
      <c r="I68">
        <v>-0.94499999999999995</v>
      </c>
      <c r="J68">
        <v>8.5094999999999992</v>
      </c>
      <c r="K68">
        <v>0</v>
      </c>
      <c r="L68">
        <v>1.0549999999999999</v>
      </c>
      <c r="M68">
        <v>0</v>
      </c>
      <c r="N68">
        <v>0</v>
      </c>
      <c r="O68">
        <v>0</v>
      </c>
      <c r="P68">
        <v>0</v>
      </c>
      <c r="Q68">
        <v>1</v>
      </c>
      <c r="R68" s="2">
        <f t="shared" si="2"/>
        <v>8.5094999999999992</v>
      </c>
      <c r="S68" s="2">
        <f t="shared" si="3"/>
        <v>24.218</v>
      </c>
    </row>
    <row r="69" spans="1:19" x14ac:dyDescent="0.25">
      <c r="A69" s="1">
        <v>43831.232638888891</v>
      </c>
      <c r="B69">
        <v>23.709</v>
      </c>
      <c r="C69">
        <v>8.6384000000000007</v>
      </c>
      <c r="D69">
        <v>0</v>
      </c>
      <c r="E69">
        <v>25.709</v>
      </c>
      <c r="F69">
        <v>0</v>
      </c>
      <c r="G69">
        <v>0</v>
      </c>
      <c r="H69">
        <v>1</v>
      </c>
      <c r="I69">
        <v>-0.94399999999999995</v>
      </c>
      <c r="J69">
        <v>8.6384000000000007</v>
      </c>
      <c r="K69">
        <v>0</v>
      </c>
      <c r="L69">
        <v>1.056</v>
      </c>
      <c r="M69">
        <v>0</v>
      </c>
      <c r="N69">
        <v>0</v>
      </c>
      <c r="O69">
        <v>0</v>
      </c>
      <c r="P69">
        <v>0</v>
      </c>
      <c r="Q69">
        <v>1</v>
      </c>
      <c r="R69" s="2">
        <f t="shared" si="2"/>
        <v>8.6384000000000007</v>
      </c>
      <c r="S69" s="2">
        <f t="shared" si="3"/>
        <v>24.652999999999999</v>
      </c>
    </row>
    <row r="70" spans="1:19" x14ac:dyDescent="0.25">
      <c r="A70" s="1">
        <v>43831.236111111109</v>
      </c>
      <c r="B70">
        <v>24.151</v>
      </c>
      <c r="C70">
        <v>8.7673000000000005</v>
      </c>
      <c r="D70">
        <v>0</v>
      </c>
      <c r="E70">
        <v>26.151</v>
      </c>
      <c r="F70">
        <v>0</v>
      </c>
      <c r="G70">
        <v>0</v>
      </c>
      <c r="H70">
        <v>1</v>
      </c>
      <c r="I70">
        <v>-0.94299999999999995</v>
      </c>
      <c r="J70">
        <v>8.7673000000000005</v>
      </c>
      <c r="K70">
        <v>0</v>
      </c>
      <c r="L70">
        <v>1.0569999999999999</v>
      </c>
      <c r="M70">
        <v>0</v>
      </c>
      <c r="N70">
        <v>0</v>
      </c>
      <c r="O70">
        <v>0</v>
      </c>
      <c r="P70">
        <v>0</v>
      </c>
      <c r="Q70">
        <v>1</v>
      </c>
      <c r="R70" s="2">
        <f t="shared" si="2"/>
        <v>8.7673000000000005</v>
      </c>
      <c r="S70" s="2">
        <f t="shared" si="3"/>
        <v>25.094000000000001</v>
      </c>
    </row>
    <row r="71" spans="1:19" x14ac:dyDescent="0.25">
      <c r="A71" s="1">
        <v>43831.239583333336</v>
      </c>
      <c r="B71">
        <v>24.6</v>
      </c>
      <c r="C71">
        <v>8.8963000000000001</v>
      </c>
      <c r="D71">
        <v>0</v>
      </c>
      <c r="E71">
        <v>26.6</v>
      </c>
      <c r="F71">
        <v>0</v>
      </c>
      <c r="G71">
        <v>0</v>
      </c>
      <c r="H71">
        <v>1</v>
      </c>
      <c r="I71">
        <v>-0.94299999999999995</v>
      </c>
      <c r="J71">
        <v>8.8963000000000001</v>
      </c>
      <c r="K71">
        <v>0</v>
      </c>
      <c r="L71">
        <v>1.0569999999999999</v>
      </c>
      <c r="M71">
        <v>0</v>
      </c>
      <c r="N71">
        <v>0</v>
      </c>
      <c r="O71">
        <v>0</v>
      </c>
      <c r="P71">
        <v>0</v>
      </c>
      <c r="Q71">
        <v>1</v>
      </c>
      <c r="R71" s="2">
        <f t="shared" si="2"/>
        <v>8.8963000000000001</v>
      </c>
      <c r="S71" s="2">
        <f t="shared" si="3"/>
        <v>25.543000000000003</v>
      </c>
    </row>
    <row r="72" spans="1:19" x14ac:dyDescent="0.25">
      <c r="A72" s="1">
        <v>43831.243055555555</v>
      </c>
      <c r="B72">
        <v>25.056000000000001</v>
      </c>
      <c r="C72">
        <v>9.0251999999999999</v>
      </c>
      <c r="D72">
        <v>0</v>
      </c>
      <c r="E72">
        <v>27.056000000000001</v>
      </c>
      <c r="F72">
        <v>0</v>
      </c>
      <c r="G72">
        <v>0</v>
      </c>
      <c r="H72">
        <v>1</v>
      </c>
      <c r="I72">
        <v>-0.94199999999999995</v>
      </c>
      <c r="J72">
        <v>9.0251999999999999</v>
      </c>
      <c r="K72">
        <v>0</v>
      </c>
      <c r="L72">
        <v>1.0580000000000001</v>
      </c>
      <c r="M72">
        <v>0</v>
      </c>
      <c r="N72">
        <v>0</v>
      </c>
      <c r="O72">
        <v>0</v>
      </c>
      <c r="P72">
        <v>0</v>
      </c>
      <c r="Q72">
        <v>1</v>
      </c>
      <c r="R72" s="2">
        <f t="shared" si="2"/>
        <v>9.0251999999999999</v>
      </c>
      <c r="S72" s="2">
        <f t="shared" si="3"/>
        <v>25.998000000000001</v>
      </c>
    </row>
    <row r="73" spans="1:19" x14ac:dyDescent="0.25">
      <c r="A73" s="1">
        <v>43831.246527777781</v>
      </c>
      <c r="B73">
        <v>25.518000000000001</v>
      </c>
      <c r="C73">
        <v>9.1540999999999997</v>
      </c>
      <c r="D73">
        <v>0</v>
      </c>
      <c r="E73">
        <v>27.518000000000001</v>
      </c>
      <c r="F73">
        <v>0</v>
      </c>
      <c r="G73">
        <v>0</v>
      </c>
      <c r="H73">
        <v>1</v>
      </c>
      <c r="I73">
        <v>-0.94099999999999995</v>
      </c>
      <c r="J73">
        <v>9.1540999999999997</v>
      </c>
      <c r="K73">
        <v>0</v>
      </c>
      <c r="L73">
        <v>1.0589999999999999</v>
      </c>
      <c r="M73">
        <v>0</v>
      </c>
      <c r="N73">
        <v>0</v>
      </c>
      <c r="O73">
        <v>0</v>
      </c>
      <c r="P73">
        <v>0</v>
      </c>
      <c r="Q73">
        <v>1</v>
      </c>
      <c r="R73" s="2">
        <f t="shared" si="2"/>
        <v>9.1540999999999997</v>
      </c>
      <c r="S73" s="2">
        <f t="shared" si="3"/>
        <v>26.459</v>
      </c>
    </row>
    <row r="74" spans="1:19" x14ac:dyDescent="0.25">
      <c r="A74" s="1">
        <v>43831.25</v>
      </c>
      <c r="B74">
        <v>25.986000000000001</v>
      </c>
      <c r="C74">
        <v>9.2830999999999992</v>
      </c>
      <c r="D74">
        <v>0</v>
      </c>
      <c r="E74">
        <v>27.986000000000001</v>
      </c>
      <c r="F74">
        <v>0</v>
      </c>
      <c r="G74">
        <v>0</v>
      </c>
      <c r="H74">
        <v>1</v>
      </c>
      <c r="I74">
        <v>-0.94</v>
      </c>
      <c r="J74">
        <v>9.2830999999999992</v>
      </c>
      <c r="K74">
        <v>0</v>
      </c>
      <c r="L74">
        <v>1.06</v>
      </c>
      <c r="M74">
        <v>0</v>
      </c>
      <c r="N74">
        <v>0</v>
      </c>
      <c r="O74">
        <v>0</v>
      </c>
      <c r="P74">
        <v>0</v>
      </c>
      <c r="Q74">
        <v>1</v>
      </c>
      <c r="R74" s="2">
        <f t="shared" si="2"/>
        <v>9.2830999999999992</v>
      </c>
      <c r="S74" s="2">
        <f t="shared" si="3"/>
        <v>26.926000000000002</v>
      </c>
    </row>
    <row r="75" spans="1:19" x14ac:dyDescent="0.25">
      <c r="A75" s="1">
        <v>43831.253472222219</v>
      </c>
      <c r="B75">
        <v>26.462</v>
      </c>
      <c r="C75">
        <v>9.4120000000000008</v>
      </c>
      <c r="D75">
        <v>0</v>
      </c>
      <c r="E75">
        <v>28.462</v>
      </c>
      <c r="F75">
        <v>0</v>
      </c>
      <c r="G75">
        <v>0</v>
      </c>
      <c r="H75">
        <v>1</v>
      </c>
      <c r="I75">
        <v>-0.93899999999999995</v>
      </c>
      <c r="J75">
        <v>9.4120000000000008</v>
      </c>
      <c r="K75">
        <v>0</v>
      </c>
      <c r="L75">
        <v>1.0609999999999999</v>
      </c>
      <c r="M75">
        <v>0</v>
      </c>
      <c r="N75">
        <v>0</v>
      </c>
      <c r="O75">
        <v>0</v>
      </c>
      <c r="P75">
        <v>0</v>
      </c>
      <c r="Q75">
        <v>1</v>
      </c>
      <c r="R75" s="2">
        <f t="shared" si="2"/>
        <v>9.4120000000000008</v>
      </c>
      <c r="S75" s="2">
        <f t="shared" si="3"/>
        <v>27.401</v>
      </c>
    </row>
    <row r="76" spans="1:19" x14ac:dyDescent="0.25">
      <c r="A76" s="1">
        <v>43831.256944444445</v>
      </c>
      <c r="B76">
        <v>26.943000000000001</v>
      </c>
      <c r="C76">
        <v>9.5409000000000006</v>
      </c>
      <c r="D76">
        <v>0</v>
      </c>
      <c r="E76">
        <v>28.943000000000001</v>
      </c>
      <c r="F76">
        <v>0</v>
      </c>
      <c r="G76">
        <v>0</v>
      </c>
      <c r="H76">
        <v>1</v>
      </c>
      <c r="I76">
        <v>-0.93799999999999994</v>
      </c>
      <c r="J76">
        <v>9.5409000000000006</v>
      </c>
      <c r="K76">
        <v>0</v>
      </c>
      <c r="L76">
        <v>1.0620000000000001</v>
      </c>
      <c r="M76">
        <v>0</v>
      </c>
      <c r="N76">
        <v>0</v>
      </c>
      <c r="O76">
        <v>0</v>
      </c>
      <c r="P76">
        <v>0</v>
      </c>
      <c r="Q76">
        <v>1</v>
      </c>
      <c r="R76" s="2">
        <f t="shared" si="2"/>
        <v>9.5409000000000006</v>
      </c>
      <c r="S76" s="2">
        <f t="shared" si="3"/>
        <v>27.881</v>
      </c>
    </row>
    <row r="77" spans="1:19" x14ac:dyDescent="0.25">
      <c r="A77" s="1">
        <v>43831.260416666664</v>
      </c>
      <c r="B77">
        <v>27.431999999999999</v>
      </c>
      <c r="C77">
        <v>9.6699000000000002</v>
      </c>
      <c r="D77">
        <v>0</v>
      </c>
      <c r="E77">
        <v>29.431999999999999</v>
      </c>
      <c r="F77">
        <v>0</v>
      </c>
      <c r="G77">
        <v>0</v>
      </c>
      <c r="H77">
        <v>1</v>
      </c>
      <c r="I77">
        <v>-0.93799999999999994</v>
      </c>
      <c r="J77">
        <v>9.6699000000000002</v>
      </c>
      <c r="K77">
        <v>0</v>
      </c>
      <c r="L77">
        <v>1.0620000000000001</v>
      </c>
      <c r="M77">
        <v>0</v>
      </c>
      <c r="N77">
        <v>0</v>
      </c>
      <c r="O77">
        <v>0</v>
      </c>
      <c r="P77">
        <v>0</v>
      </c>
      <c r="Q77">
        <v>1</v>
      </c>
      <c r="R77" s="2">
        <f t="shared" si="2"/>
        <v>9.6699000000000002</v>
      </c>
      <c r="S77" s="2">
        <f t="shared" si="3"/>
        <v>28.369999999999997</v>
      </c>
    </row>
    <row r="78" spans="1:19" x14ac:dyDescent="0.25">
      <c r="A78" s="1">
        <v>43831.263888888891</v>
      </c>
      <c r="B78">
        <v>27.925999999999998</v>
      </c>
      <c r="C78">
        <v>9.7988</v>
      </c>
      <c r="D78">
        <v>0</v>
      </c>
      <c r="E78">
        <v>29.925999999999998</v>
      </c>
      <c r="F78">
        <v>0</v>
      </c>
      <c r="G78">
        <v>0</v>
      </c>
      <c r="H78">
        <v>1</v>
      </c>
      <c r="I78">
        <v>-0.93700000000000006</v>
      </c>
      <c r="J78">
        <v>9.7988</v>
      </c>
      <c r="K78">
        <v>0</v>
      </c>
      <c r="L78">
        <v>1.0629999999999999</v>
      </c>
      <c r="M78">
        <v>0</v>
      </c>
      <c r="N78">
        <v>0</v>
      </c>
      <c r="O78">
        <v>0</v>
      </c>
      <c r="P78">
        <v>0</v>
      </c>
      <c r="Q78">
        <v>1</v>
      </c>
      <c r="R78" s="2">
        <f t="shared" si="2"/>
        <v>9.7988</v>
      </c>
      <c r="S78" s="2">
        <f t="shared" si="3"/>
        <v>28.863</v>
      </c>
    </row>
    <row r="79" spans="1:19" x14ac:dyDescent="0.25">
      <c r="A79" s="1">
        <v>43831.267361111109</v>
      </c>
      <c r="B79">
        <v>28.428000000000001</v>
      </c>
      <c r="C79">
        <v>9.9276999999999997</v>
      </c>
      <c r="D79">
        <v>0</v>
      </c>
      <c r="E79">
        <v>30.428000000000001</v>
      </c>
      <c r="F79">
        <v>0</v>
      </c>
      <c r="G79">
        <v>0</v>
      </c>
      <c r="H79">
        <v>1</v>
      </c>
      <c r="I79">
        <v>-0.93600000000000005</v>
      </c>
      <c r="J79">
        <v>9.9276999999999997</v>
      </c>
      <c r="K79">
        <v>0</v>
      </c>
      <c r="L79">
        <v>1.0640000000000001</v>
      </c>
      <c r="M79">
        <v>0</v>
      </c>
      <c r="N79">
        <v>0</v>
      </c>
      <c r="O79">
        <v>0</v>
      </c>
      <c r="P79">
        <v>0</v>
      </c>
      <c r="Q79">
        <v>1</v>
      </c>
      <c r="R79" s="2">
        <f t="shared" si="2"/>
        <v>9.9276999999999997</v>
      </c>
      <c r="S79" s="2">
        <f t="shared" si="3"/>
        <v>29.364000000000001</v>
      </c>
    </row>
    <row r="80" spans="1:19" x14ac:dyDescent="0.25">
      <c r="A80" s="1">
        <v>43831.270833333336</v>
      </c>
      <c r="B80">
        <v>28.936</v>
      </c>
      <c r="C80">
        <v>10.056699999999999</v>
      </c>
      <c r="D80">
        <v>0</v>
      </c>
      <c r="E80">
        <v>30.936</v>
      </c>
      <c r="F80">
        <v>0</v>
      </c>
      <c r="G80">
        <v>0</v>
      </c>
      <c r="H80">
        <v>1</v>
      </c>
      <c r="I80">
        <v>-0.93500000000000005</v>
      </c>
      <c r="J80">
        <v>10.056699999999999</v>
      </c>
      <c r="K80">
        <v>0</v>
      </c>
      <c r="L80">
        <v>1.0649999999999999</v>
      </c>
      <c r="M80">
        <v>0</v>
      </c>
      <c r="N80">
        <v>0</v>
      </c>
      <c r="O80">
        <v>0</v>
      </c>
      <c r="P80">
        <v>0</v>
      </c>
      <c r="Q80">
        <v>1</v>
      </c>
      <c r="R80" s="2">
        <f t="shared" si="2"/>
        <v>10.056699999999999</v>
      </c>
      <c r="S80" s="2">
        <f t="shared" si="3"/>
        <v>29.870999999999999</v>
      </c>
    </row>
    <row r="81" spans="1:19" x14ac:dyDescent="0.25">
      <c r="A81" s="1">
        <v>43831.274305555555</v>
      </c>
      <c r="B81">
        <v>29.45</v>
      </c>
      <c r="C81">
        <v>10.185600000000001</v>
      </c>
      <c r="D81">
        <v>0</v>
      </c>
      <c r="E81">
        <v>31.45</v>
      </c>
      <c r="F81">
        <v>0</v>
      </c>
      <c r="G81">
        <v>0</v>
      </c>
      <c r="H81">
        <v>1</v>
      </c>
      <c r="I81">
        <v>-0.93400000000000005</v>
      </c>
      <c r="J81">
        <v>10.185600000000001</v>
      </c>
      <c r="K81">
        <v>0</v>
      </c>
      <c r="L81">
        <v>1.0660000000000001</v>
      </c>
      <c r="M81">
        <v>0</v>
      </c>
      <c r="N81">
        <v>0</v>
      </c>
      <c r="O81">
        <v>0</v>
      </c>
      <c r="P81">
        <v>0</v>
      </c>
      <c r="Q81">
        <v>1</v>
      </c>
      <c r="R81" s="2">
        <f t="shared" si="2"/>
        <v>10.185600000000001</v>
      </c>
      <c r="S81" s="2">
        <f t="shared" si="3"/>
        <v>30.384</v>
      </c>
    </row>
    <row r="82" spans="1:19" x14ac:dyDescent="0.25">
      <c r="A82" s="1">
        <v>43831.277777777781</v>
      </c>
      <c r="B82">
        <v>29.971</v>
      </c>
      <c r="C82">
        <v>10.314500000000001</v>
      </c>
      <c r="D82">
        <v>0</v>
      </c>
      <c r="E82">
        <v>31.971</v>
      </c>
      <c r="F82">
        <v>0</v>
      </c>
      <c r="G82">
        <v>0</v>
      </c>
      <c r="H82">
        <v>1</v>
      </c>
      <c r="I82">
        <v>-0.93300000000000005</v>
      </c>
      <c r="J82">
        <v>10.314500000000001</v>
      </c>
      <c r="K82">
        <v>0</v>
      </c>
      <c r="L82">
        <v>1.0669999999999999</v>
      </c>
      <c r="M82">
        <v>0</v>
      </c>
      <c r="N82">
        <v>0</v>
      </c>
      <c r="O82">
        <v>0</v>
      </c>
      <c r="P82">
        <v>0</v>
      </c>
      <c r="Q82">
        <v>1</v>
      </c>
      <c r="R82" s="2">
        <f t="shared" si="2"/>
        <v>10.314500000000001</v>
      </c>
      <c r="S82" s="2">
        <f t="shared" si="3"/>
        <v>30.904</v>
      </c>
    </row>
    <row r="83" spans="1:19" x14ac:dyDescent="0.25">
      <c r="A83" s="1">
        <v>43831.28125</v>
      </c>
      <c r="B83">
        <v>30.498999999999999</v>
      </c>
      <c r="C83">
        <v>10.4435</v>
      </c>
      <c r="D83">
        <v>0</v>
      </c>
      <c r="E83">
        <v>32.499000000000002</v>
      </c>
      <c r="F83">
        <v>0</v>
      </c>
      <c r="G83">
        <v>0</v>
      </c>
      <c r="H83">
        <v>1</v>
      </c>
      <c r="I83">
        <v>-0.93300000000000005</v>
      </c>
      <c r="J83">
        <v>10.4435</v>
      </c>
      <c r="K83">
        <v>0</v>
      </c>
      <c r="L83">
        <v>1.0669999999999999</v>
      </c>
      <c r="M83">
        <v>0</v>
      </c>
      <c r="N83">
        <v>0</v>
      </c>
      <c r="O83">
        <v>0</v>
      </c>
      <c r="P83">
        <v>0</v>
      </c>
      <c r="Q83">
        <v>1</v>
      </c>
      <c r="R83" s="2">
        <f t="shared" si="2"/>
        <v>10.4435</v>
      </c>
      <c r="S83" s="2">
        <f t="shared" si="3"/>
        <v>31.432000000000002</v>
      </c>
    </row>
    <row r="84" spans="1:19" x14ac:dyDescent="0.25">
      <c r="A84" s="1">
        <v>43831.284722222219</v>
      </c>
      <c r="B84">
        <v>31.033000000000001</v>
      </c>
      <c r="C84">
        <v>10.5724</v>
      </c>
      <c r="D84">
        <v>0</v>
      </c>
      <c r="E84">
        <v>33.033000000000001</v>
      </c>
      <c r="F84">
        <v>0</v>
      </c>
      <c r="G84">
        <v>0</v>
      </c>
      <c r="H84">
        <v>1</v>
      </c>
      <c r="I84">
        <v>-0.93200000000000005</v>
      </c>
      <c r="J84">
        <v>10.5724</v>
      </c>
      <c r="K84">
        <v>0</v>
      </c>
      <c r="L84">
        <v>1.0680000000000001</v>
      </c>
      <c r="M84">
        <v>0</v>
      </c>
      <c r="N84">
        <v>0</v>
      </c>
      <c r="O84">
        <v>0</v>
      </c>
      <c r="P84">
        <v>0</v>
      </c>
      <c r="Q84">
        <v>1</v>
      </c>
      <c r="R84" s="2">
        <f t="shared" si="2"/>
        <v>10.5724</v>
      </c>
      <c r="S84" s="2">
        <f t="shared" si="3"/>
        <v>31.965</v>
      </c>
    </row>
    <row r="85" spans="1:19" x14ac:dyDescent="0.25">
      <c r="A85" s="1">
        <v>43831.288194444445</v>
      </c>
      <c r="B85">
        <v>31.573</v>
      </c>
      <c r="C85">
        <v>10.7014</v>
      </c>
      <c r="D85">
        <v>0</v>
      </c>
      <c r="E85">
        <v>33.573</v>
      </c>
      <c r="F85">
        <v>0</v>
      </c>
      <c r="G85">
        <v>0</v>
      </c>
      <c r="H85">
        <v>1</v>
      </c>
      <c r="I85">
        <v>-0.93100000000000005</v>
      </c>
      <c r="J85">
        <v>10.7014</v>
      </c>
      <c r="K85">
        <v>0</v>
      </c>
      <c r="L85">
        <v>1.069</v>
      </c>
      <c r="M85">
        <v>0</v>
      </c>
      <c r="N85">
        <v>0</v>
      </c>
      <c r="O85">
        <v>0</v>
      </c>
      <c r="P85">
        <v>0</v>
      </c>
      <c r="Q85">
        <v>1</v>
      </c>
      <c r="R85" s="2">
        <f t="shared" si="2"/>
        <v>10.7014</v>
      </c>
      <c r="S85" s="2">
        <f t="shared" si="3"/>
        <v>32.503999999999998</v>
      </c>
    </row>
    <row r="86" spans="1:19" x14ac:dyDescent="0.25">
      <c r="A86" s="1">
        <v>43831.291666666664</v>
      </c>
      <c r="B86">
        <v>32.121000000000002</v>
      </c>
      <c r="C86">
        <v>10.830299999999999</v>
      </c>
      <c r="D86">
        <v>0</v>
      </c>
      <c r="E86">
        <v>34.121000000000002</v>
      </c>
      <c r="F86">
        <v>0</v>
      </c>
      <c r="G86">
        <v>0</v>
      </c>
      <c r="H86">
        <v>1</v>
      </c>
      <c r="I86">
        <v>-0.93</v>
      </c>
      <c r="J86">
        <v>10.830299999999999</v>
      </c>
      <c r="K86">
        <v>0</v>
      </c>
      <c r="L86">
        <v>1.07</v>
      </c>
      <c r="M86">
        <v>0</v>
      </c>
      <c r="N86">
        <v>0</v>
      </c>
      <c r="O86">
        <v>0</v>
      </c>
      <c r="P86">
        <v>0</v>
      </c>
      <c r="Q86">
        <v>1</v>
      </c>
      <c r="R86" s="2">
        <f t="shared" si="2"/>
        <v>10.830299999999999</v>
      </c>
      <c r="S86" s="2">
        <f t="shared" si="3"/>
        <v>33.051000000000002</v>
      </c>
    </row>
    <row r="87" spans="1:19" x14ac:dyDescent="0.25">
      <c r="A87" s="1">
        <v>43831.295138888891</v>
      </c>
      <c r="B87">
        <v>32.673999999999999</v>
      </c>
      <c r="C87">
        <v>10.959199999999999</v>
      </c>
      <c r="D87">
        <v>0</v>
      </c>
      <c r="E87">
        <v>34.673999999999999</v>
      </c>
      <c r="F87">
        <v>0</v>
      </c>
      <c r="G87">
        <v>0</v>
      </c>
      <c r="H87">
        <v>1</v>
      </c>
      <c r="I87">
        <v>-0.92900000000000005</v>
      </c>
      <c r="J87">
        <v>10.959199999999999</v>
      </c>
      <c r="K87">
        <v>0</v>
      </c>
      <c r="L87">
        <v>1.071</v>
      </c>
      <c r="M87">
        <v>0</v>
      </c>
      <c r="N87">
        <v>0</v>
      </c>
      <c r="O87">
        <v>0</v>
      </c>
      <c r="P87">
        <v>0</v>
      </c>
      <c r="Q87">
        <v>1</v>
      </c>
      <c r="R87" s="2">
        <f t="shared" si="2"/>
        <v>10.959199999999999</v>
      </c>
      <c r="S87" s="2">
        <f t="shared" si="3"/>
        <v>33.603000000000002</v>
      </c>
    </row>
    <row r="88" spans="1:19" x14ac:dyDescent="0.25">
      <c r="A88" s="1">
        <v>43831.298611111109</v>
      </c>
      <c r="B88">
        <v>33.234999999999999</v>
      </c>
      <c r="C88">
        <v>11.088200000000001</v>
      </c>
      <c r="D88">
        <v>0</v>
      </c>
      <c r="E88">
        <v>35.234999999999999</v>
      </c>
      <c r="F88">
        <v>0</v>
      </c>
      <c r="G88">
        <v>0</v>
      </c>
      <c r="H88">
        <v>1</v>
      </c>
      <c r="I88">
        <v>-0.92800000000000005</v>
      </c>
      <c r="J88">
        <v>11.088200000000001</v>
      </c>
      <c r="K88">
        <v>0</v>
      </c>
      <c r="L88">
        <v>1.0720000000000001</v>
      </c>
      <c r="M88">
        <v>0</v>
      </c>
      <c r="N88">
        <v>0</v>
      </c>
      <c r="O88">
        <v>0</v>
      </c>
      <c r="P88">
        <v>0</v>
      </c>
      <c r="Q88">
        <v>1</v>
      </c>
      <c r="R88" s="2">
        <f t="shared" si="2"/>
        <v>11.088200000000001</v>
      </c>
      <c r="S88" s="2">
        <f t="shared" si="3"/>
        <v>34.162999999999997</v>
      </c>
    </row>
    <row r="89" spans="1:19" x14ac:dyDescent="0.25">
      <c r="A89" s="1">
        <v>43831.302083333336</v>
      </c>
      <c r="B89">
        <v>33.802</v>
      </c>
      <c r="C89">
        <v>11.2171</v>
      </c>
      <c r="D89">
        <v>0</v>
      </c>
      <c r="E89">
        <v>35.802</v>
      </c>
      <c r="F89">
        <v>0</v>
      </c>
      <c r="G89">
        <v>0</v>
      </c>
      <c r="H89">
        <v>1</v>
      </c>
      <c r="I89">
        <v>-0.92800000000000005</v>
      </c>
      <c r="J89">
        <v>11.2171</v>
      </c>
      <c r="K89">
        <v>0</v>
      </c>
      <c r="L89">
        <v>1.0720000000000001</v>
      </c>
      <c r="M89">
        <v>0</v>
      </c>
      <c r="N89">
        <v>0</v>
      </c>
      <c r="O89">
        <v>0</v>
      </c>
      <c r="P89">
        <v>0</v>
      </c>
      <c r="Q89">
        <v>1</v>
      </c>
      <c r="R89" s="2">
        <f t="shared" si="2"/>
        <v>11.2171</v>
      </c>
      <c r="S89" s="2">
        <f t="shared" si="3"/>
        <v>34.729999999999997</v>
      </c>
    </row>
    <row r="90" spans="1:19" x14ac:dyDescent="0.25">
      <c r="A90" s="1">
        <v>43831.305555555555</v>
      </c>
      <c r="B90">
        <v>34.375</v>
      </c>
      <c r="C90">
        <v>11.346</v>
      </c>
      <c r="D90">
        <v>0</v>
      </c>
      <c r="E90">
        <v>36.375</v>
      </c>
      <c r="F90">
        <v>0</v>
      </c>
      <c r="G90">
        <v>0</v>
      </c>
      <c r="H90">
        <v>1</v>
      </c>
      <c r="I90">
        <v>-0.92700000000000005</v>
      </c>
      <c r="J90">
        <v>11.346</v>
      </c>
      <c r="K90">
        <v>0</v>
      </c>
      <c r="L90">
        <v>1.073</v>
      </c>
      <c r="M90">
        <v>0</v>
      </c>
      <c r="N90">
        <v>0</v>
      </c>
      <c r="O90">
        <v>0</v>
      </c>
      <c r="P90">
        <v>0</v>
      </c>
      <c r="Q90">
        <v>1</v>
      </c>
      <c r="R90" s="2">
        <f t="shared" si="2"/>
        <v>11.346</v>
      </c>
      <c r="S90" s="2">
        <f t="shared" si="3"/>
        <v>35.302</v>
      </c>
    </row>
    <row r="91" spans="1:19" x14ac:dyDescent="0.25">
      <c r="A91" s="1">
        <v>43831.309027777781</v>
      </c>
      <c r="B91">
        <v>34.954999999999998</v>
      </c>
      <c r="C91">
        <v>11.475</v>
      </c>
      <c r="D91">
        <v>0</v>
      </c>
      <c r="E91">
        <v>36.954999999999998</v>
      </c>
      <c r="F91">
        <v>0</v>
      </c>
      <c r="G91">
        <v>0</v>
      </c>
      <c r="H91">
        <v>1</v>
      </c>
      <c r="I91">
        <v>-0.92600000000000005</v>
      </c>
      <c r="J91">
        <v>11.475</v>
      </c>
      <c r="K91">
        <v>0</v>
      </c>
      <c r="L91">
        <v>1.0740000000000001</v>
      </c>
      <c r="M91">
        <v>0</v>
      </c>
      <c r="N91">
        <v>0</v>
      </c>
      <c r="O91">
        <v>0</v>
      </c>
      <c r="P91">
        <v>0</v>
      </c>
      <c r="Q91">
        <v>1</v>
      </c>
      <c r="R91" s="2">
        <f t="shared" si="2"/>
        <v>11.475</v>
      </c>
      <c r="S91" s="2">
        <f t="shared" si="3"/>
        <v>35.881</v>
      </c>
    </row>
    <row r="92" spans="1:19" x14ac:dyDescent="0.25">
      <c r="A92" s="1">
        <v>43831.3125</v>
      </c>
      <c r="B92">
        <v>35.542000000000002</v>
      </c>
      <c r="C92">
        <v>11.603899999999999</v>
      </c>
      <c r="D92">
        <v>0</v>
      </c>
      <c r="E92">
        <v>37.542000000000002</v>
      </c>
      <c r="F92">
        <v>0</v>
      </c>
      <c r="G92">
        <v>0</v>
      </c>
      <c r="H92">
        <v>1</v>
      </c>
      <c r="I92">
        <v>-0.92500000000000004</v>
      </c>
      <c r="J92">
        <v>11.603899999999999</v>
      </c>
      <c r="K92">
        <v>0</v>
      </c>
      <c r="L92">
        <v>1.075</v>
      </c>
      <c r="M92">
        <v>0</v>
      </c>
      <c r="N92">
        <v>0</v>
      </c>
      <c r="O92">
        <v>0</v>
      </c>
      <c r="P92">
        <v>0</v>
      </c>
      <c r="Q92">
        <v>1</v>
      </c>
      <c r="R92" s="2">
        <f t="shared" si="2"/>
        <v>11.603899999999999</v>
      </c>
      <c r="S92" s="2">
        <f t="shared" si="3"/>
        <v>36.466999999999999</v>
      </c>
    </row>
    <row r="93" spans="1:19" x14ac:dyDescent="0.25">
      <c r="A93" s="1">
        <v>43831.315972222219</v>
      </c>
      <c r="B93">
        <v>36.134999999999998</v>
      </c>
      <c r="C93">
        <v>11.732799999999999</v>
      </c>
      <c r="D93">
        <v>0</v>
      </c>
      <c r="E93">
        <v>38.134999999999998</v>
      </c>
      <c r="F93">
        <v>0</v>
      </c>
      <c r="G93">
        <v>0</v>
      </c>
      <c r="H93">
        <v>1</v>
      </c>
      <c r="I93">
        <v>-0.92400000000000004</v>
      </c>
      <c r="J93">
        <v>11.732799999999999</v>
      </c>
      <c r="K93">
        <v>0</v>
      </c>
      <c r="L93">
        <v>1.0760000000000001</v>
      </c>
      <c r="M93">
        <v>0</v>
      </c>
      <c r="N93">
        <v>0</v>
      </c>
      <c r="O93">
        <v>0</v>
      </c>
      <c r="P93">
        <v>0</v>
      </c>
      <c r="Q93">
        <v>1</v>
      </c>
      <c r="R93" s="2">
        <f t="shared" si="2"/>
        <v>11.732799999999999</v>
      </c>
      <c r="S93" s="2">
        <f t="shared" si="3"/>
        <v>37.058999999999997</v>
      </c>
    </row>
    <row r="94" spans="1:19" x14ac:dyDescent="0.25">
      <c r="A94" s="1">
        <v>43831.319444444445</v>
      </c>
      <c r="B94">
        <v>36.734000000000002</v>
      </c>
      <c r="C94">
        <v>11.861800000000001</v>
      </c>
      <c r="D94">
        <v>0</v>
      </c>
      <c r="E94">
        <v>38.734000000000002</v>
      </c>
      <c r="F94">
        <v>0</v>
      </c>
      <c r="G94">
        <v>0</v>
      </c>
      <c r="H94">
        <v>1</v>
      </c>
      <c r="I94">
        <v>-0.92300000000000004</v>
      </c>
      <c r="J94">
        <v>11.861800000000001</v>
      </c>
      <c r="K94">
        <v>0</v>
      </c>
      <c r="L94">
        <v>1.077</v>
      </c>
      <c r="M94">
        <v>0</v>
      </c>
      <c r="N94">
        <v>0</v>
      </c>
      <c r="O94">
        <v>0</v>
      </c>
      <c r="P94">
        <v>0</v>
      </c>
      <c r="Q94">
        <v>1</v>
      </c>
      <c r="R94" s="2">
        <f t="shared" si="2"/>
        <v>11.861800000000001</v>
      </c>
      <c r="S94" s="2">
        <f t="shared" si="3"/>
        <v>37.657000000000004</v>
      </c>
    </row>
    <row r="95" spans="1:19" x14ac:dyDescent="0.25">
      <c r="A95" s="1">
        <v>43831.322916666664</v>
      </c>
      <c r="B95">
        <v>37.341000000000001</v>
      </c>
      <c r="C95">
        <v>11.9907</v>
      </c>
      <c r="D95">
        <v>0</v>
      </c>
      <c r="E95">
        <v>39.341000000000001</v>
      </c>
      <c r="F95">
        <v>0</v>
      </c>
      <c r="G95">
        <v>0</v>
      </c>
      <c r="H95">
        <v>1</v>
      </c>
      <c r="I95">
        <v>-0.92300000000000004</v>
      </c>
      <c r="J95">
        <v>11.9907</v>
      </c>
      <c r="K95">
        <v>0</v>
      </c>
      <c r="L95">
        <v>1.077</v>
      </c>
      <c r="M95">
        <v>0</v>
      </c>
      <c r="N95">
        <v>0</v>
      </c>
      <c r="O95">
        <v>0</v>
      </c>
      <c r="P95">
        <v>0</v>
      </c>
      <c r="Q95">
        <v>1</v>
      </c>
      <c r="R95" s="2">
        <f t="shared" si="2"/>
        <v>11.9907</v>
      </c>
      <c r="S95" s="2">
        <f t="shared" si="3"/>
        <v>38.264000000000003</v>
      </c>
    </row>
    <row r="96" spans="1:19" x14ac:dyDescent="0.25">
      <c r="A96" s="1">
        <v>43831.326388888891</v>
      </c>
      <c r="B96">
        <v>37.953000000000003</v>
      </c>
      <c r="C96">
        <v>12.1196</v>
      </c>
      <c r="D96">
        <v>0</v>
      </c>
      <c r="E96">
        <v>39.953000000000003</v>
      </c>
      <c r="F96">
        <v>0</v>
      </c>
      <c r="G96">
        <v>0</v>
      </c>
      <c r="H96">
        <v>1</v>
      </c>
      <c r="I96">
        <v>-0.92200000000000004</v>
      </c>
      <c r="J96">
        <v>12.1196</v>
      </c>
      <c r="K96">
        <v>0</v>
      </c>
      <c r="L96">
        <v>1.0780000000000001</v>
      </c>
      <c r="M96">
        <v>0</v>
      </c>
      <c r="N96">
        <v>0</v>
      </c>
      <c r="O96">
        <v>0</v>
      </c>
      <c r="P96">
        <v>0</v>
      </c>
      <c r="Q96">
        <v>1</v>
      </c>
      <c r="R96" s="2">
        <f t="shared" si="2"/>
        <v>12.1196</v>
      </c>
      <c r="S96" s="2">
        <f t="shared" si="3"/>
        <v>38.875</v>
      </c>
    </row>
    <row r="97" spans="1:19" x14ac:dyDescent="0.25">
      <c r="A97" s="1">
        <v>43831.329861111109</v>
      </c>
      <c r="B97">
        <v>38.573</v>
      </c>
      <c r="C97">
        <v>12.2486</v>
      </c>
      <c r="D97">
        <v>0</v>
      </c>
      <c r="E97">
        <v>40.573</v>
      </c>
      <c r="F97">
        <v>0</v>
      </c>
      <c r="G97">
        <v>0</v>
      </c>
      <c r="H97">
        <v>1</v>
      </c>
      <c r="I97">
        <v>-0.92100000000000004</v>
      </c>
      <c r="J97">
        <v>12.2486</v>
      </c>
      <c r="K97">
        <v>0</v>
      </c>
      <c r="L97">
        <v>1.079</v>
      </c>
      <c r="M97">
        <v>0</v>
      </c>
      <c r="N97">
        <v>0</v>
      </c>
      <c r="O97">
        <v>0</v>
      </c>
      <c r="P97">
        <v>0</v>
      </c>
      <c r="Q97">
        <v>1</v>
      </c>
      <c r="R97" s="2">
        <f t="shared" si="2"/>
        <v>12.2486</v>
      </c>
      <c r="S97" s="2">
        <f t="shared" si="3"/>
        <v>39.494</v>
      </c>
    </row>
    <row r="98" spans="1:19" x14ac:dyDescent="0.25">
      <c r="A98" s="1">
        <v>43831.333333333336</v>
      </c>
      <c r="B98">
        <v>39.198999999999998</v>
      </c>
      <c r="C98">
        <v>12.3775</v>
      </c>
      <c r="D98">
        <v>0</v>
      </c>
      <c r="E98">
        <v>41.198999999999998</v>
      </c>
      <c r="F98">
        <v>0</v>
      </c>
      <c r="G98">
        <v>0</v>
      </c>
      <c r="H98">
        <v>1</v>
      </c>
      <c r="I98">
        <v>-0.92</v>
      </c>
      <c r="J98">
        <v>12.3775</v>
      </c>
      <c r="K98">
        <v>0</v>
      </c>
      <c r="L98">
        <v>1.08</v>
      </c>
      <c r="M98">
        <v>0</v>
      </c>
      <c r="N98">
        <v>0</v>
      </c>
      <c r="O98">
        <v>0</v>
      </c>
      <c r="P98">
        <v>0</v>
      </c>
      <c r="Q98">
        <v>1</v>
      </c>
      <c r="R98" s="2">
        <f t="shared" si="2"/>
        <v>12.3775</v>
      </c>
      <c r="S98" s="2">
        <f t="shared" si="3"/>
        <v>40.119</v>
      </c>
    </row>
    <row r="99" spans="1:19" x14ac:dyDescent="0.25">
      <c r="A99" s="1">
        <v>43831.336805555555</v>
      </c>
      <c r="B99">
        <v>39.831000000000003</v>
      </c>
      <c r="C99">
        <v>12.506399999999999</v>
      </c>
      <c r="D99">
        <v>0</v>
      </c>
      <c r="E99">
        <v>41.831000000000003</v>
      </c>
      <c r="F99">
        <v>0</v>
      </c>
      <c r="G99">
        <v>0</v>
      </c>
      <c r="H99">
        <v>1</v>
      </c>
      <c r="I99">
        <v>-0.91900000000000004</v>
      </c>
      <c r="J99">
        <v>12.506399999999999</v>
      </c>
      <c r="K99">
        <v>0</v>
      </c>
      <c r="L99">
        <v>1.081</v>
      </c>
      <c r="M99">
        <v>0</v>
      </c>
      <c r="N99">
        <v>0</v>
      </c>
      <c r="O99">
        <v>0</v>
      </c>
      <c r="P99">
        <v>0</v>
      </c>
      <c r="Q99">
        <v>1</v>
      </c>
      <c r="R99" s="2">
        <f t="shared" si="2"/>
        <v>12.506399999999999</v>
      </c>
      <c r="S99" s="2">
        <f t="shared" si="3"/>
        <v>40.75</v>
      </c>
    </row>
    <row r="100" spans="1:19" x14ac:dyDescent="0.25">
      <c r="A100" s="1">
        <v>43831.340277777781</v>
      </c>
      <c r="B100">
        <v>40.47</v>
      </c>
      <c r="C100">
        <v>12.635400000000001</v>
      </c>
      <c r="D100">
        <v>0</v>
      </c>
      <c r="E100">
        <v>42.47</v>
      </c>
      <c r="F100">
        <v>0</v>
      </c>
      <c r="G100">
        <v>0</v>
      </c>
      <c r="H100">
        <v>1</v>
      </c>
      <c r="I100">
        <v>-0.91800000000000004</v>
      </c>
      <c r="J100">
        <v>12.635400000000001</v>
      </c>
      <c r="K100">
        <v>0</v>
      </c>
      <c r="L100">
        <v>1.0820000000000001</v>
      </c>
      <c r="M100">
        <v>0</v>
      </c>
      <c r="N100">
        <v>0</v>
      </c>
      <c r="O100">
        <v>0</v>
      </c>
      <c r="P100">
        <v>0</v>
      </c>
      <c r="Q100">
        <v>1</v>
      </c>
      <c r="R100" s="2">
        <f t="shared" si="2"/>
        <v>12.635400000000001</v>
      </c>
      <c r="S100" s="2">
        <f t="shared" si="3"/>
        <v>41.387999999999998</v>
      </c>
    </row>
    <row r="101" spans="1:19" x14ac:dyDescent="0.25">
      <c r="A101" s="1">
        <v>43831.34375</v>
      </c>
      <c r="B101">
        <v>41.116</v>
      </c>
      <c r="C101">
        <v>12.7643</v>
      </c>
      <c r="D101">
        <v>0</v>
      </c>
      <c r="E101">
        <v>43.116</v>
      </c>
      <c r="F101">
        <v>0</v>
      </c>
      <c r="G101">
        <v>0</v>
      </c>
      <c r="H101">
        <v>1</v>
      </c>
      <c r="I101">
        <v>-0.91800000000000004</v>
      </c>
      <c r="J101">
        <v>12.7643</v>
      </c>
      <c r="K101">
        <v>0</v>
      </c>
      <c r="L101">
        <v>1.0820000000000001</v>
      </c>
      <c r="M101">
        <v>0</v>
      </c>
      <c r="N101">
        <v>0</v>
      </c>
      <c r="O101">
        <v>0</v>
      </c>
      <c r="P101">
        <v>0</v>
      </c>
      <c r="Q101">
        <v>1</v>
      </c>
      <c r="R101" s="2">
        <f t="shared" si="2"/>
        <v>12.7643</v>
      </c>
      <c r="S101" s="2">
        <f t="shared" si="3"/>
        <v>42.033999999999999</v>
      </c>
    </row>
    <row r="102" spans="1:19" x14ac:dyDescent="0.25">
      <c r="A102" s="1">
        <v>43831.347222222219</v>
      </c>
      <c r="B102">
        <v>41.768000000000001</v>
      </c>
      <c r="C102">
        <v>12.8933</v>
      </c>
      <c r="D102">
        <v>0</v>
      </c>
      <c r="E102">
        <v>43.768000000000001</v>
      </c>
      <c r="F102">
        <v>0</v>
      </c>
      <c r="G102">
        <v>0</v>
      </c>
      <c r="H102">
        <v>1</v>
      </c>
      <c r="I102">
        <v>-0.91700000000000004</v>
      </c>
      <c r="J102">
        <v>12.8933</v>
      </c>
      <c r="K102">
        <v>0</v>
      </c>
      <c r="L102">
        <v>1.083</v>
      </c>
      <c r="M102">
        <v>0</v>
      </c>
      <c r="N102">
        <v>0</v>
      </c>
      <c r="O102">
        <v>0</v>
      </c>
      <c r="P102">
        <v>0</v>
      </c>
      <c r="Q102">
        <v>1</v>
      </c>
      <c r="R102" s="2">
        <f t="shared" si="2"/>
        <v>12.8933</v>
      </c>
      <c r="S102" s="2">
        <f t="shared" si="3"/>
        <v>42.685000000000002</v>
      </c>
    </row>
    <row r="103" spans="1:19" x14ac:dyDescent="0.25">
      <c r="A103" s="1">
        <v>43831.350694444445</v>
      </c>
      <c r="B103">
        <v>42.426000000000002</v>
      </c>
      <c r="C103">
        <v>13.0222</v>
      </c>
      <c r="D103">
        <v>0</v>
      </c>
      <c r="E103">
        <v>44.426000000000002</v>
      </c>
      <c r="F103">
        <v>0</v>
      </c>
      <c r="G103">
        <v>0</v>
      </c>
      <c r="H103">
        <v>1</v>
      </c>
      <c r="I103">
        <v>-0.91600000000000004</v>
      </c>
      <c r="J103">
        <v>13.0222</v>
      </c>
      <c r="K103">
        <v>0</v>
      </c>
      <c r="L103">
        <v>1.0840000000000001</v>
      </c>
      <c r="M103">
        <v>0</v>
      </c>
      <c r="N103">
        <v>0</v>
      </c>
      <c r="O103">
        <v>0</v>
      </c>
      <c r="P103">
        <v>0</v>
      </c>
      <c r="Q103">
        <v>1</v>
      </c>
      <c r="R103" s="2">
        <f t="shared" si="2"/>
        <v>13.0222</v>
      </c>
      <c r="S103" s="2">
        <f t="shared" si="3"/>
        <v>43.341999999999999</v>
      </c>
    </row>
    <row r="104" spans="1:19" x14ac:dyDescent="0.25">
      <c r="A104" s="1">
        <v>43831.354166666664</v>
      </c>
      <c r="B104">
        <v>43.091999999999999</v>
      </c>
      <c r="C104">
        <v>13.1511</v>
      </c>
      <c r="D104">
        <v>0</v>
      </c>
      <c r="E104">
        <v>45.091999999999999</v>
      </c>
      <c r="F104">
        <v>0</v>
      </c>
      <c r="G104">
        <v>0</v>
      </c>
      <c r="H104">
        <v>1</v>
      </c>
      <c r="I104">
        <v>-0.91500000000000004</v>
      </c>
      <c r="J104">
        <v>13.1511</v>
      </c>
      <c r="K104">
        <v>0</v>
      </c>
      <c r="L104">
        <v>1.085</v>
      </c>
      <c r="M104">
        <v>0</v>
      </c>
      <c r="N104">
        <v>0</v>
      </c>
      <c r="O104">
        <v>0</v>
      </c>
      <c r="P104">
        <v>0</v>
      </c>
      <c r="Q104">
        <v>1</v>
      </c>
      <c r="R104" s="2">
        <f t="shared" si="2"/>
        <v>13.1511</v>
      </c>
      <c r="S104" s="2">
        <f t="shared" si="3"/>
        <v>44.006999999999998</v>
      </c>
    </row>
    <row r="105" spans="1:19" x14ac:dyDescent="0.25">
      <c r="A105" s="1">
        <v>43831.357638888891</v>
      </c>
      <c r="B105">
        <v>43.762999999999998</v>
      </c>
      <c r="C105">
        <v>13.280099999999999</v>
      </c>
      <c r="D105">
        <v>0</v>
      </c>
      <c r="E105">
        <v>45.762999999999998</v>
      </c>
      <c r="F105">
        <v>0</v>
      </c>
      <c r="G105">
        <v>0</v>
      </c>
      <c r="H105">
        <v>1</v>
      </c>
      <c r="I105">
        <v>-0.91400000000000003</v>
      </c>
      <c r="J105">
        <v>13.280099999999999</v>
      </c>
      <c r="K105">
        <v>0</v>
      </c>
      <c r="L105">
        <v>1.0860000000000001</v>
      </c>
      <c r="M105">
        <v>0</v>
      </c>
      <c r="N105">
        <v>0</v>
      </c>
      <c r="O105">
        <v>0</v>
      </c>
      <c r="P105">
        <v>0</v>
      </c>
      <c r="Q105">
        <v>1</v>
      </c>
      <c r="R105" s="2">
        <f t="shared" si="2"/>
        <v>13.280099999999999</v>
      </c>
      <c r="S105" s="2">
        <f t="shared" si="3"/>
        <v>44.677</v>
      </c>
    </row>
    <row r="106" spans="1:19" x14ac:dyDescent="0.25">
      <c r="A106" s="1">
        <v>43831.361111111109</v>
      </c>
      <c r="B106">
        <v>44.442</v>
      </c>
      <c r="C106">
        <v>13.409000000000001</v>
      </c>
      <c r="D106">
        <v>0</v>
      </c>
      <c r="E106">
        <v>46.442</v>
      </c>
      <c r="F106">
        <v>0</v>
      </c>
      <c r="G106">
        <v>0</v>
      </c>
      <c r="H106">
        <v>1</v>
      </c>
      <c r="I106">
        <v>-0.91300000000000003</v>
      </c>
      <c r="J106">
        <v>13.409000000000001</v>
      </c>
      <c r="K106">
        <v>0</v>
      </c>
      <c r="L106">
        <v>1.087</v>
      </c>
      <c r="M106">
        <v>0</v>
      </c>
      <c r="N106">
        <v>0</v>
      </c>
      <c r="O106">
        <v>0</v>
      </c>
      <c r="P106">
        <v>0</v>
      </c>
      <c r="Q106">
        <v>1</v>
      </c>
      <c r="R106" s="2">
        <f t="shared" si="2"/>
        <v>13.409000000000001</v>
      </c>
      <c r="S106" s="2">
        <f t="shared" si="3"/>
        <v>45.354999999999997</v>
      </c>
    </row>
    <row r="107" spans="1:19" x14ac:dyDescent="0.25">
      <c r="A107" s="1">
        <v>43831.364583333336</v>
      </c>
      <c r="B107">
        <v>45.125999999999998</v>
      </c>
      <c r="C107">
        <v>13.5379</v>
      </c>
      <c r="D107">
        <v>0</v>
      </c>
      <c r="E107">
        <v>47.125999999999998</v>
      </c>
      <c r="F107">
        <v>0</v>
      </c>
      <c r="G107">
        <v>0</v>
      </c>
      <c r="H107">
        <v>1</v>
      </c>
      <c r="I107">
        <v>-0.91300000000000003</v>
      </c>
      <c r="J107">
        <v>13.5379</v>
      </c>
      <c r="K107">
        <v>0</v>
      </c>
      <c r="L107">
        <v>1.087</v>
      </c>
      <c r="M107">
        <v>0</v>
      </c>
      <c r="N107">
        <v>0</v>
      </c>
      <c r="O107">
        <v>0</v>
      </c>
      <c r="P107">
        <v>0</v>
      </c>
      <c r="Q107">
        <v>1</v>
      </c>
      <c r="R107" s="2">
        <f t="shared" si="2"/>
        <v>13.5379</v>
      </c>
      <c r="S107" s="2">
        <f t="shared" si="3"/>
        <v>46.038999999999994</v>
      </c>
    </row>
    <row r="108" spans="1:19" x14ac:dyDescent="0.25">
      <c r="A108" s="1">
        <v>43831.368055555555</v>
      </c>
      <c r="B108">
        <v>45.817999999999998</v>
      </c>
      <c r="C108">
        <v>13.6669</v>
      </c>
      <c r="D108">
        <v>0</v>
      </c>
      <c r="E108">
        <v>47.817999999999998</v>
      </c>
      <c r="F108">
        <v>0</v>
      </c>
      <c r="G108">
        <v>0</v>
      </c>
      <c r="H108">
        <v>1</v>
      </c>
      <c r="I108">
        <v>-0.91200000000000003</v>
      </c>
      <c r="J108">
        <v>13.6669</v>
      </c>
      <c r="K108">
        <v>0</v>
      </c>
      <c r="L108">
        <v>1.0880000000000001</v>
      </c>
      <c r="M108">
        <v>0</v>
      </c>
      <c r="N108">
        <v>0</v>
      </c>
      <c r="O108">
        <v>0</v>
      </c>
      <c r="P108">
        <v>0</v>
      </c>
      <c r="Q108">
        <v>1</v>
      </c>
      <c r="R108" s="2">
        <f t="shared" si="2"/>
        <v>13.6669</v>
      </c>
      <c r="S108" s="2">
        <f t="shared" si="3"/>
        <v>46.73</v>
      </c>
    </row>
    <row r="109" spans="1:19" x14ac:dyDescent="0.25">
      <c r="A109" s="1">
        <v>43831.371527777781</v>
      </c>
      <c r="B109">
        <v>46.515999999999998</v>
      </c>
      <c r="C109">
        <v>13.7958</v>
      </c>
      <c r="D109">
        <v>0</v>
      </c>
      <c r="E109">
        <v>48.515999999999998</v>
      </c>
      <c r="F109">
        <v>0</v>
      </c>
      <c r="G109">
        <v>0</v>
      </c>
      <c r="H109">
        <v>1</v>
      </c>
      <c r="I109">
        <v>-0.91100000000000003</v>
      </c>
      <c r="J109">
        <v>13.7958</v>
      </c>
      <c r="K109">
        <v>0</v>
      </c>
      <c r="L109">
        <v>1.089</v>
      </c>
      <c r="M109">
        <v>0</v>
      </c>
      <c r="N109">
        <v>0</v>
      </c>
      <c r="O109">
        <v>0</v>
      </c>
      <c r="P109">
        <v>0</v>
      </c>
      <c r="Q109">
        <v>1</v>
      </c>
      <c r="R109" s="2">
        <f t="shared" si="2"/>
        <v>13.7958</v>
      </c>
      <c r="S109" s="2">
        <f t="shared" si="3"/>
        <v>47.427</v>
      </c>
    </row>
    <row r="110" spans="1:19" x14ac:dyDescent="0.25">
      <c r="A110" s="1">
        <v>43831.375</v>
      </c>
      <c r="B110">
        <v>47.22</v>
      </c>
      <c r="C110">
        <v>13.9247</v>
      </c>
      <c r="D110">
        <v>0</v>
      </c>
      <c r="E110">
        <v>49.22</v>
      </c>
      <c r="F110">
        <v>0</v>
      </c>
      <c r="G110">
        <v>0</v>
      </c>
      <c r="H110">
        <v>1</v>
      </c>
      <c r="I110">
        <v>-0.91</v>
      </c>
      <c r="J110">
        <v>13.9247</v>
      </c>
      <c r="K110">
        <v>0</v>
      </c>
      <c r="L110">
        <v>1.0900000000000001</v>
      </c>
      <c r="M110">
        <v>0</v>
      </c>
      <c r="N110">
        <v>0</v>
      </c>
      <c r="O110">
        <v>0</v>
      </c>
      <c r="P110">
        <v>0</v>
      </c>
      <c r="Q110">
        <v>1</v>
      </c>
      <c r="R110" s="2">
        <f t="shared" si="2"/>
        <v>13.9247</v>
      </c>
      <c r="S110" s="2">
        <f t="shared" si="3"/>
        <v>48.129999999999995</v>
      </c>
    </row>
    <row r="111" spans="1:19" x14ac:dyDescent="0.25">
      <c r="A111" s="1">
        <v>43831.378472222219</v>
      </c>
      <c r="B111">
        <v>47.930999999999997</v>
      </c>
      <c r="C111">
        <v>14.053699999999999</v>
      </c>
      <c r="D111">
        <v>0</v>
      </c>
      <c r="E111">
        <v>49.930999999999997</v>
      </c>
      <c r="F111">
        <v>0</v>
      </c>
      <c r="G111">
        <v>0</v>
      </c>
      <c r="H111">
        <v>1</v>
      </c>
      <c r="I111">
        <v>-0.90900000000000003</v>
      </c>
      <c r="J111">
        <v>14.053699999999999</v>
      </c>
      <c r="K111">
        <v>0</v>
      </c>
      <c r="L111">
        <v>1.091</v>
      </c>
      <c r="M111">
        <v>0</v>
      </c>
      <c r="N111">
        <v>0</v>
      </c>
      <c r="O111">
        <v>0</v>
      </c>
      <c r="P111">
        <v>0</v>
      </c>
      <c r="Q111">
        <v>1</v>
      </c>
      <c r="R111" s="2">
        <f t="shared" si="2"/>
        <v>14.053699999999999</v>
      </c>
      <c r="S111" s="2">
        <f t="shared" si="3"/>
        <v>48.839999999999996</v>
      </c>
    </row>
    <row r="112" spans="1:19" x14ac:dyDescent="0.25">
      <c r="A112" s="1">
        <v>43831.381944444445</v>
      </c>
      <c r="B112">
        <v>48.649000000000001</v>
      </c>
      <c r="C112">
        <v>14.182600000000001</v>
      </c>
      <c r="D112">
        <v>0</v>
      </c>
      <c r="E112">
        <v>50.649000000000001</v>
      </c>
      <c r="F112">
        <v>0</v>
      </c>
      <c r="G112">
        <v>0</v>
      </c>
      <c r="H112">
        <v>1</v>
      </c>
      <c r="I112">
        <v>-0.90800000000000003</v>
      </c>
      <c r="J112">
        <v>14.182600000000001</v>
      </c>
      <c r="K112">
        <v>0</v>
      </c>
      <c r="L112">
        <v>1.0920000000000001</v>
      </c>
      <c r="M112">
        <v>0</v>
      </c>
      <c r="N112">
        <v>0</v>
      </c>
      <c r="O112">
        <v>0</v>
      </c>
      <c r="P112">
        <v>0</v>
      </c>
      <c r="Q112">
        <v>1</v>
      </c>
      <c r="R112" s="2">
        <f t="shared" si="2"/>
        <v>14.182600000000001</v>
      </c>
      <c r="S112" s="2">
        <f t="shared" si="3"/>
        <v>49.557000000000002</v>
      </c>
    </row>
    <row r="113" spans="1:19" x14ac:dyDescent="0.25">
      <c r="A113" s="1">
        <v>43831.385416666664</v>
      </c>
      <c r="B113">
        <v>49.372999999999998</v>
      </c>
      <c r="C113">
        <v>14.311500000000001</v>
      </c>
      <c r="D113">
        <v>0</v>
      </c>
      <c r="E113">
        <v>51.372999999999998</v>
      </c>
      <c r="F113">
        <v>0</v>
      </c>
      <c r="G113">
        <v>0</v>
      </c>
      <c r="H113">
        <v>1</v>
      </c>
      <c r="I113">
        <v>-0.90800000000000003</v>
      </c>
      <c r="J113">
        <v>14.311500000000001</v>
      </c>
      <c r="K113">
        <v>0</v>
      </c>
      <c r="L113">
        <v>1.0920000000000001</v>
      </c>
      <c r="M113">
        <v>0</v>
      </c>
      <c r="N113">
        <v>0</v>
      </c>
      <c r="O113">
        <v>0</v>
      </c>
      <c r="P113">
        <v>0</v>
      </c>
      <c r="Q113">
        <v>1</v>
      </c>
      <c r="R113" s="2">
        <f t="shared" si="2"/>
        <v>14.311500000000001</v>
      </c>
      <c r="S113" s="2">
        <f t="shared" si="3"/>
        <v>50.280999999999999</v>
      </c>
    </row>
    <row r="114" spans="1:19" x14ac:dyDescent="0.25">
      <c r="A114" s="1">
        <v>43831.388888888891</v>
      </c>
      <c r="B114">
        <v>50.103999999999999</v>
      </c>
      <c r="C114">
        <v>14.4405</v>
      </c>
      <c r="D114">
        <v>0</v>
      </c>
      <c r="E114">
        <v>52.103999999999999</v>
      </c>
      <c r="F114">
        <v>0</v>
      </c>
      <c r="G114">
        <v>0</v>
      </c>
      <c r="H114">
        <v>1</v>
      </c>
      <c r="I114">
        <v>-0.90700000000000003</v>
      </c>
      <c r="J114">
        <v>14.4405</v>
      </c>
      <c r="K114">
        <v>0</v>
      </c>
      <c r="L114">
        <v>1.093</v>
      </c>
      <c r="M114">
        <v>0</v>
      </c>
      <c r="N114">
        <v>0</v>
      </c>
      <c r="O114">
        <v>0</v>
      </c>
      <c r="P114">
        <v>0</v>
      </c>
      <c r="Q114">
        <v>1</v>
      </c>
      <c r="R114" s="2">
        <f t="shared" si="2"/>
        <v>14.4405</v>
      </c>
      <c r="S114" s="2">
        <f t="shared" si="3"/>
        <v>51.010999999999996</v>
      </c>
    </row>
    <row r="115" spans="1:19" x14ac:dyDescent="0.25">
      <c r="A115" s="1">
        <v>43831.392361111109</v>
      </c>
      <c r="B115">
        <v>50.841000000000001</v>
      </c>
      <c r="C115">
        <v>14.5694</v>
      </c>
      <c r="D115">
        <v>0</v>
      </c>
      <c r="E115">
        <v>52.841000000000001</v>
      </c>
      <c r="F115">
        <v>0</v>
      </c>
      <c r="G115">
        <v>0</v>
      </c>
      <c r="H115">
        <v>1</v>
      </c>
      <c r="I115">
        <v>-0.90600000000000003</v>
      </c>
      <c r="J115">
        <v>14.5694</v>
      </c>
      <c r="K115">
        <v>0</v>
      </c>
      <c r="L115">
        <v>1.0940000000000001</v>
      </c>
      <c r="M115">
        <v>0</v>
      </c>
      <c r="N115">
        <v>0</v>
      </c>
      <c r="O115">
        <v>0</v>
      </c>
      <c r="P115">
        <v>0</v>
      </c>
      <c r="Q115">
        <v>1</v>
      </c>
      <c r="R115" s="2">
        <f t="shared" si="2"/>
        <v>14.5694</v>
      </c>
      <c r="S115" s="2">
        <f t="shared" si="3"/>
        <v>51.747</v>
      </c>
    </row>
    <row r="116" spans="1:19" x14ac:dyDescent="0.25">
      <c r="A116" s="1">
        <v>43831.395833333336</v>
      </c>
      <c r="B116">
        <v>51.585000000000001</v>
      </c>
      <c r="C116">
        <v>14.6983</v>
      </c>
      <c r="D116">
        <v>0</v>
      </c>
      <c r="E116">
        <v>53.585000000000001</v>
      </c>
      <c r="F116">
        <v>0</v>
      </c>
      <c r="G116">
        <v>0</v>
      </c>
      <c r="H116">
        <v>1</v>
      </c>
      <c r="I116">
        <v>-0.90500000000000003</v>
      </c>
      <c r="J116">
        <v>14.6983</v>
      </c>
      <c r="K116">
        <v>0</v>
      </c>
      <c r="L116">
        <v>1.095</v>
      </c>
      <c r="M116">
        <v>0</v>
      </c>
      <c r="N116">
        <v>0</v>
      </c>
      <c r="O116">
        <v>0</v>
      </c>
      <c r="P116">
        <v>0</v>
      </c>
      <c r="Q116">
        <v>1</v>
      </c>
      <c r="R116" s="2">
        <f t="shared" si="2"/>
        <v>14.6983</v>
      </c>
      <c r="S116" s="2">
        <f t="shared" si="3"/>
        <v>52.49</v>
      </c>
    </row>
    <row r="117" spans="1:19" x14ac:dyDescent="0.25">
      <c r="A117" s="1">
        <v>43831.399305555555</v>
      </c>
      <c r="B117">
        <v>52.335000000000001</v>
      </c>
      <c r="C117">
        <v>14.827299999999999</v>
      </c>
      <c r="D117">
        <v>0</v>
      </c>
      <c r="E117">
        <v>54.335000000000001</v>
      </c>
      <c r="F117">
        <v>0</v>
      </c>
      <c r="G117">
        <v>0</v>
      </c>
      <c r="H117">
        <v>1</v>
      </c>
      <c r="I117">
        <v>-0.90400000000000003</v>
      </c>
      <c r="J117">
        <v>14.827299999999999</v>
      </c>
      <c r="K117">
        <v>0</v>
      </c>
      <c r="L117">
        <v>1.0960000000000001</v>
      </c>
      <c r="M117">
        <v>0</v>
      </c>
      <c r="N117">
        <v>0</v>
      </c>
      <c r="O117">
        <v>0</v>
      </c>
      <c r="P117">
        <v>0</v>
      </c>
      <c r="Q117">
        <v>1</v>
      </c>
      <c r="R117" s="2">
        <f t="shared" si="2"/>
        <v>14.827299999999999</v>
      </c>
      <c r="S117" s="2">
        <f t="shared" si="3"/>
        <v>53.239000000000004</v>
      </c>
    </row>
    <row r="118" spans="1:19" x14ac:dyDescent="0.25">
      <c r="A118" s="1">
        <v>43831.402777777781</v>
      </c>
      <c r="B118">
        <v>53.091999999999999</v>
      </c>
      <c r="C118">
        <v>14.956200000000001</v>
      </c>
      <c r="D118">
        <v>0</v>
      </c>
      <c r="E118">
        <v>55.091999999999999</v>
      </c>
      <c r="F118">
        <v>0</v>
      </c>
      <c r="G118">
        <v>0</v>
      </c>
      <c r="H118">
        <v>1</v>
      </c>
      <c r="I118">
        <v>-0.90300000000000002</v>
      </c>
      <c r="J118">
        <v>14.956200000000001</v>
      </c>
      <c r="K118">
        <v>0</v>
      </c>
      <c r="L118">
        <v>1.097</v>
      </c>
      <c r="M118">
        <v>0</v>
      </c>
      <c r="N118">
        <v>0</v>
      </c>
      <c r="O118">
        <v>0</v>
      </c>
      <c r="P118">
        <v>0</v>
      </c>
      <c r="Q118">
        <v>1</v>
      </c>
      <c r="R118" s="2">
        <f t="shared" si="2"/>
        <v>14.956200000000001</v>
      </c>
      <c r="S118" s="2">
        <f t="shared" si="3"/>
        <v>53.994999999999997</v>
      </c>
    </row>
    <row r="119" spans="1:19" x14ac:dyDescent="0.25">
      <c r="A119" s="1">
        <v>43831.40625</v>
      </c>
      <c r="B119">
        <v>53.856000000000002</v>
      </c>
      <c r="C119">
        <v>15.0852</v>
      </c>
      <c r="D119">
        <v>0</v>
      </c>
      <c r="E119">
        <v>55.856000000000002</v>
      </c>
      <c r="F119">
        <v>0</v>
      </c>
      <c r="G119">
        <v>0</v>
      </c>
      <c r="H119">
        <v>1</v>
      </c>
      <c r="I119">
        <v>-0.90300000000000002</v>
      </c>
      <c r="J119">
        <v>15.0852</v>
      </c>
      <c r="K119">
        <v>0</v>
      </c>
      <c r="L119">
        <v>1.097</v>
      </c>
      <c r="M119">
        <v>0</v>
      </c>
      <c r="N119">
        <v>0</v>
      </c>
      <c r="O119">
        <v>0</v>
      </c>
      <c r="P119">
        <v>0</v>
      </c>
      <c r="Q119">
        <v>1</v>
      </c>
      <c r="R119" s="2">
        <f t="shared" si="2"/>
        <v>15.0852</v>
      </c>
      <c r="S119" s="2">
        <f t="shared" si="3"/>
        <v>54.759</v>
      </c>
    </row>
    <row r="120" spans="1:19" x14ac:dyDescent="0.25">
      <c r="A120" s="1">
        <v>43831.409722222219</v>
      </c>
      <c r="B120">
        <v>54.625999999999998</v>
      </c>
      <c r="C120">
        <v>15.2141</v>
      </c>
      <c r="D120">
        <v>0</v>
      </c>
      <c r="E120">
        <v>56.625999999999998</v>
      </c>
      <c r="F120">
        <v>0</v>
      </c>
      <c r="G120">
        <v>0</v>
      </c>
      <c r="H120">
        <v>1</v>
      </c>
      <c r="I120">
        <v>-0.90200000000000002</v>
      </c>
      <c r="J120">
        <v>15.2141</v>
      </c>
      <c r="K120">
        <v>0</v>
      </c>
      <c r="L120">
        <v>1.0980000000000001</v>
      </c>
      <c r="M120">
        <v>0</v>
      </c>
      <c r="N120">
        <v>0</v>
      </c>
      <c r="O120">
        <v>0</v>
      </c>
      <c r="P120">
        <v>0</v>
      </c>
      <c r="Q120">
        <v>1</v>
      </c>
      <c r="R120" s="2">
        <f t="shared" si="2"/>
        <v>15.2141</v>
      </c>
      <c r="S120" s="2">
        <f t="shared" si="3"/>
        <v>55.527999999999999</v>
      </c>
    </row>
    <row r="121" spans="1:19" x14ac:dyDescent="0.25">
      <c r="A121" s="1">
        <v>43831.413194444445</v>
      </c>
      <c r="B121">
        <v>55.402999999999999</v>
      </c>
      <c r="C121">
        <v>15.343</v>
      </c>
      <c r="D121">
        <v>0</v>
      </c>
      <c r="E121">
        <v>57.402999999999999</v>
      </c>
      <c r="F121">
        <v>0</v>
      </c>
      <c r="G121">
        <v>0</v>
      </c>
      <c r="H121">
        <v>1</v>
      </c>
      <c r="I121">
        <v>-0.90100000000000002</v>
      </c>
      <c r="J121">
        <v>15.343</v>
      </c>
      <c r="K121">
        <v>0</v>
      </c>
      <c r="L121">
        <v>1.099</v>
      </c>
      <c r="M121">
        <v>0</v>
      </c>
      <c r="N121">
        <v>0</v>
      </c>
      <c r="O121">
        <v>0</v>
      </c>
      <c r="P121">
        <v>0</v>
      </c>
      <c r="Q121">
        <v>1</v>
      </c>
      <c r="R121" s="2">
        <f t="shared" si="2"/>
        <v>15.343</v>
      </c>
      <c r="S121" s="2">
        <f t="shared" si="3"/>
        <v>56.304000000000002</v>
      </c>
    </row>
    <row r="122" spans="1:19" x14ac:dyDescent="0.25">
      <c r="A122" s="1">
        <v>43831.416666666664</v>
      </c>
      <c r="B122">
        <v>56.186</v>
      </c>
      <c r="C122">
        <v>15.472</v>
      </c>
      <c r="D122">
        <v>0</v>
      </c>
      <c r="E122">
        <v>58.186</v>
      </c>
      <c r="F122">
        <v>0</v>
      </c>
      <c r="G122">
        <v>0</v>
      </c>
      <c r="H122">
        <v>1</v>
      </c>
      <c r="I122">
        <v>-0.9</v>
      </c>
      <c r="J122">
        <v>15.472</v>
      </c>
      <c r="K122">
        <v>0</v>
      </c>
      <c r="L122">
        <v>1.1000000000000001</v>
      </c>
      <c r="M122">
        <v>0</v>
      </c>
      <c r="N122">
        <v>0</v>
      </c>
      <c r="O122">
        <v>0</v>
      </c>
      <c r="P122">
        <v>0</v>
      </c>
      <c r="Q122">
        <v>1</v>
      </c>
      <c r="R122" s="2">
        <f t="shared" si="2"/>
        <v>15.472</v>
      </c>
      <c r="S122" s="2">
        <f t="shared" si="3"/>
        <v>57.085999999999999</v>
      </c>
    </row>
    <row r="123" spans="1:19" x14ac:dyDescent="0.25">
      <c r="A123" s="1">
        <v>43831.420138888891</v>
      </c>
      <c r="B123">
        <v>56.975000000000001</v>
      </c>
      <c r="C123">
        <v>15.600899999999999</v>
      </c>
      <c r="D123">
        <v>0</v>
      </c>
      <c r="E123">
        <v>58.975000000000001</v>
      </c>
      <c r="F123">
        <v>0</v>
      </c>
      <c r="G123">
        <v>0</v>
      </c>
      <c r="H123">
        <v>1</v>
      </c>
      <c r="I123">
        <v>-0.89900000000000002</v>
      </c>
      <c r="J123">
        <v>15.600899999999999</v>
      </c>
      <c r="K123">
        <v>0</v>
      </c>
      <c r="L123">
        <v>1.101</v>
      </c>
      <c r="M123">
        <v>0</v>
      </c>
      <c r="N123">
        <v>0</v>
      </c>
      <c r="O123">
        <v>0</v>
      </c>
      <c r="P123">
        <v>0</v>
      </c>
      <c r="Q123">
        <v>1</v>
      </c>
      <c r="R123" s="2">
        <f t="shared" si="2"/>
        <v>15.600899999999999</v>
      </c>
      <c r="S123" s="2">
        <f t="shared" si="3"/>
        <v>57.874000000000002</v>
      </c>
    </row>
    <row r="124" spans="1:19" x14ac:dyDescent="0.25">
      <c r="A124" s="1">
        <v>43831.423611111109</v>
      </c>
      <c r="B124">
        <v>57.771999999999998</v>
      </c>
      <c r="C124">
        <v>15.729799999999999</v>
      </c>
      <c r="D124">
        <v>0</v>
      </c>
      <c r="E124">
        <v>59.771999999999998</v>
      </c>
      <c r="F124">
        <v>0</v>
      </c>
      <c r="G124">
        <v>0</v>
      </c>
      <c r="H124">
        <v>1</v>
      </c>
      <c r="I124">
        <v>-0.89800000000000002</v>
      </c>
      <c r="J124">
        <v>15.729799999999999</v>
      </c>
      <c r="K124">
        <v>0</v>
      </c>
      <c r="L124">
        <v>1.1020000000000001</v>
      </c>
      <c r="M124">
        <v>0</v>
      </c>
      <c r="N124">
        <v>0</v>
      </c>
      <c r="O124">
        <v>0</v>
      </c>
      <c r="P124">
        <v>0</v>
      </c>
      <c r="Q124">
        <v>1</v>
      </c>
      <c r="R124" s="2">
        <f t="shared" si="2"/>
        <v>15.729799999999999</v>
      </c>
      <c r="S124" s="2">
        <f t="shared" si="3"/>
        <v>58.67</v>
      </c>
    </row>
    <row r="125" spans="1:19" x14ac:dyDescent="0.25">
      <c r="A125" s="1">
        <v>43831.427083333336</v>
      </c>
      <c r="B125">
        <v>58.575000000000003</v>
      </c>
      <c r="C125">
        <v>15.8588</v>
      </c>
      <c r="D125">
        <v>0</v>
      </c>
      <c r="E125">
        <v>60.575000000000003</v>
      </c>
      <c r="F125">
        <v>0</v>
      </c>
      <c r="G125">
        <v>0</v>
      </c>
      <c r="H125">
        <v>1</v>
      </c>
      <c r="I125">
        <v>-0.89800000000000002</v>
      </c>
      <c r="J125">
        <v>15.8588</v>
      </c>
      <c r="K125">
        <v>0</v>
      </c>
      <c r="L125">
        <v>1.1020000000000001</v>
      </c>
      <c r="M125">
        <v>0</v>
      </c>
      <c r="N125">
        <v>0</v>
      </c>
      <c r="O125">
        <v>0</v>
      </c>
      <c r="P125">
        <v>0</v>
      </c>
      <c r="Q125">
        <v>1</v>
      </c>
      <c r="R125" s="2">
        <f t="shared" si="2"/>
        <v>15.8588</v>
      </c>
      <c r="S125" s="2">
        <f t="shared" si="3"/>
        <v>59.473000000000006</v>
      </c>
    </row>
    <row r="126" spans="1:19" x14ac:dyDescent="0.25">
      <c r="A126" s="1">
        <v>43831.430555555555</v>
      </c>
      <c r="B126">
        <v>59.384</v>
      </c>
      <c r="C126">
        <v>15.9877</v>
      </c>
      <c r="D126">
        <v>0</v>
      </c>
      <c r="E126">
        <v>61.384</v>
      </c>
      <c r="F126">
        <v>0</v>
      </c>
      <c r="G126">
        <v>0</v>
      </c>
      <c r="H126">
        <v>1</v>
      </c>
      <c r="I126">
        <v>-0.89700000000000002</v>
      </c>
      <c r="J126">
        <v>15.9877</v>
      </c>
      <c r="K126">
        <v>0</v>
      </c>
      <c r="L126">
        <v>1.103</v>
      </c>
      <c r="M126">
        <v>0</v>
      </c>
      <c r="N126">
        <v>0</v>
      </c>
      <c r="O126">
        <v>0</v>
      </c>
      <c r="P126">
        <v>0</v>
      </c>
      <c r="Q126">
        <v>1</v>
      </c>
      <c r="R126" s="2">
        <f t="shared" si="2"/>
        <v>15.9877</v>
      </c>
      <c r="S126" s="2">
        <f t="shared" si="3"/>
        <v>60.280999999999999</v>
      </c>
    </row>
    <row r="127" spans="1:19" x14ac:dyDescent="0.25">
      <c r="A127" s="1">
        <v>43831.434027777781</v>
      </c>
      <c r="B127">
        <v>60.2</v>
      </c>
      <c r="C127">
        <v>16.116599999999998</v>
      </c>
      <c r="D127">
        <v>0</v>
      </c>
      <c r="E127">
        <v>62.2</v>
      </c>
      <c r="F127">
        <v>0</v>
      </c>
      <c r="G127">
        <v>0</v>
      </c>
      <c r="H127">
        <v>1</v>
      </c>
      <c r="I127">
        <v>-0.89600000000000002</v>
      </c>
      <c r="J127">
        <v>16.116599999999998</v>
      </c>
      <c r="K127">
        <v>0</v>
      </c>
      <c r="L127">
        <v>1.1040000000000001</v>
      </c>
      <c r="M127">
        <v>0</v>
      </c>
      <c r="N127">
        <v>0</v>
      </c>
      <c r="O127">
        <v>0</v>
      </c>
      <c r="P127">
        <v>0</v>
      </c>
      <c r="Q127">
        <v>1</v>
      </c>
      <c r="R127" s="2">
        <f t="shared" si="2"/>
        <v>16.116599999999998</v>
      </c>
      <c r="S127" s="2">
        <f t="shared" si="3"/>
        <v>61.096000000000004</v>
      </c>
    </row>
    <row r="128" spans="1:19" x14ac:dyDescent="0.25">
      <c r="A128" s="1">
        <v>43831.4375</v>
      </c>
      <c r="B128">
        <v>61.021999999999998</v>
      </c>
      <c r="C128">
        <v>16.2456</v>
      </c>
      <c r="D128">
        <v>0</v>
      </c>
      <c r="E128">
        <v>63.021999999999998</v>
      </c>
      <c r="F128">
        <v>0</v>
      </c>
      <c r="G128">
        <v>0</v>
      </c>
      <c r="H128">
        <v>1</v>
      </c>
      <c r="I128">
        <v>-0.89500000000000002</v>
      </c>
      <c r="J128">
        <v>16.2456</v>
      </c>
      <c r="K128">
        <v>0</v>
      </c>
      <c r="L128">
        <v>1.105</v>
      </c>
      <c r="M128">
        <v>0</v>
      </c>
      <c r="N128">
        <v>0</v>
      </c>
      <c r="O128">
        <v>0</v>
      </c>
      <c r="P128">
        <v>0</v>
      </c>
      <c r="Q128">
        <v>1</v>
      </c>
      <c r="R128" s="2">
        <f t="shared" si="2"/>
        <v>16.2456</v>
      </c>
      <c r="S128" s="2">
        <f t="shared" si="3"/>
        <v>61.917000000000002</v>
      </c>
    </row>
    <row r="129" spans="1:19" x14ac:dyDescent="0.25">
      <c r="A129" s="1">
        <v>43831.440972222219</v>
      </c>
      <c r="B129">
        <v>61.850999999999999</v>
      </c>
      <c r="C129">
        <v>16.374500000000001</v>
      </c>
      <c r="D129">
        <v>0</v>
      </c>
      <c r="E129">
        <v>63.850999999999999</v>
      </c>
      <c r="F129">
        <v>0</v>
      </c>
      <c r="G129">
        <v>0</v>
      </c>
      <c r="H129">
        <v>1</v>
      </c>
      <c r="I129">
        <v>-0.89400000000000002</v>
      </c>
      <c r="J129">
        <v>16.374500000000001</v>
      </c>
      <c r="K129">
        <v>0</v>
      </c>
      <c r="L129">
        <v>1.1060000000000001</v>
      </c>
      <c r="M129">
        <v>0</v>
      </c>
      <c r="N129">
        <v>0</v>
      </c>
      <c r="O129">
        <v>0</v>
      </c>
      <c r="P129">
        <v>0</v>
      </c>
      <c r="Q129">
        <v>1</v>
      </c>
      <c r="R129" s="2">
        <f t="shared" si="2"/>
        <v>16.374500000000001</v>
      </c>
      <c r="S129" s="2">
        <f t="shared" si="3"/>
        <v>62.744999999999997</v>
      </c>
    </row>
    <row r="130" spans="1:19" x14ac:dyDescent="0.25">
      <c r="A130" s="1">
        <v>43831.444444444445</v>
      </c>
      <c r="B130">
        <v>62.686999999999998</v>
      </c>
      <c r="C130">
        <v>16.503399999999999</v>
      </c>
      <c r="D130">
        <v>0</v>
      </c>
      <c r="E130">
        <v>64.686999999999998</v>
      </c>
      <c r="F130">
        <v>0</v>
      </c>
      <c r="G130">
        <v>0</v>
      </c>
      <c r="H130">
        <v>1</v>
      </c>
      <c r="I130">
        <v>-0.89300000000000002</v>
      </c>
      <c r="J130">
        <v>16.503399999999999</v>
      </c>
      <c r="K130">
        <v>0</v>
      </c>
      <c r="L130">
        <v>1.107</v>
      </c>
      <c r="M130">
        <v>0</v>
      </c>
      <c r="N130">
        <v>0</v>
      </c>
      <c r="O130">
        <v>0</v>
      </c>
      <c r="P130">
        <v>0</v>
      </c>
      <c r="Q130">
        <v>1</v>
      </c>
      <c r="R130" s="2">
        <f t="shared" si="2"/>
        <v>16.503399999999999</v>
      </c>
      <c r="S130" s="2">
        <f t="shared" si="3"/>
        <v>63.58</v>
      </c>
    </row>
    <row r="131" spans="1:19" x14ac:dyDescent="0.25">
      <c r="A131" s="1">
        <v>43831.447916666664</v>
      </c>
      <c r="B131">
        <v>63.529000000000003</v>
      </c>
      <c r="C131">
        <v>16.632400000000001</v>
      </c>
      <c r="D131">
        <v>0</v>
      </c>
      <c r="E131">
        <v>65.528999999999996</v>
      </c>
      <c r="F131">
        <v>0</v>
      </c>
      <c r="G131">
        <v>0</v>
      </c>
      <c r="H131">
        <v>1</v>
      </c>
      <c r="I131">
        <v>-0.89300000000000002</v>
      </c>
      <c r="J131">
        <v>16.632400000000001</v>
      </c>
      <c r="K131">
        <v>0</v>
      </c>
      <c r="L131">
        <v>1.107</v>
      </c>
      <c r="M131">
        <v>0</v>
      </c>
      <c r="N131">
        <v>0</v>
      </c>
      <c r="O131">
        <v>0</v>
      </c>
      <c r="P131">
        <v>0</v>
      </c>
      <c r="Q131">
        <v>1</v>
      </c>
      <c r="R131" s="2">
        <f t="shared" ref="R131:R146" si="4">C131</f>
        <v>16.632400000000001</v>
      </c>
      <c r="S131" s="2">
        <f t="shared" ref="S131:S146" si="5">E131-L131</f>
        <v>64.421999999999997</v>
      </c>
    </row>
    <row r="132" spans="1:19" x14ac:dyDescent="0.25">
      <c r="A132" s="1">
        <v>43831.451388888891</v>
      </c>
      <c r="B132">
        <v>64.378</v>
      </c>
      <c r="C132">
        <v>16.761299999999999</v>
      </c>
      <c r="D132">
        <v>0</v>
      </c>
      <c r="E132">
        <v>66.378</v>
      </c>
      <c r="F132">
        <v>0</v>
      </c>
      <c r="G132">
        <v>0</v>
      </c>
      <c r="H132">
        <v>1</v>
      </c>
      <c r="I132">
        <v>-0.89200000000000002</v>
      </c>
      <c r="J132">
        <v>16.761299999999999</v>
      </c>
      <c r="K132">
        <v>0</v>
      </c>
      <c r="L132">
        <v>1.1080000000000001</v>
      </c>
      <c r="M132">
        <v>0</v>
      </c>
      <c r="N132">
        <v>0</v>
      </c>
      <c r="O132">
        <v>0</v>
      </c>
      <c r="P132">
        <v>0</v>
      </c>
      <c r="Q132">
        <v>1</v>
      </c>
      <c r="R132" s="2">
        <f t="shared" si="4"/>
        <v>16.761299999999999</v>
      </c>
      <c r="S132" s="2">
        <f t="shared" si="5"/>
        <v>65.27</v>
      </c>
    </row>
    <row r="133" spans="1:19" x14ac:dyDescent="0.25">
      <c r="A133" s="1">
        <v>43831.454861111109</v>
      </c>
      <c r="B133">
        <v>65.233000000000004</v>
      </c>
      <c r="C133">
        <v>16.8902</v>
      </c>
      <c r="D133">
        <v>0</v>
      </c>
      <c r="E133">
        <v>67.233000000000004</v>
      </c>
      <c r="F133">
        <v>0</v>
      </c>
      <c r="G133">
        <v>0</v>
      </c>
      <c r="H133">
        <v>1</v>
      </c>
      <c r="I133">
        <v>-0.89100000000000001</v>
      </c>
      <c r="J133">
        <v>16.8902</v>
      </c>
      <c r="K133">
        <v>0</v>
      </c>
      <c r="L133">
        <v>1.109</v>
      </c>
      <c r="M133">
        <v>0</v>
      </c>
      <c r="N133">
        <v>0</v>
      </c>
      <c r="O133">
        <v>0</v>
      </c>
      <c r="P133">
        <v>0</v>
      </c>
      <c r="Q133">
        <v>1</v>
      </c>
      <c r="R133" s="2">
        <f t="shared" si="4"/>
        <v>16.8902</v>
      </c>
      <c r="S133" s="2">
        <f t="shared" si="5"/>
        <v>66.124000000000009</v>
      </c>
    </row>
    <row r="134" spans="1:19" x14ac:dyDescent="0.25">
      <c r="A134" s="1">
        <v>43831.458333333336</v>
      </c>
      <c r="B134">
        <v>66.094999999999999</v>
      </c>
      <c r="C134">
        <v>17.019200000000001</v>
      </c>
      <c r="D134">
        <v>0</v>
      </c>
      <c r="E134">
        <v>68.094999999999999</v>
      </c>
      <c r="F134">
        <v>0</v>
      </c>
      <c r="G134">
        <v>0</v>
      </c>
      <c r="H134">
        <v>1</v>
      </c>
      <c r="I134">
        <v>-0.89</v>
      </c>
      <c r="J134">
        <v>17.019200000000001</v>
      </c>
      <c r="K134">
        <v>0</v>
      </c>
      <c r="L134">
        <v>1.1100000000000001</v>
      </c>
      <c r="M134">
        <v>0</v>
      </c>
      <c r="N134">
        <v>0</v>
      </c>
      <c r="O134">
        <v>0</v>
      </c>
      <c r="P134">
        <v>0</v>
      </c>
      <c r="Q134">
        <v>1</v>
      </c>
      <c r="R134" s="2">
        <f t="shared" si="4"/>
        <v>17.019200000000001</v>
      </c>
      <c r="S134" s="2">
        <f t="shared" si="5"/>
        <v>66.984999999999999</v>
      </c>
    </row>
    <row r="135" spans="1:19" x14ac:dyDescent="0.25">
      <c r="A135" s="1">
        <v>43831.461805555555</v>
      </c>
      <c r="B135">
        <v>66.962999999999994</v>
      </c>
      <c r="C135">
        <v>17.148099999999999</v>
      </c>
      <c r="D135">
        <v>0</v>
      </c>
      <c r="E135">
        <v>68.962999999999994</v>
      </c>
      <c r="F135">
        <v>0</v>
      </c>
      <c r="G135">
        <v>0</v>
      </c>
      <c r="H135">
        <v>1</v>
      </c>
      <c r="I135">
        <v>-0.88900000000000001</v>
      </c>
      <c r="J135">
        <v>17.148099999999999</v>
      </c>
      <c r="K135">
        <v>0</v>
      </c>
      <c r="L135">
        <v>1.111</v>
      </c>
      <c r="M135">
        <v>0</v>
      </c>
      <c r="N135">
        <v>0</v>
      </c>
      <c r="O135">
        <v>0</v>
      </c>
      <c r="P135">
        <v>0</v>
      </c>
      <c r="Q135">
        <v>1</v>
      </c>
      <c r="R135" s="2">
        <f t="shared" si="4"/>
        <v>17.148099999999999</v>
      </c>
      <c r="S135" s="2">
        <f t="shared" si="5"/>
        <v>67.85199999999999</v>
      </c>
    </row>
    <row r="136" spans="1:19" x14ac:dyDescent="0.25">
      <c r="A136" s="1">
        <v>43831.465277777781</v>
      </c>
      <c r="B136">
        <v>67.837999999999994</v>
      </c>
      <c r="C136">
        <v>17.277100000000001</v>
      </c>
      <c r="D136">
        <v>0</v>
      </c>
      <c r="E136">
        <v>69.837999999999994</v>
      </c>
      <c r="F136">
        <v>0</v>
      </c>
      <c r="G136">
        <v>0</v>
      </c>
      <c r="H136">
        <v>1</v>
      </c>
      <c r="I136">
        <v>-0.88800000000000001</v>
      </c>
      <c r="J136">
        <v>17.277100000000001</v>
      </c>
      <c r="K136">
        <v>0</v>
      </c>
      <c r="L136">
        <v>1.1120000000000001</v>
      </c>
      <c r="M136">
        <v>0</v>
      </c>
      <c r="N136">
        <v>0</v>
      </c>
      <c r="O136">
        <v>0</v>
      </c>
      <c r="P136">
        <v>0</v>
      </c>
      <c r="Q136">
        <v>1</v>
      </c>
      <c r="R136" s="2">
        <f t="shared" si="4"/>
        <v>17.277100000000001</v>
      </c>
      <c r="S136" s="2">
        <f t="shared" si="5"/>
        <v>68.725999999999999</v>
      </c>
    </row>
    <row r="137" spans="1:19" x14ac:dyDescent="0.25">
      <c r="A137" s="1">
        <v>43831.46875</v>
      </c>
      <c r="B137">
        <v>68.72</v>
      </c>
      <c r="C137">
        <v>17.405999999999999</v>
      </c>
      <c r="D137">
        <v>0</v>
      </c>
      <c r="E137">
        <v>70.72</v>
      </c>
      <c r="F137">
        <v>0</v>
      </c>
      <c r="G137">
        <v>0</v>
      </c>
      <c r="H137">
        <v>1</v>
      </c>
      <c r="I137">
        <v>-0.88800000000000001</v>
      </c>
      <c r="J137">
        <v>17.405999999999999</v>
      </c>
      <c r="K137">
        <v>0</v>
      </c>
      <c r="L137">
        <v>1.1120000000000001</v>
      </c>
      <c r="M137">
        <v>0</v>
      </c>
      <c r="N137">
        <v>0</v>
      </c>
      <c r="O137">
        <v>0</v>
      </c>
      <c r="P137">
        <v>0</v>
      </c>
      <c r="Q137">
        <v>1</v>
      </c>
      <c r="R137" s="2">
        <f t="shared" si="4"/>
        <v>17.405999999999999</v>
      </c>
      <c r="S137" s="2">
        <f t="shared" si="5"/>
        <v>69.608000000000004</v>
      </c>
    </row>
    <row r="138" spans="1:19" x14ac:dyDescent="0.25">
      <c r="A138" s="1">
        <v>43831.472222222219</v>
      </c>
      <c r="B138">
        <v>69.608000000000004</v>
      </c>
      <c r="C138">
        <v>17.5349</v>
      </c>
      <c r="D138">
        <v>0</v>
      </c>
      <c r="E138">
        <v>71.608000000000004</v>
      </c>
      <c r="F138">
        <v>0</v>
      </c>
      <c r="G138">
        <v>0</v>
      </c>
      <c r="H138">
        <v>1</v>
      </c>
      <c r="I138">
        <v>-0.88700000000000001</v>
      </c>
      <c r="J138">
        <v>17.5349</v>
      </c>
      <c r="K138">
        <v>0</v>
      </c>
      <c r="L138">
        <v>1.113</v>
      </c>
      <c r="M138">
        <v>0</v>
      </c>
      <c r="N138">
        <v>0</v>
      </c>
      <c r="O138">
        <v>0</v>
      </c>
      <c r="P138">
        <v>0</v>
      </c>
      <c r="Q138">
        <v>1</v>
      </c>
      <c r="R138" s="2">
        <f t="shared" si="4"/>
        <v>17.5349</v>
      </c>
      <c r="S138" s="2">
        <f t="shared" si="5"/>
        <v>70.495000000000005</v>
      </c>
    </row>
    <row r="139" spans="1:19" x14ac:dyDescent="0.25">
      <c r="A139" s="1">
        <v>43831.475694444445</v>
      </c>
      <c r="B139">
        <v>70.501999999999995</v>
      </c>
      <c r="C139">
        <v>17.663900000000002</v>
      </c>
      <c r="D139">
        <v>0</v>
      </c>
      <c r="E139">
        <v>72.501999999999995</v>
      </c>
      <c r="F139">
        <v>0</v>
      </c>
      <c r="G139">
        <v>0</v>
      </c>
      <c r="H139">
        <v>1</v>
      </c>
      <c r="I139">
        <v>-0.88600000000000001</v>
      </c>
      <c r="J139">
        <v>17.663900000000002</v>
      </c>
      <c r="K139">
        <v>0</v>
      </c>
      <c r="L139">
        <v>1.1140000000000001</v>
      </c>
      <c r="M139">
        <v>0</v>
      </c>
      <c r="N139">
        <v>0</v>
      </c>
      <c r="O139">
        <v>0</v>
      </c>
      <c r="P139">
        <v>0</v>
      </c>
      <c r="Q139">
        <v>1</v>
      </c>
      <c r="R139" s="2">
        <f t="shared" si="4"/>
        <v>17.663900000000002</v>
      </c>
      <c r="S139" s="2">
        <f t="shared" si="5"/>
        <v>71.387999999999991</v>
      </c>
    </row>
    <row r="140" spans="1:19" x14ac:dyDescent="0.25">
      <c r="A140" s="1">
        <v>43831.479166666664</v>
      </c>
      <c r="B140">
        <v>71.403000000000006</v>
      </c>
      <c r="C140">
        <v>17.7928</v>
      </c>
      <c r="D140">
        <v>0</v>
      </c>
      <c r="E140">
        <v>73.403000000000006</v>
      </c>
      <c r="F140">
        <v>0</v>
      </c>
      <c r="G140">
        <v>0</v>
      </c>
      <c r="H140">
        <v>1</v>
      </c>
      <c r="I140">
        <v>-0.88500000000000001</v>
      </c>
      <c r="J140">
        <v>17.7928</v>
      </c>
      <c r="K140">
        <v>0</v>
      </c>
      <c r="L140">
        <v>1.115</v>
      </c>
      <c r="M140">
        <v>0</v>
      </c>
      <c r="N140">
        <v>0</v>
      </c>
      <c r="O140">
        <v>0</v>
      </c>
      <c r="P140">
        <v>0</v>
      </c>
      <c r="Q140">
        <v>1</v>
      </c>
      <c r="R140" s="2">
        <f t="shared" si="4"/>
        <v>17.7928</v>
      </c>
      <c r="S140" s="2">
        <f t="shared" si="5"/>
        <v>72.288000000000011</v>
      </c>
    </row>
    <row r="141" spans="1:19" x14ac:dyDescent="0.25">
      <c r="A141" s="1">
        <v>43831.482638888891</v>
      </c>
      <c r="B141">
        <v>72.311000000000007</v>
      </c>
      <c r="C141">
        <v>17.921700000000001</v>
      </c>
      <c r="D141">
        <v>0</v>
      </c>
      <c r="E141">
        <v>74.311000000000007</v>
      </c>
      <c r="F141">
        <v>0</v>
      </c>
      <c r="G141">
        <v>0</v>
      </c>
      <c r="H141">
        <v>1</v>
      </c>
      <c r="I141">
        <v>-0.88400000000000001</v>
      </c>
      <c r="J141">
        <v>17.921700000000001</v>
      </c>
      <c r="K141">
        <v>0</v>
      </c>
      <c r="L141">
        <v>1.1160000000000001</v>
      </c>
      <c r="M141">
        <v>0</v>
      </c>
      <c r="N141">
        <v>0</v>
      </c>
      <c r="O141">
        <v>0</v>
      </c>
      <c r="P141">
        <v>0</v>
      </c>
      <c r="Q141">
        <v>1</v>
      </c>
      <c r="R141" s="2">
        <f t="shared" si="4"/>
        <v>17.921700000000001</v>
      </c>
      <c r="S141" s="2">
        <f t="shared" si="5"/>
        <v>73.195000000000007</v>
      </c>
    </row>
    <row r="142" spans="1:19" x14ac:dyDescent="0.25">
      <c r="A142" s="1">
        <v>43831.486111111109</v>
      </c>
      <c r="B142">
        <v>73.224999999999994</v>
      </c>
      <c r="C142">
        <v>18.050699999999999</v>
      </c>
      <c r="D142">
        <v>0</v>
      </c>
      <c r="E142">
        <v>75.224999999999994</v>
      </c>
      <c r="F142">
        <v>0</v>
      </c>
      <c r="G142">
        <v>0</v>
      </c>
      <c r="H142">
        <v>1</v>
      </c>
      <c r="I142">
        <v>-0.88300000000000001</v>
      </c>
      <c r="J142">
        <v>18.050699999999999</v>
      </c>
      <c r="K142">
        <v>0</v>
      </c>
      <c r="L142">
        <v>1.117</v>
      </c>
      <c r="M142">
        <v>0</v>
      </c>
      <c r="N142">
        <v>0</v>
      </c>
      <c r="O142">
        <v>0</v>
      </c>
      <c r="P142">
        <v>0</v>
      </c>
      <c r="Q142">
        <v>1</v>
      </c>
      <c r="R142" s="2">
        <f t="shared" si="4"/>
        <v>18.050699999999999</v>
      </c>
      <c r="S142" s="2">
        <f t="shared" si="5"/>
        <v>74.10799999999999</v>
      </c>
    </row>
    <row r="143" spans="1:19" x14ac:dyDescent="0.25">
      <c r="A143" s="1">
        <v>43831.489583333336</v>
      </c>
      <c r="B143">
        <v>74.146000000000001</v>
      </c>
      <c r="C143">
        <v>18.179600000000001</v>
      </c>
      <c r="D143">
        <v>0</v>
      </c>
      <c r="E143">
        <v>76.146000000000001</v>
      </c>
      <c r="F143">
        <v>0</v>
      </c>
      <c r="G143">
        <v>0</v>
      </c>
      <c r="H143">
        <v>1</v>
      </c>
      <c r="I143">
        <v>-0.88300000000000001</v>
      </c>
      <c r="J143">
        <v>18.179600000000001</v>
      </c>
      <c r="K143">
        <v>0</v>
      </c>
      <c r="L143">
        <v>1.117</v>
      </c>
      <c r="M143">
        <v>0</v>
      </c>
      <c r="N143">
        <v>0</v>
      </c>
      <c r="O143">
        <v>0</v>
      </c>
      <c r="P143">
        <v>0</v>
      </c>
      <c r="Q143">
        <v>1</v>
      </c>
      <c r="R143" s="2">
        <f t="shared" si="4"/>
        <v>18.179600000000001</v>
      </c>
      <c r="S143" s="2">
        <f t="shared" si="5"/>
        <v>75.028999999999996</v>
      </c>
    </row>
    <row r="144" spans="1:19" x14ac:dyDescent="0.25">
      <c r="A144" s="1">
        <v>43831.493055555555</v>
      </c>
      <c r="B144">
        <v>75.073999999999998</v>
      </c>
      <c r="C144">
        <v>18.308499999999999</v>
      </c>
      <c r="D144">
        <v>0</v>
      </c>
      <c r="E144">
        <v>77.073999999999998</v>
      </c>
      <c r="F144">
        <v>0</v>
      </c>
      <c r="G144">
        <v>0</v>
      </c>
      <c r="H144">
        <v>1</v>
      </c>
      <c r="I144">
        <v>-0.88200000000000001</v>
      </c>
      <c r="J144">
        <v>18.308499999999999</v>
      </c>
      <c r="K144">
        <v>0</v>
      </c>
      <c r="L144">
        <v>1.1180000000000001</v>
      </c>
      <c r="M144">
        <v>0</v>
      </c>
      <c r="N144">
        <v>0</v>
      </c>
      <c r="O144">
        <v>0</v>
      </c>
      <c r="P144">
        <v>0</v>
      </c>
      <c r="Q144">
        <v>1</v>
      </c>
      <c r="R144" s="2">
        <f t="shared" si="4"/>
        <v>18.308499999999999</v>
      </c>
      <c r="S144" s="2">
        <f t="shared" si="5"/>
        <v>75.956000000000003</v>
      </c>
    </row>
    <row r="145" spans="1:19" x14ac:dyDescent="0.25">
      <c r="A145" s="1">
        <v>43831.496527777781</v>
      </c>
      <c r="B145">
        <v>76.007000000000005</v>
      </c>
      <c r="C145">
        <v>18.4375</v>
      </c>
      <c r="D145">
        <v>0</v>
      </c>
      <c r="E145">
        <v>78.007000000000005</v>
      </c>
      <c r="F145">
        <v>0</v>
      </c>
      <c r="G145">
        <v>0</v>
      </c>
      <c r="H145">
        <v>1</v>
      </c>
      <c r="I145">
        <v>-0.88100000000000001</v>
      </c>
      <c r="J145">
        <v>18.4375</v>
      </c>
      <c r="K145">
        <v>0</v>
      </c>
      <c r="L145">
        <v>1.119</v>
      </c>
      <c r="M145">
        <v>0</v>
      </c>
      <c r="N145">
        <v>0</v>
      </c>
      <c r="O145">
        <v>0</v>
      </c>
      <c r="P145">
        <v>0</v>
      </c>
      <c r="Q145">
        <v>1</v>
      </c>
      <c r="R145" s="2">
        <f t="shared" si="4"/>
        <v>18.4375</v>
      </c>
      <c r="S145" s="2">
        <f t="shared" si="5"/>
        <v>76.888000000000005</v>
      </c>
    </row>
    <row r="146" spans="1:19" x14ac:dyDescent="0.25">
      <c r="A146" s="1">
        <v>43831.5</v>
      </c>
      <c r="B146">
        <v>76.947999999999993</v>
      </c>
      <c r="C146">
        <v>18.566400000000002</v>
      </c>
      <c r="D146">
        <v>0</v>
      </c>
      <c r="E146">
        <v>78.947999999999993</v>
      </c>
      <c r="F146">
        <v>0</v>
      </c>
      <c r="G146">
        <v>0</v>
      </c>
      <c r="H146">
        <v>1</v>
      </c>
      <c r="I146">
        <v>-0.88</v>
      </c>
      <c r="J146">
        <v>18.566400000000002</v>
      </c>
      <c r="K146">
        <v>0</v>
      </c>
      <c r="L146">
        <v>1.1200000000000001</v>
      </c>
      <c r="M146">
        <v>0</v>
      </c>
      <c r="N146">
        <v>0</v>
      </c>
      <c r="O146">
        <v>0</v>
      </c>
      <c r="P146">
        <v>0</v>
      </c>
      <c r="Q146">
        <v>1</v>
      </c>
      <c r="R146" s="2">
        <f t="shared" si="4"/>
        <v>18.566400000000002</v>
      </c>
      <c r="S146" s="2">
        <f t="shared" si="5"/>
        <v>77.827999999999989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C363B-2EAB-46C0-BDF5-F7D2BD9E2F90}">
  <dimension ref="A1:S146"/>
  <sheetViews>
    <sheetView topLeftCell="A109" workbookViewId="0">
      <selection activeCell="S2" sqref="S2"/>
    </sheetView>
  </sheetViews>
  <sheetFormatPr defaultRowHeight="15" x14ac:dyDescent="0.25"/>
  <cols>
    <col min="18" max="19" width="9.140625" style="2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2" t="s">
        <v>16</v>
      </c>
      <c r="S1" s="2" t="s">
        <v>19</v>
      </c>
    </row>
    <row r="2" spans="1:19" x14ac:dyDescent="0.25">
      <c r="A2" s="1">
        <v>43831</v>
      </c>
      <c r="B2">
        <v>9</v>
      </c>
      <c r="C2">
        <v>0</v>
      </c>
      <c r="D2">
        <v>0</v>
      </c>
      <c r="E2">
        <v>11</v>
      </c>
      <c r="F2">
        <v>0</v>
      </c>
      <c r="G2">
        <v>0</v>
      </c>
      <c r="H2">
        <v>1</v>
      </c>
      <c r="I2">
        <v>-1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 s="2">
        <f>C2</f>
        <v>0</v>
      </c>
      <c r="S2" s="2">
        <f>E2-L2</f>
        <v>10</v>
      </c>
    </row>
    <row r="3" spans="1:19" x14ac:dyDescent="0.25">
      <c r="A3" s="1">
        <v>43831.003472222219</v>
      </c>
      <c r="B3">
        <v>9</v>
      </c>
      <c r="C3">
        <v>0</v>
      </c>
      <c r="D3">
        <v>0</v>
      </c>
      <c r="E3">
        <v>11</v>
      </c>
      <c r="F3">
        <v>0</v>
      </c>
      <c r="G3">
        <v>0</v>
      </c>
      <c r="H3">
        <v>1</v>
      </c>
      <c r="I3">
        <v>-0.76800000000000002</v>
      </c>
      <c r="J3">
        <v>0</v>
      </c>
      <c r="K3">
        <v>0</v>
      </c>
      <c r="L3">
        <v>1.232</v>
      </c>
      <c r="M3">
        <v>0</v>
      </c>
      <c r="N3">
        <v>0</v>
      </c>
      <c r="O3">
        <v>0</v>
      </c>
      <c r="P3">
        <v>0</v>
      </c>
      <c r="Q3">
        <v>-1</v>
      </c>
      <c r="R3" s="2">
        <f t="shared" ref="R3:R66" si="0">C3</f>
        <v>0</v>
      </c>
      <c r="S3" s="2">
        <f t="shared" ref="S3:S66" si="1">E3-L3</f>
        <v>9.7680000000000007</v>
      </c>
    </row>
    <row r="4" spans="1:19" x14ac:dyDescent="0.25">
      <c r="A4" s="1">
        <v>43831.006944444445</v>
      </c>
      <c r="B4">
        <v>9</v>
      </c>
      <c r="C4">
        <v>0</v>
      </c>
      <c r="D4">
        <v>0</v>
      </c>
      <c r="E4">
        <v>11</v>
      </c>
      <c r="F4">
        <v>0</v>
      </c>
      <c r="G4">
        <v>0</v>
      </c>
      <c r="H4">
        <v>1</v>
      </c>
      <c r="I4">
        <v>-0.14899999999999999</v>
      </c>
      <c r="J4">
        <v>0</v>
      </c>
      <c r="K4">
        <v>0</v>
      </c>
      <c r="L4">
        <v>1.851</v>
      </c>
      <c r="M4">
        <v>0</v>
      </c>
      <c r="N4">
        <v>0</v>
      </c>
      <c r="O4">
        <v>0</v>
      </c>
      <c r="P4">
        <v>0</v>
      </c>
      <c r="Q4">
        <v>-1</v>
      </c>
      <c r="R4" s="2">
        <f t="shared" si="0"/>
        <v>0</v>
      </c>
      <c r="S4" s="2">
        <f t="shared" si="1"/>
        <v>9.1490000000000009</v>
      </c>
    </row>
    <row r="5" spans="1:19" x14ac:dyDescent="0.25">
      <c r="A5" s="1">
        <v>43831.010416666664</v>
      </c>
      <c r="B5">
        <v>9.0139999999999993</v>
      </c>
      <c r="C5">
        <v>0.38269999999999998</v>
      </c>
      <c r="D5">
        <v>0</v>
      </c>
      <c r="E5">
        <v>11.013999999999999</v>
      </c>
      <c r="F5">
        <v>0</v>
      </c>
      <c r="G5">
        <v>0</v>
      </c>
      <c r="H5">
        <v>1</v>
      </c>
      <c r="I5">
        <v>3.7999999999999999E-2</v>
      </c>
      <c r="J5">
        <v>0.38269999999999998</v>
      </c>
      <c r="K5">
        <v>0</v>
      </c>
      <c r="L5">
        <v>2.0379999999999998</v>
      </c>
      <c r="M5">
        <v>0</v>
      </c>
      <c r="N5">
        <v>0</v>
      </c>
      <c r="O5">
        <v>0</v>
      </c>
      <c r="P5">
        <v>0</v>
      </c>
      <c r="Q5">
        <v>1</v>
      </c>
      <c r="R5" s="2">
        <f t="shared" si="0"/>
        <v>0.38269999999999998</v>
      </c>
      <c r="S5" s="2">
        <f t="shared" si="1"/>
        <v>8.9759999999999991</v>
      </c>
    </row>
    <row r="6" spans="1:19" x14ac:dyDescent="0.25">
      <c r="A6" s="1">
        <v>43831.013888888891</v>
      </c>
      <c r="B6">
        <v>9.0250000000000004</v>
      </c>
      <c r="C6">
        <v>0.51019999999999999</v>
      </c>
      <c r="D6">
        <v>0</v>
      </c>
      <c r="E6">
        <v>11.025</v>
      </c>
      <c r="F6">
        <v>0</v>
      </c>
      <c r="G6">
        <v>0</v>
      </c>
      <c r="H6">
        <v>1</v>
      </c>
      <c r="I6">
        <v>5.2999999999999999E-2</v>
      </c>
      <c r="J6">
        <v>0.51019999999999999</v>
      </c>
      <c r="K6">
        <v>0</v>
      </c>
      <c r="L6">
        <v>2.0529999999999999</v>
      </c>
      <c r="M6">
        <v>0</v>
      </c>
      <c r="N6">
        <v>0</v>
      </c>
      <c r="O6">
        <v>0</v>
      </c>
      <c r="P6">
        <v>0</v>
      </c>
      <c r="Q6">
        <v>1</v>
      </c>
      <c r="R6" s="2">
        <f t="shared" si="0"/>
        <v>0.51019999999999999</v>
      </c>
      <c r="S6" s="2">
        <f t="shared" si="1"/>
        <v>8.9720000000000013</v>
      </c>
    </row>
    <row r="7" spans="1:19" x14ac:dyDescent="0.25">
      <c r="A7" s="1">
        <v>43831.017361111109</v>
      </c>
      <c r="B7">
        <v>9.0389999999999997</v>
      </c>
      <c r="C7">
        <v>0.63780000000000003</v>
      </c>
      <c r="D7">
        <v>0</v>
      </c>
      <c r="E7">
        <v>11.039</v>
      </c>
      <c r="F7">
        <v>0</v>
      </c>
      <c r="G7">
        <v>0</v>
      </c>
      <c r="H7">
        <v>1</v>
      </c>
      <c r="I7">
        <v>7.1999999999999995E-2</v>
      </c>
      <c r="J7">
        <v>0.63780000000000003</v>
      </c>
      <c r="K7">
        <v>0</v>
      </c>
      <c r="L7">
        <v>2.0720000000000001</v>
      </c>
      <c r="M7">
        <v>0</v>
      </c>
      <c r="N7">
        <v>0</v>
      </c>
      <c r="O7">
        <v>0</v>
      </c>
      <c r="P7">
        <v>0</v>
      </c>
      <c r="Q7">
        <v>1</v>
      </c>
      <c r="R7" s="2">
        <f t="shared" si="0"/>
        <v>0.63780000000000003</v>
      </c>
      <c r="S7" s="2">
        <f t="shared" si="1"/>
        <v>8.9669999999999987</v>
      </c>
    </row>
    <row r="8" spans="1:19" x14ac:dyDescent="0.25">
      <c r="A8" s="1">
        <v>43831.020833333336</v>
      </c>
      <c r="B8">
        <v>9.0559999999999992</v>
      </c>
      <c r="C8">
        <v>0.76539999999999997</v>
      </c>
      <c r="D8">
        <v>0</v>
      </c>
      <c r="E8">
        <v>11.055999999999999</v>
      </c>
      <c r="F8">
        <v>0</v>
      </c>
      <c r="G8">
        <v>0</v>
      </c>
      <c r="H8">
        <v>1</v>
      </c>
      <c r="I8">
        <v>9.5000000000000001E-2</v>
      </c>
      <c r="J8">
        <v>0.76539999999999997</v>
      </c>
      <c r="K8">
        <v>0</v>
      </c>
      <c r="L8">
        <v>2.0950000000000002</v>
      </c>
      <c r="M8">
        <v>0</v>
      </c>
      <c r="N8">
        <v>0</v>
      </c>
      <c r="O8">
        <v>0</v>
      </c>
      <c r="P8">
        <v>0</v>
      </c>
      <c r="Q8">
        <v>1</v>
      </c>
      <c r="R8" s="2">
        <f t="shared" si="0"/>
        <v>0.76539999999999997</v>
      </c>
      <c r="S8" s="2">
        <f t="shared" si="1"/>
        <v>8.9609999999999985</v>
      </c>
    </row>
    <row r="9" spans="1:19" x14ac:dyDescent="0.25">
      <c r="A9" s="1">
        <v>43831.024305555555</v>
      </c>
      <c r="B9">
        <v>9.077</v>
      </c>
      <c r="C9">
        <v>0.89290000000000003</v>
      </c>
      <c r="D9">
        <v>0</v>
      </c>
      <c r="E9">
        <v>11.077</v>
      </c>
      <c r="F9">
        <v>0</v>
      </c>
      <c r="G9">
        <v>0</v>
      </c>
      <c r="H9">
        <v>1</v>
      </c>
      <c r="I9">
        <v>0.122</v>
      </c>
      <c r="J9">
        <v>0.89290000000000003</v>
      </c>
      <c r="K9">
        <v>0</v>
      </c>
      <c r="L9">
        <v>2.1219999999999999</v>
      </c>
      <c r="M9">
        <v>0</v>
      </c>
      <c r="N9">
        <v>0</v>
      </c>
      <c r="O9">
        <v>0</v>
      </c>
      <c r="P9">
        <v>0</v>
      </c>
      <c r="Q9">
        <v>1</v>
      </c>
      <c r="R9" s="2">
        <f t="shared" si="0"/>
        <v>0.89290000000000003</v>
      </c>
      <c r="S9" s="2">
        <f t="shared" si="1"/>
        <v>8.9550000000000001</v>
      </c>
    </row>
    <row r="10" spans="1:19" x14ac:dyDescent="0.25">
      <c r="A10" s="1">
        <v>43831.027777777781</v>
      </c>
      <c r="B10">
        <v>9.1</v>
      </c>
      <c r="C10">
        <v>1.0205</v>
      </c>
      <c r="D10">
        <v>0</v>
      </c>
      <c r="E10">
        <v>11.1</v>
      </c>
      <c r="F10">
        <v>0</v>
      </c>
      <c r="G10">
        <v>0</v>
      </c>
      <c r="H10">
        <v>1</v>
      </c>
      <c r="I10">
        <v>0.153</v>
      </c>
      <c r="J10">
        <v>1.0205</v>
      </c>
      <c r="K10">
        <v>0</v>
      </c>
      <c r="L10">
        <v>2.153</v>
      </c>
      <c r="M10">
        <v>0</v>
      </c>
      <c r="N10">
        <v>0</v>
      </c>
      <c r="O10">
        <v>0</v>
      </c>
      <c r="P10">
        <v>0</v>
      </c>
      <c r="Q10">
        <v>1</v>
      </c>
      <c r="R10" s="2">
        <f t="shared" si="0"/>
        <v>1.0205</v>
      </c>
      <c r="S10" s="2">
        <f t="shared" si="1"/>
        <v>8.9469999999999992</v>
      </c>
    </row>
    <row r="11" spans="1:19" x14ac:dyDescent="0.25">
      <c r="A11" s="1">
        <v>43831.03125</v>
      </c>
      <c r="B11">
        <v>9.1270000000000007</v>
      </c>
      <c r="C11">
        <v>1.1480999999999999</v>
      </c>
      <c r="D11">
        <v>0</v>
      </c>
      <c r="E11">
        <v>11.127000000000001</v>
      </c>
      <c r="F11">
        <v>0</v>
      </c>
      <c r="G11">
        <v>0</v>
      </c>
      <c r="H11">
        <v>1</v>
      </c>
      <c r="I11">
        <v>0.189</v>
      </c>
      <c r="J11">
        <v>1.1480999999999999</v>
      </c>
      <c r="K11">
        <v>0</v>
      </c>
      <c r="L11">
        <v>2.1890000000000001</v>
      </c>
      <c r="M11">
        <v>0</v>
      </c>
      <c r="N11">
        <v>0</v>
      </c>
      <c r="O11">
        <v>0</v>
      </c>
      <c r="P11">
        <v>0</v>
      </c>
      <c r="Q11">
        <v>1</v>
      </c>
      <c r="R11" s="2">
        <f t="shared" si="0"/>
        <v>1.1480999999999999</v>
      </c>
      <c r="S11" s="2">
        <f t="shared" si="1"/>
        <v>8.9380000000000006</v>
      </c>
    </row>
    <row r="12" spans="1:19" x14ac:dyDescent="0.25">
      <c r="A12" s="1">
        <v>43831.034722222219</v>
      </c>
      <c r="B12">
        <v>9.157</v>
      </c>
      <c r="C12">
        <v>1.2756000000000001</v>
      </c>
      <c r="D12">
        <v>0</v>
      </c>
      <c r="E12">
        <v>11.157</v>
      </c>
      <c r="F12">
        <v>0</v>
      </c>
      <c r="G12">
        <v>0</v>
      </c>
      <c r="H12">
        <v>1</v>
      </c>
      <c r="I12">
        <v>0.22800000000000001</v>
      </c>
      <c r="J12">
        <v>1.2756000000000001</v>
      </c>
      <c r="K12">
        <v>0</v>
      </c>
      <c r="L12">
        <v>2.2280000000000002</v>
      </c>
      <c r="M12">
        <v>0</v>
      </c>
      <c r="N12">
        <v>0</v>
      </c>
      <c r="O12">
        <v>0</v>
      </c>
      <c r="P12">
        <v>0</v>
      </c>
      <c r="Q12">
        <v>1</v>
      </c>
      <c r="R12" s="2">
        <f t="shared" si="0"/>
        <v>1.2756000000000001</v>
      </c>
      <c r="S12" s="2">
        <f t="shared" si="1"/>
        <v>8.9290000000000003</v>
      </c>
    </row>
    <row r="13" spans="1:19" x14ac:dyDescent="0.25">
      <c r="A13" s="1">
        <v>43831.038194444445</v>
      </c>
      <c r="B13">
        <v>9.19</v>
      </c>
      <c r="C13">
        <v>1.4032</v>
      </c>
      <c r="D13">
        <v>0</v>
      </c>
      <c r="E13">
        <v>11.19</v>
      </c>
      <c r="F13">
        <v>0</v>
      </c>
      <c r="G13">
        <v>0</v>
      </c>
      <c r="H13">
        <v>1</v>
      </c>
      <c r="I13">
        <v>0.27200000000000002</v>
      </c>
      <c r="J13">
        <v>1.4032</v>
      </c>
      <c r="K13">
        <v>0</v>
      </c>
      <c r="L13">
        <v>2.2719999999999998</v>
      </c>
      <c r="M13">
        <v>0</v>
      </c>
      <c r="N13">
        <v>0</v>
      </c>
      <c r="O13">
        <v>0</v>
      </c>
      <c r="P13">
        <v>0</v>
      </c>
      <c r="Q13">
        <v>1</v>
      </c>
      <c r="R13" s="2">
        <f t="shared" si="0"/>
        <v>1.4032</v>
      </c>
      <c r="S13" s="2">
        <f t="shared" si="1"/>
        <v>8.9179999999999993</v>
      </c>
    </row>
    <row r="14" spans="1:19" x14ac:dyDescent="0.25">
      <c r="A14" s="1">
        <v>43831.041666666664</v>
      </c>
      <c r="B14">
        <v>9.2260000000000009</v>
      </c>
      <c r="C14">
        <v>1.5306999999999999</v>
      </c>
      <c r="D14">
        <v>0</v>
      </c>
      <c r="E14">
        <v>11.226000000000001</v>
      </c>
      <c r="F14">
        <v>0</v>
      </c>
      <c r="G14">
        <v>0</v>
      </c>
      <c r="H14">
        <v>1</v>
      </c>
      <c r="I14">
        <v>0.32</v>
      </c>
      <c r="J14">
        <v>1.5306999999999999</v>
      </c>
      <c r="K14">
        <v>0</v>
      </c>
      <c r="L14">
        <v>2.3199999999999998</v>
      </c>
      <c r="M14">
        <v>0</v>
      </c>
      <c r="N14">
        <v>0</v>
      </c>
      <c r="O14">
        <v>0</v>
      </c>
      <c r="P14">
        <v>0</v>
      </c>
      <c r="Q14">
        <v>1</v>
      </c>
      <c r="R14" s="2">
        <f t="shared" si="0"/>
        <v>1.5306999999999999</v>
      </c>
      <c r="S14" s="2">
        <f t="shared" si="1"/>
        <v>8.9060000000000006</v>
      </c>
    </row>
    <row r="15" spans="1:19" x14ac:dyDescent="0.25">
      <c r="A15" s="1">
        <v>43831.045138888891</v>
      </c>
      <c r="B15">
        <v>9.2650000000000006</v>
      </c>
      <c r="C15">
        <v>1.6583000000000001</v>
      </c>
      <c r="D15">
        <v>0</v>
      </c>
      <c r="E15">
        <v>11.265000000000001</v>
      </c>
      <c r="F15">
        <v>0</v>
      </c>
      <c r="G15">
        <v>0</v>
      </c>
      <c r="H15">
        <v>1</v>
      </c>
      <c r="I15">
        <v>0.372</v>
      </c>
      <c r="J15">
        <v>1.6583000000000001</v>
      </c>
      <c r="K15">
        <v>0</v>
      </c>
      <c r="L15">
        <v>2.3719999999999999</v>
      </c>
      <c r="M15">
        <v>0</v>
      </c>
      <c r="N15">
        <v>0</v>
      </c>
      <c r="O15">
        <v>0</v>
      </c>
      <c r="P15">
        <v>0</v>
      </c>
      <c r="Q15">
        <v>1</v>
      </c>
      <c r="R15" s="2">
        <f t="shared" si="0"/>
        <v>1.6583000000000001</v>
      </c>
      <c r="S15" s="2">
        <f t="shared" si="1"/>
        <v>8.8930000000000007</v>
      </c>
    </row>
    <row r="16" spans="1:19" x14ac:dyDescent="0.25">
      <c r="A16" s="1">
        <v>43831.048611111109</v>
      </c>
      <c r="B16">
        <v>9.3070000000000004</v>
      </c>
      <c r="C16">
        <v>1.7859</v>
      </c>
      <c r="D16">
        <v>0</v>
      </c>
      <c r="E16">
        <v>11.307</v>
      </c>
      <c r="F16">
        <v>0</v>
      </c>
      <c r="G16">
        <v>0</v>
      </c>
      <c r="H16">
        <v>1</v>
      </c>
      <c r="I16">
        <v>0.42799999999999999</v>
      </c>
      <c r="J16">
        <v>1.7859</v>
      </c>
      <c r="K16">
        <v>0</v>
      </c>
      <c r="L16">
        <v>2.4279999999999999</v>
      </c>
      <c r="M16">
        <v>0</v>
      </c>
      <c r="N16">
        <v>0</v>
      </c>
      <c r="O16">
        <v>0</v>
      </c>
      <c r="P16">
        <v>0</v>
      </c>
      <c r="Q16">
        <v>1</v>
      </c>
      <c r="R16" s="2">
        <f t="shared" si="0"/>
        <v>1.7859</v>
      </c>
      <c r="S16" s="2">
        <f t="shared" si="1"/>
        <v>8.8790000000000013</v>
      </c>
    </row>
    <row r="17" spans="1:19" x14ac:dyDescent="0.25">
      <c r="A17" s="1">
        <v>43831.052083333336</v>
      </c>
      <c r="B17">
        <v>9.3529999999999998</v>
      </c>
      <c r="C17">
        <v>1.9134</v>
      </c>
      <c r="D17">
        <v>0</v>
      </c>
      <c r="E17">
        <v>11.353</v>
      </c>
      <c r="F17">
        <v>0</v>
      </c>
      <c r="G17">
        <v>0</v>
      </c>
      <c r="H17">
        <v>1</v>
      </c>
      <c r="I17">
        <v>0.48799999999999999</v>
      </c>
      <c r="J17">
        <v>1.9134</v>
      </c>
      <c r="K17">
        <v>0</v>
      </c>
      <c r="L17">
        <v>2.488</v>
      </c>
      <c r="M17">
        <v>0</v>
      </c>
      <c r="N17">
        <v>0</v>
      </c>
      <c r="O17">
        <v>0</v>
      </c>
      <c r="P17">
        <v>0</v>
      </c>
      <c r="Q17">
        <v>1</v>
      </c>
      <c r="R17" s="2">
        <f t="shared" si="0"/>
        <v>1.9134</v>
      </c>
      <c r="S17" s="2">
        <f t="shared" si="1"/>
        <v>8.8650000000000002</v>
      </c>
    </row>
    <row r="18" spans="1:19" x14ac:dyDescent="0.25">
      <c r="A18" s="1">
        <v>43831.055555555555</v>
      </c>
      <c r="B18">
        <v>9.4009999999999998</v>
      </c>
      <c r="C18">
        <v>2.0409999999999999</v>
      </c>
      <c r="D18">
        <v>0</v>
      </c>
      <c r="E18">
        <v>11.401</v>
      </c>
      <c r="F18">
        <v>0</v>
      </c>
      <c r="G18">
        <v>0</v>
      </c>
      <c r="H18">
        <v>1</v>
      </c>
      <c r="I18">
        <v>0.55200000000000005</v>
      </c>
      <c r="J18">
        <v>2.0409999999999999</v>
      </c>
      <c r="K18">
        <v>0</v>
      </c>
      <c r="L18">
        <v>2.552</v>
      </c>
      <c r="M18">
        <v>0</v>
      </c>
      <c r="N18">
        <v>0</v>
      </c>
      <c r="O18">
        <v>0</v>
      </c>
      <c r="P18">
        <v>0</v>
      </c>
      <c r="Q18">
        <v>1</v>
      </c>
      <c r="R18" s="2">
        <f t="shared" si="0"/>
        <v>2.0409999999999999</v>
      </c>
      <c r="S18" s="2">
        <f t="shared" si="1"/>
        <v>8.8490000000000002</v>
      </c>
    </row>
    <row r="19" spans="1:19" x14ac:dyDescent="0.25">
      <c r="A19" s="1">
        <v>43831.059027777781</v>
      </c>
      <c r="B19">
        <v>9.4529999999999994</v>
      </c>
      <c r="C19">
        <v>2.1684999999999999</v>
      </c>
      <c r="D19">
        <v>0</v>
      </c>
      <c r="E19">
        <v>11.452999999999999</v>
      </c>
      <c r="F19">
        <v>0</v>
      </c>
      <c r="G19">
        <v>0</v>
      </c>
      <c r="H19">
        <v>1</v>
      </c>
      <c r="I19">
        <v>0.621</v>
      </c>
      <c r="J19">
        <v>2.1684999999999999</v>
      </c>
      <c r="K19">
        <v>0</v>
      </c>
      <c r="L19">
        <v>2.621</v>
      </c>
      <c r="M19">
        <v>0</v>
      </c>
      <c r="N19">
        <v>0</v>
      </c>
      <c r="O19">
        <v>0</v>
      </c>
      <c r="P19">
        <v>0</v>
      </c>
      <c r="Q19">
        <v>1</v>
      </c>
      <c r="R19" s="2">
        <f t="shared" si="0"/>
        <v>2.1684999999999999</v>
      </c>
      <c r="S19" s="2">
        <f t="shared" si="1"/>
        <v>8.831999999999999</v>
      </c>
    </row>
    <row r="20" spans="1:19" x14ac:dyDescent="0.25">
      <c r="A20" s="1">
        <v>43831.0625</v>
      </c>
      <c r="B20">
        <v>9.5079999999999991</v>
      </c>
      <c r="C20">
        <v>2.2961</v>
      </c>
      <c r="D20">
        <v>0</v>
      </c>
      <c r="E20">
        <v>11.507999999999999</v>
      </c>
      <c r="F20">
        <v>0</v>
      </c>
      <c r="G20">
        <v>0</v>
      </c>
      <c r="H20">
        <v>1</v>
      </c>
      <c r="I20">
        <v>0.69299999999999995</v>
      </c>
      <c r="J20">
        <v>2.2961</v>
      </c>
      <c r="K20">
        <v>0</v>
      </c>
      <c r="L20">
        <v>2.6930000000000001</v>
      </c>
      <c r="M20">
        <v>0</v>
      </c>
      <c r="N20">
        <v>0</v>
      </c>
      <c r="O20">
        <v>0</v>
      </c>
      <c r="P20">
        <v>0</v>
      </c>
      <c r="Q20">
        <v>1</v>
      </c>
      <c r="R20" s="2">
        <f t="shared" si="0"/>
        <v>2.2961</v>
      </c>
      <c r="S20" s="2">
        <f t="shared" si="1"/>
        <v>8.8149999999999995</v>
      </c>
    </row>
    <row r="21" spans="1:19" x14ac:dyDescent="0.25">
      <c r="A21" s="1">
        <v>43831.065972222219</v>
      </c>
      <c r="B21">
        <v>9.5660000000000007</v>
      </c>
      <c r="C21">
        <v>2.4237000000000002</v>
      </c>
      <c r="D21">
        <v>0</v>
      </c>
      <c r="E21">
        <v>11.566000000000001</v>
      </c>
      <c r="F21">
        <v>0</v>
      </c>
      <c r="G21">
        <v>0</v>
      </c>
      <c r="H21">
        <v>1</v>
      </c>
      <c r="I21">
        <v>0.77</v>
      </c>
      <c r="J21">
        <v>2.4237000000000002</v>
      </c>
      <c r="K21">
        <v>0</v>
      </c>
      <c r="L21">
        <v>2.77</v>
      </c>
      <c r="M21">
        <v>0</v>
      </c>
      <c r="N21">
        <v>0</v>
      </c>
      <c r="O21">
        <v>0</v>
      </c>
      <c r="P21">
        <v>0</v>
      </c>
      <c r="Q21">
        <v>1</v>
      </c>
      <c r="R21" s="2">
        <f t="shared" si="0"/>
        <v>2.4237000000000002</v>
      </c>
      <c r="S21" s="2">
        <f t="shared" si="1"/>
        <v>8.7960000000000012</v>
      </c>
    </row>
    <row r="22" spans="1:19" x14ac:dyDescent="0.25">
      <c r="A22" s="1">
        <v>43831.069444444445</v>
      </c>
      <c r="B22">
        <v>9.6270000000000007</v>
      </c>
      <c r="C22">
        <v>2.5512000000000001</v>
      </c>
      <c r="D22">
        <v>0</v>
      </c>
      <c r="E22">
        <v>11.627000000000001</v>
      </c>
      <c r="F22">
        <v>0</v>
      </c>
      <c r="G22">
        <v>0</v>
      </c>
      <c r="H22">
        <v>1</v>
      </c>
      <c r="I22">
        <v>0.85099999999999998</v>
      </c>
      <c r="J22">
        <v>2.5512000000000001</v>
      </c>
      <c r="K22">
        <v>0</v>
      </c>
      <c r="L22">
        <v>2.851</v>
      </c>
      <c r="M22">
        <v>0</v>
      </c>
      <c r="N22">
        <v>0</v>
      </c>
      <c r="O22">
        <v>0</v>
      </c>
      <c r="P22">
        <v>0</v>
      </c>
      <c r="Q22">
        <v>1</v>
      </c>
      <c r="R22" s="2">
        <f t="shared" si="0"/>
        <v>2.5512000000000001</v>
      </c>
      <c r="S22" s="2">
        <f t="shared" si="1"/>
        <v>8.7759999999999998</v>
      </c>
    </row>
    <row r="23" spans="1:19" x14ac:dyDescent="0.25">
      <c r="A23" s="1">
        <v>43831.072916666664</v>
      </c>
      <c r="B23">
        <v>9.6910000000000007</v>
      </c>
      <c r="C23">
        <v>2.6787999999999998</v>
      </c>
      <c r="D23">
        <v>0</v>
      </c>
      <c r="E23">
        <v>11.691000000000001</v>
      </c>
      <c r="F23">
        <v>0</v>
      </c>
      <c r="G23">
        <v>0</v>
      </c>
      <c r="H23">
        <v>1</v>
      </c>
      <c r="I23">
        <v>0.93600000000000005</v>
      </c>
      <c r="J23">
        <v>2.6787999999999998</v>
      </c>
      <c r="K23">
        <v>0</v>
      </c>
      <c r="L23">
        <v>2.9359999999999999</v>
      </c>
      <c r="M23">
        <v>0</v>
      </c>
      <c r="N23">
        <v>0</v>
      </c>
      <c r="O23">
        <v>0</v>
      </c>
      <c r="P23">
        <v>0</v>
      </c>
      <c r="Q23">
        <v>1</v>
      </c>
      <c r="R23" s="2">
        <f t="shared" si="0"/>
        <v>2.6787999999999998</v>
      </c>
      <c r="S23" s="2">
        <f t="shared" si="1"/>
        <v>8.7550000000000008</v>
      </c>
    </row>
    <row r="24" spans="1:19" x14ac:dyDescent="0.25">
      <c r="A24" s="1">
        <v>43831.076388888891</v>
      </c>
      <c r="B24">
        <v>9.7590000000000003</v>
      </c>
      <c r="C24">
        <v>2.8062999999999998</v>
      </c>
      <c r="D24">
        <v>0</v>
      </c>
      <c r="E24">
        <v>11.759</v>
      </c>
      <c r="F24">
        <v>0</v>
      </c>
      <c r="G24">
        <v>0</v>
      </c>
      <c r="H24">
        <v>1</v>
      </c>
      <c r="I24">
        <v>1.0249999999999999</v>
      </c>
      <c r="J24">
        <v>2.8062999999999998</v>
      </c>
      <c r="K24">
        <v>0</v>
      </c>
      <c r="L24">
        <v>3.0249999999999999</v>
      </c>
      <c r="M24">
        <v>0</v>
      </c>
      <c r="N24">
        <v>0</v>
      </c>
      <c r="O24">
        <v>0</v>
      </c>
      <c r="P24">
        <v>0</v>
      </c>
      <c r="Q24">
        <v>1</v>
      </c>
      <c r="R24" s="2">
        <f t="shared" si="0"/>
        <v>2.8062999999999998</v>
      </c>
      <c r="S24" s="2">
        <f t="shared" si="1"/>
        <v>8.734</v>
      </c>
    </row>
    <row r="25" spans="1:19" x14ac:dyDescent="0.25">
      <c r="A25" s="1">
        <v>43831.079861111109</v>
      </c>
      <c r="B25">
        <v>9.8290000000000006</v>
      </c>
      <c r="C25">
        <v>2.9339</v>
      </c>
      <c r="D25">
        <v>0</v>
      </c>
      <c r="E25">
        <v>11.829000000000001</v>
      </c>
      <c r="F25">
        <v>0</v>
      </c>
      <c r="G25">
        <v>0</v>
      </c>
      <c r="H25">
        <v>1</v>
      </c>
      <c r="I25">
        <v>1.1180000000000001</v>
      </c>
      <c r="J25">
        <v>2.9339</v>
      </c>
      <c r="K25">
        <v>0</v>
      </c>
      <c r="L25">
        <v>3.1179999999999999</v>
      </c>
      <c r="M25">
        <v>0</v>
      </c>
      <c r="N25">
        <v>0</v>
      </c>
      <c r="O25">
        <v>0</v>
      </c>
      <c r="P25">
        <v>0</v>
      </c>
      <c r="Q25">
        <v>1</v>
      </c>
      <c r="R25" s="2">
        <f t="shared" si="0"/>
        <v>2.9339</v>
      </c>
      <c r="S25" s="2">
        <f t="shared" si="1"/>
        <v>8.7110000000000003</v>
      </c>
    </row>
    <row r="26" spans="1:19" x14ac:dyDescent="0.25">
      <c r="A26" s="1">
        <v>43831.083333333336</v>
      </c>
      <c r="B26">
        <v>9.9030000000000005</v>
      </c>
      <c r="C26">
        <v>3.0615000000000001</v>
      </c>
      <c r="D26">
        <v>0</v>
      </c>
      <c r="E26">
        <v>11.903</v>
      </c>
      <c r="F26">
        <v>0</v>
      </c>
      <c r="G26">
        <v>0</v>
      </c>
      <c r="H26">
        <v>1</v>
      </c>
      <c r="I26">
        <v>1.2150000000000001</v>
      </c>
      <c r="J26">
        <v>3.0615000000000001</v>
      </c>
      <c r="K26">
        <v>0</v>
      </c>
      <c r="L26">
        <v>3.2149999999999999</v>
      </c>
      <c r="M26">
        <v>0</v>
      </c>
      <c r="N26">
        <v>0</v>
      </c>
      <c r="O26">
        <v>0</v>
      </c>
      <c r="P26">
        <v>0</v>
      </c>
      <c r="Q26">
        <v>1</v>
      </c>
      <c r="R26" s="2">
        <f t="shared" si="0"/>
        <v>3.0615000000000001</v>
      </c>
      <c r="S26" s="2">
        <f t="shared" si="1"/>
        <v>8.6880000000000006</v>
      </c>
    </row>
    <row r="27" spans="1:19" x14ac:dyDescent="0.25">
      <c r="A27" s="1">
        <v>43831.086805555555</v>
      </c>
      <c r="B27">
        <v>9.98</v>
      </c>
      <c r="C27">
        <v>3.1890000000000001</v>
      </c>
      <c r="D27">
        <v>0</v>
      </c>
      <c r="E27">
        <v>11.98</v>
      </c>
      <c r="F27">
        <v>0</v>
      </c>
      <c r="G27">
        <v>0</v>
      </c>
      <c r="H27">
        <v>1</v>
      </c>
      <c r="I27">
        <v>1.3169999999999999</v>
      </c>
      <c r="J27">
        <v>3.1890000000000001</v>
      </c>
      <c r="K27">
        <v>0</v>
      </c>
      <c r="L27">
        <v>3.3170000000000002</v>
      </c>
      <c r="M27">
        <v>0</v>
      </c>
      <c r="N27">
        <v>0</v>
      </c>
      <c r="O27">
        <v>0</v>
      </c>
      <c r="P27">
        <v>0</v>
      </c>
      <c r="Q27">
        <v>1</v>
      </c>
      <c r="R27" s="2">
        <f t="shared" si="0"/>
        <v>3.1890000000000001</v>
      </c>
      <c r="S27" s="2">
        <f t="shared" si="1"/>
        <v>8.6630000000000003</v>
      </c>
    </row>
    <row r="28" spans="1:19" x14ac:dyDescent="0.25">
      <c r="A28" s="1">
        <v>43831.090277777781</v>
      </c>
      <c r="B28">
        <v>10.06</v>
      </c>
      <c r="C28">
        <v>3.3166000000000002</v>
      </c>
      <c r="D28">
        <v>0</v>
      </c>
      <c r="E28">
        <v>12.06</v>
      </c>
      <c r="F28">
        <v>0</v>
      </c>
      <c r="G28">
        <v>0</v>
      </c>
      <c r="H28">
        <v>1</v>
      </c>
      <c r="I28">
        <v>1.4219999999999999</v>
      </c>
      <c r="J28">
        <v>3.3166000000000002</v>
      </c>
      <c r="K28">
        <v>0</v>
      </c>
      <c r="L28">
        <v>3.4220000000000002</v>
      </c>
      <c r="M28">
        <v>0</v>
      </c>
      <c r="N28">
        <v>0</v>
      </c>
      <c r="O28">
        <v>0</v>
      </c>
      <c r="P28">
        <v>0</v>
      </c>
      <c r="Q28">
        <v>1</v>
      </c>
      <c r="R28" s="2">
        <f t="shared" si="0"/>
        <v>3.3166000000000002</v>
      </c>
      <c r="S28" s="2">
        <f t="shared" si="1"/>
        <v>8.6379999999999999</v>
      </c>
    </row>
    <row r="29" spans="1:19" x14ac:dyDescent="0.25">
      <c r="A29" s="1">
        <v>43831.09375</v>
      </c>
      <c r="B29">
        <v>10.143000000000001</v>
      </c>
      <c r="C29">
        <v>3.4441999999999999</v>
      </c>
      <c r="D29">
        <v>0</v>
      </c>
      <c r="E29">
        <v>12.143000000000001</v>
      </c>
      <c r="F29">
        <v>0</v>
      </c>
      <c r="G29">
        <v>0</v>
      </c>
      <c r="H29">
        <v>1</v>
      </c>
      <c r="I29">
        <v>1.532</v>
      </c>
      <c r="J29">
        <v>3.4441999999999999</v>
      </c>
      <c r="K29">
        <v>0</v>
      </c>
      <c r="L29">
        <v>3.532</v>
      </c>
      <c r="M29">
        <v>0</v>
      </c>
      <c r="N29">
        <v>0</v>
      </c>
      <c r="O29">
        <v>0</v>
      </c>
      <c r="P29">
        <v>0</v>
      </c>
      <c r="Q29">
        <v>1</v>
      </c>
      <c r="R29" s="2">
        <f t="shared" si="0"/>
        <v>3.4441999999999999</v>
      </c>
      <c r="S29" s="2">
        <f t="shared" si="1"/>
        <v>8.6110000000000007</v>
      </c>
    </row>
    <row r="30" spans="1:19" x14ac:dyDescent="0.25">
      <c r="A30" s="1">
        <v>43831.097222222219</v>
      </c>
      <c r="B30">
        <v>10.228999999999999</v>
      </c>
      <c r="C30">
        <v>3.5716999999999999</v>
      </c>
      <c r="D30">
        <v>0</v>
      </c>
      <c r="E30">
        <v>12.228999999999999</v>
      </c>
      <c r="F30">
        <v>0</v>
      </c>
      <c r="G30">
        <v>0</v>
      </c>
      <c r="H30">
        <v>1</v>
      </c>
      <c r="I30">
        <v>1.6459999999999999</v>
      </c>
      <c r="J30">
        <v>3.5716999999999999</v>
      </c>
      <c r="K30">
        <v>0</v>
      </c>
      <c r="L30">
        <v>3.6459999999999999</v>
      </c>
      <c r="M30">
        <v>0</v>
      </c>
      <c r="N30">
        <v>0</v>
      </c>
      <c r="O30">
        <v>0</v>
      </c>
      <c r="P30">
        <v>0</v>
      </c>
      <c r="Q30">
        <v>1</v>
      </c>
      <c r="R30" s="2">
        <f t="shared" si="0"/>
        <v>3.5716999999999999</v>
      </c>
      <c r="S30" s="2">
        <f t="shared" si="1"/>
        <v>8.5829999999999984</v>
      </c>
    </row>
    <row r="31" spans="1:19" x14ac:dyDescent="0.25">
      <c r="A31" s="1">
        <v>43831.100694444445</v>
      </c>
      <c r="B31">
        <v>10.318</v>
      </c>
      <c r="C31">
        <v>3.6993</v>
      </c>
      <c r="D31">
        <v>0</v>
      </c>
      <c r="E31">
        <v>12.318</v>
      </c>
      <c r="F31">
        <v>0</v>
      </c>
      <c r="G31">
        <v>0</v>
      </c>
      <c r="H31">
        <v>1</v>
      </c>
      <c r="I31">
        <v>1.764</v>
      </c>
      <c r="J31">
        <v>3.6993</v>
      </c>
      <c r="K31">
        <v>0</v>
      </c>
      <c r="L31">
        <v>3.7639999999999998</v>
      </c>
      <c r="M31">
        <v>0</v>
      </c>
      <c r="N31">
        <v>0</v>
      </c>
      <c r="O31">
        <v>0</v>
      </c>
      <c r="P31">
        <v>0</v>
      </c>
      <c r="Q31">
        <v>1</v>
      </c>
      <c r="R31" s="2">
        <f t="shared" si="0"/>
        <v>3.6993</v>
      </c>
      <c r="S31" s="2">
        <f t="shared" si="1"/>
        <v>8.5540000000000003</v>
      </c>
    </row>
    <row r="32" spans="1:19" x14ac:dyDescent="0.25">
      <c r="A32" s="1">
        <v>43831.104166666664</v>
      </c>
      <c r="B32">
        <v>10.411</v>
      </c>
      <c r="C32">
        <v>3.8268</v>
      </c>
      <c r="D32">
        <v>0</v>
      </c>
      <c r="E32">
        <v>12.411</v>
      </c>
      <c r="F32">
        <v>0</v>
      </c>
      <c r="G32">
        <v>0</v>
      </c>
      <c r="H32">
        <v>1</v>
      </c>
      <c r="I32">
        <v>1.8859999999999999</v>
      </c>
      <c r="J32">
        <v>3.8268</v>
      </c>
      <c r="K32">
        <v>0</v>
      </c>
      <c r="L32">
        <v>3.8860000000000001</v>
      </c>
      <c r="M32">
        <v>0</v>
      </c>
      <c r="N32">
        <v>0</v>
      </c>
      <c r="O32">
        <v>0</v>
      </c>
      <c r="P32">
        <v>0</v>
      </c>
      <c r="Q32">
        <v>1</v>
      </c>
      <c r="R32" s="2">
        <f t="shared" si="0"/>
        <v>3.8268</v>
      </c>
      <c r="S32" s="2">
        <f t="shared" si="1"/>
        <v>8.5249999999999986</v>
      </c>
    </row>
    <row r="33" spans="1:19" x14ac:dyDescent="0.25">
      <c r="A33" s="1">
        <v>43831.107638888891</v>
      </c>
      <c r="B33">
        <v>10.506</v>
      </c>
      <c r="C33">
        <v>3.9544000000000001</v>
      </c>
      <c r="D33">
        <v>0</v>
      </c>
      <c r="E33">
        <v>12.506</v>
      </c>
      <c r="F33">
        <v>0</v>
      </c>
      <c r="G33">
        <v>0</v>
      </c>
      <c r="H33">
        <v>1</v>
      </c>
      <c r="I33">
        <v>2.012</v>
      </c>
      <c r="J33">
        <v>3.9544000000000001</v>
      </c>
      <c r="K33">
        <v>0</v>
      </c>
      <c r="L33">
        <v>4.0119999999999996</v>
      </c>
      <c r="M33">
        <v>0</v>
      </c>
      <c r="N33">
        <v>0</v>
      </c>
      <c r="O33">
        <v>0</v>
      </c>
      <c r="P33">
        <v>0</v>
      </c>
      <c r="Q33">
        <v>1</v>
      </c>
      <c r="R33" s="2">
        <f t="shared" si="0"/>
        <v>3.9544000000000001</v>
      </c>
      <c r="S33" s="2">
        <f t="shared" si="1"/>
        <v>8.4939999999999998</v>
      </c>
    </row>
    <row r="34" spans="1:19" x14ac:dyDescent="0.25">
      <c r="A34" s="1">
        <v>43831.111111111109</v>
      </c>
      <c r="B34">
        <v>10.605</v>
      </c>
      <c r="C34">
        <v>4.0819999999999999</v>
      </c>
      <c r="D34">
        <v>0</v>
      </c>
      <c r="E34">
        <v>12.605</v>
      </c>
      <c r="F34">
        <v>0</v>
      </c>
      <c r="G34">
        <v>0</v>
      </c>
      <c r="H34">
        <v>1</v>
      </c>
      <c r="I34">
        <v>2.1419999999999999</v>
      </c>
      <c r="J34">
        <v>4.0819999999999999</v>
      </c>
      <c r="K34">
        <v>0</v>
      </c>
      <c r="L34">
        <v>4.1420000000000003</v>
      </c>
      <c r="M34">
        <v>0</v>
      </c>
      <c r="N34">
        <v>0</v>
      </c>
      <c r="O34">
        <v>0</v>
      </c>
      <c r="P34">
        <v>0</v>
      </c>
      <c r="Q34">
        <v>1</v>
      </c>
      <c r="R34" s="2">
        <f t="shared" si="0"/>
        <v>4.0819999999999999</v>
      </c>
      <c r="S34" s="2">
        <f t="shared" si="1"/>
        <v>8.463000000000001</v>
      </c>
    </row>
    <row r="35" spans="1:19" x14ac:dyDescent="0.25">
      <c r="A35" s="1">
        <v>43831.114583333336</v>
      </c>
      <c r="B35">
        <v>10.707000000000001</v>
      </c>
      <c r="C35">
        <v>4.2095000000000002</v>
      </c>
      <c r="D35">
        <v>0</v>
      </c>
      <c r="E35">
        <v>12.707000000000001</v>
      </c>
      <c r="F35">
        <v>0</v>
      </c>
      <c r="G35">
        <v>0</v>
      </c>
      <c r="H35">
        <v>1</v>
      </c>
      <c r="I35">
        <v>2.2759999999999998</v>
      </c>
      <c r="J35">
        <v>4.2095000000000002</v>
      </c>
      <c r="K35">
        <v>0</v>
      </c>
      <c r="L35">
        <v>4.2759999999999998</v>
      </c>
      <c r="M35">
        <v>0</v>
      </c>
      <c r="N35">
        <v>0</v>
      </c>
      <c r="O35">
        <v>0</v>
      </c>
      <c r="P35">
        <v>0</v>
      </c>
      <c r="Q35">
        <v>1</v>
      </c>
      <c r="R35" s="2">
        <f t="shared" si="0"/>
        <v>4.2095000000000002</v>
      </c>
      <c r="S35" s="2">
        <f t="shared" si="1"/>
        <v>8.4310000000000009</v>
      </c>
    </row>
    <row r="36" spans="1:19" x14ac:dyDescent="0.25">
      <c r="A36" s="1">
        <v>43831.118055555555</v>
      </c>
      <c r="B36">
        <v>10.811999999999999</v>
      </c>
      <c r="C36">
        <v>4.3371000000000004</v>
      </c>
      <c r="D36">
        <v>0</v>
      </c>
      <c r="E36">
        <v>12.811999999999999</v>
      </c>
      <c r="F36">
        <v>0</v>
      </c>
      <c r="G36">
        <v>0</v>
      </c>
      <c r="H36">
        <v>1</v>
      </c>
      <c r="I36">
        <v>2.415</v>
      </c>
      <c r="J36">
        <v>4.3371000000000004</v>
      </c>
      <c r="K36">
        <v>0</v>
      </c>
      <c r="L36">
        <v>4.415</v>
      </c>
      <c r="M36">
        <v>0</v>
      </c>
      <c r="N36">
        <v>0</v>
      </c>
      <c r="O36">
        <v>0</v>
      </c>
      <c r="P36">
        <v>0</v>
      </c>
      <c r="Q36">
        <v>1</v>
      </c>
      <c r="R36" s="2">
        <f t="shared" si="0"/>
        <v>4.3371000000000004</v>
      </c>
      <c r="S36" s="2">
        <f t="shared" si="1"/>
        <v>8.3969999999999985</v>
      </c>
    </row>
    <row r="37" spans="1:19" x14ac:dyDescent="0.25">
      <c r="A37" s="1">
        <v>43831.121527777781</v>
      </c>
      <c r="B37">
        <v>10.92</v>
      </c>
      <c r="C37">
        <v>4.4645999999999999</v>
      </c>
      <c r="D37">
        <v>0</v>
      </c>
      <c r="E37">
        <v>12.92</v>
      </c>
      <c r="F37">
        <v>0</v>
      </c>
      <c r="G37">
        <v>0</v>
      </c>
      <c r="H37">
        <v>1</v>
      </c>
      <c r="I37">
        <v>2.5579999999999998</v>
      </c>
      <c r="J37">
        <v>4.4645999999999999</v>
      </c>
      <c r="K37">
        <v>0</v>
      </c>
      <c r="L37">
        <v>4.5579999999999998</v>
      </c>
      <c r="M37">
        <v>0</v>
      </c>
      <c r="N37">
        <v>0</v>
      </c>
      <c r="O37">
        <v>0</v>
      </c>
      <c r="P37">
        <v>0</v>
      </c>
      <c r="Q37">
        <v>1</v>
      </c>
      <c r="R37" s="2">
        <f t="shared" si="0"/>
        <v>4.4645999999999999</v>
      </c>
      <c r="S37" s="2">
        <f t="shared" si="1"/>
        <v>8.3620000000000001</v>
      </c>
    </row>
    <row r="38" spans="1:19" x14ac:dyDescent="0.25">
      <c r="A38" s="1">
        <v>43831.125</v>
      </c>
      <c r="B38">
        <v>11.032</v>
      </c>
      <c r="C38">
        <v>4.5922000000000001</v>
      </c>
      <c r="D38">
        <v>0</v>
      </c>
      <c r="E38">
        <v>13.032</v>
      </c>
      <c r="F38">
        <v>0</v>
      </c>
      <c r="G38">
        <v>0</v>
      </c>
      <c r="H38">
        <v>1</v>
      </c>
      <c r="I38">
        <v>2.7040000000000002</v>
      </c>
      <c r="J38">
        <v>4.5922000000000001</v>
      </c>
      <c r="K38">
        <v>0</v>
      </c>
      <c r="L38">
        <v>4.7039999999999997</v>
      </c>
      <c r="M38">
        <v>0</v>
      </c>
      <c r="N38">
        <v>0</v>
      </c>
      <c r="O38">
        <v>0</v>
      </c>
      <c r="P38">
        <v>0</v>
      </c>
      <c r="Q38">
        <v>1</v>
      </c>
      <c r="R38" s="2">
        <f t="shared" si="0"/>
        <v>4.5922000000000001</v>
      </c>
      <c r="S38" s="2">
        <f t="shared" si="1"/>
        <v>8.3279999999999994</v>
      </c>
    </row>
    <row r="39" spans="1:19" x14ac:dyDescent="0.25">
      <c r="A39" s="1">
        <v>43831.128472222219</v>
      </c>
      <c r="B39">
        <v>11.146000000000001</v>
      </c>
      <c r="C39">
        <v>4.7198000000000002</v>
      </c>
      <c r="D39">
        <v>0</v>
      </c>
      <c r="E39">
        <v>13.146000000000001</v>
      </c>
      <c r="F39">
        <v>0</v>
      </c>
      <c r="G39">
        <v>0</v>
      </c>
      <c r="H39">
        <v>1</v>
      </c>
      <c r="I39">
        <v>2.855</v>
      </c>
      <c r="J39">
        <v>4.7198000000000002</v>
      </c>
      <c r="K39">
        <v>0</v>
      </c>
      <c r="L39">
        <v>4.8550000000000004</v>
      </c>
      <c r="M39">
        <v>0</v>
      </c>
      <c r="N39">
        <v>0</v>
      </c>
      <c r="O39">
        <v>0</v>
      </c>
      <c r="P39">
        <v>0</v>
      </c>
      <c r="Q39">
        <v>1</v>
      </c>
      <c r="R39" s="2">
        <f t="shared" si="0"/>
        <v>4.7198000000000002</v>
      </c>
      <c r="S39" s="2">
        <f t="shared" si="1"/>
        <v>8.2910000000000004</v>
      </c>
    </row>
    <row r="40" spans="1:19" x14ac:dyDescent="0.25">
      <c r="A40" s="1">
        <v>43831.131944444445</v>
      </c>
      <c r="B40">
        <v>10.789</v>
      </c>
      <c r="C40">
        <v>4.3090999999999999</v>
      </c>
      <c r="D40">
        <v>0</v>
      </c>
      <c r="E40">
        <v>12.789</v>
      </c>
      <c r="F40">
        <v>0</v>
      </c>
      <c r="G40">
        <v>0</v>
      </c>
      <c r="H40">
        <v>1</v>
      </c>
      <c r="I40">
        <v>3.028</v>
      </c>
      <c r="J40">
        <v>4.3090999999999999</v>
      </c>
      <c r="K40">
        <v>0</v>
      </c>
      <c r="L40">
        <v>5.0279999999999996</v>
      </c>
      <c r="M40">
        <v>0</v>
      </c>
      <c r="N40">
        <v>0</v>
      </c>
      <c r="O40">
        <v>0</v>
      </c>
      <c r="P40">
        <v>0</v>
      </c>
      <c r="Q40">
        <v>1</v>
      </c>
      <c r="R40" s="2">
        <f t="shared" si="0"/>
        <v>4.3090999999999999</v>
      </c>
      <c r="S40" s="2">
        <f t="shared" si="1"/>
        <v>7.7610000000000001</v>
      </c>
    </row>
    <row r="41" spans="1:19" x14ac:dyDescent="0.25">
      <c r="A41" s="1">
        <v>43831.135416666664</v>
      </c>
      <c r="B41">
        <v>10.94</v>
      </c>
      <c r="C41">
        <v>4.4875999999999996</v>
      </c>
      <c r="D41">
        <v>0</v>
      </c>
      <c r="E41">
        <v>12.94</v>
      </c>
      <c r="F41">
        <v>0</v>
      </c>
      <c r="G41">
        <v>0</v>
      </c>
      <c r="H41">
        <v>1</v>
      </c>
      <c r="I41">
        <v>3.0289999999999999</v>
      </c>
      <c r="J41">
        <v>4.4875999999999996</v>
      </c>
      <c r="K41">
        <v>0</v>
      </c>
      <c r="L41">
        <v>5.0289999999999999</v>
      </c>
      <c r="M41">
        <v>0</v>
      </c>
      <c r="N41">
        <v>0</v>
      </c>
      <c r="O41">
        <v>0</v>
      </c>
      <c r="P41">
        <v>0</v>
      </c>
      <c r="Q41">
        <v>1</v>
      </c>
      <c r="R41" s="2">
        <f t="shared" si="0"/>
        <v>4.4875999999999996</v>
      </c>
      <c r="S41" s="2">
        <f t="shared" si="1"/>
        <v>7.9109999999999996</v>
      </c>
    </row>
    <row r="42" spans="1:19" x14ac:dyDescent="0.25">
      <c r="A42" s="1">
        <v>43831.138888888891</v>
      </c>
      <c r="B42">
        <v>11.036</v>
      </c>
      <c r="C42">
        <v>4.5967000000000002</v>
      </c>
      <c r="D42">
        <v>0</v>
      </c>
      <c r="E42">
        <v>13.036</v>
      </c>
      <c r="F42">
        <v>0</v>
      </c>
      <c r="G42">
        <v>0</v>
      </c>
      <c r="H42">
        <v>1</v>
      </c>
      <c r="I42">
        <v>3.03</v>
      </c>
      <c r="J42">
        <v>4.5967000000000002</v>
      </c>
      <c r="K42">
        <v>0</v>
      </c>
      <c r="L42">
        <v>5.03</v>
      </c>
      <c r="M42">
        <v>0</v>
      </c>
      <c r="N42">
        <v>0</v>
      </c>
      <c r="O42">
        <v>0</v>
      </c>
      <c r="P42">
        <v>0</v>
      </c>
      <c r="Q42">
        <v>1</v>
      </c>
      <c r="R42" s="2">
        <f t="shared" si="0"/>
        <v>4.5967000000000002</v>
      </c>
      <c r="S42" s="2">
        <f t="shared" si="1"/>
        <v>8.0060000000000002</v>
      </c>
    </row>
    <row r="43" spans="1:19" x14ac:dyDescent="0.25">
      <c r="A43" s="1">
        <v>43831.142361111109</v>
      </c>
      <c r="B43">
        <v>11.132999999999999</v>
      </c>
      <c r="C43">
        <v>4.7055999999999996</v>
      </c>
      <c r="D43">
        <v>0</v>
      </c>
      <c r="E43">
        <v>13.132999999999999</v>
      </c>
      <c r="F43">
        <v>0</v>
      </c>
      <c r="G43">
        <v>0</v>
      </c>
      <c r="H43">
        <v>1</v>
      </c>
      <c r="I43">
        <v>3.03</v>
      </c>
      <c r="J43">
        <v>4.7055999999999996</v>
      </c>
      <c r="K43">
        <v>0</v>
      </c>
      <c r="L43">
        <v>5.03</v>
      </c>
      <c r="M43">
        <v>0</v>
      </c>
      <c r="N43">
        <v>0</v>
      </c>
      <c r="O43">
        <v>0</v>
      </c>
      <c r="P43">
        <v>0</v>
      </c>
      <c r="Q43">
        <v>1</v>
      </c>
      <c r="R43" s="2">
        <f t="shared" si="0"/>
        <v>4.7055999999999996</v>
      </c>
      <c r="S43" s="2">
        <f t="shared" si="1"/>
        <v>8.102999999999998</v>
      </c>
    </row>
    <row r="44" spans="1:19" x14ac:dyDescent="0.25">
      <c r="A44" s="1">
        <v>43831.145833333336</v>
      </c>
      <c r="B44">
        <v>11.233000000000001</v>
      </c>
      <c r="C44">
        <v>4.8143000000000002</v>
      </c>
      <c r="D44">
        <v>0</v>
      </c>
      <c r="E44">
        <v>13.233000000000001</v>
      </c>
      <c r="F44">
        <v>0</v>
      </c>
      <c r="G44">
        <v>0</v>
      </c>
      <c r="H44">
        <v>1</v>
      </c>
      <c r="I44">
        <v>3.0310000000000001</v>
      </c>
      <c r="J44">
        <v>4.8143000000000002</v>
      </c>
      <c r="K44">
        <v>0</v>
      </c>
      <c r="L44">
        <v>5.0309999999999997</v>
      </c>
      <c r="M44">
        <v>0</v>
      </c>
      <c r="N44">
        <v>0</v>
      </c>
      <c r="O44">
        <v>0</v>
      </c>
      <c r="P44">
        <v>0</v>
      </c>
      <c r="Q44">
        <v>1</v>
      </c>
      <c r="R44" s="2">
        <f t="shared" si="0"/>
        <v>4.8143000000000002</v>
      </c>
      <c r="S44" s="2">
        <f t="shared" si="1"/>
        <v>8.2020000000000017</v>
      </c>
    </row>
    <row r="45" spans="1:19" x14ac:dyDescent="0.25">
      <c r="A45" s="1">
        <v>43831.149305555555</v>
      </c>
      <c r="B45">
        <v>11.335000000000001</v>
      </c>
      <c r="C45">
        <v>4.9227999999999996</v>
      </c>
      <c r="D45">
        <v>0</v>
      </c>
      <c r="E45">
        <v>13.335000000000001</v>
      </c>
      <c r="F45">
        <v>0</v>
      </c>
      <c r="G45">
        <v>0</v>
      </c>
      <c r="H45">
        <v>1</v>
      </c>
      <c r="I45">
        <v>3.032</v>
      </c>
      <c r="J45">
        <v>4.9227999999999996</v>
      </c>
      <c r="K45">
        <v>0</v>
      </c>
      <c r="L45">
        <v>5.032</v>
      </c>
      <c r="M45">
        <v>0</v>
      </c>
      <c r="N45">
        <v>0</v>
      </c>
      <c r="O45">
        <v>0</v>
      </c>
      <c r="P45">
        <v>0</v>
      </c>
      <c r="Q45">
        <v>1</v>
      </c>
      <c r="R45" s="2">
        <f t="shared" si="0"/>
        <v>4.9227999999999996</v>
      </c>
      <c r="S45" s="2">
        <f t="shared" si="1"/>
        <v>8.3030000000000008</v>
      </c>
    </row>
    <row r="46" spans="1:19" x14ac:dyDescent="0.25">
      <c r="A46" s="1">
        <v>43831.152777777781</v>
      </c>
      <c r="B46">
        <v>11.439</v>
      </c>
      <c r="C46">
        <v>5.0311000000000003</v>
      </c>
      <c r="D46">
        <v>0</v>
      </c>
      <c r="E46">
        <v>13.439</v>
      </c>
      <c r="F46">
        <v>0</v>
      </c>
      <c r="G46">
        <v>0</v>
      </c>
      <c r="H46">
        <v>1</v>
      </c>
      <c r="I46">
        <v>3.0329999999999999</v>
      </c>
      <c r="J46">
        <v>5.0311000000000003</v>
      </c>
      <c r="K46">
        <v>0</v>
      </c>
      <c r="L46">
        <v>5.0330000000000004</v>
      </c>
      <c r="M46">
        <v>0</v>
      </c>
      <c r="N46">
        <v>0</v>
      </c>
      <c r="O46">
        <v>0</v>
      </c>
      <c r="P46">
        <v>0</v>
      </c>
      <c r="Q46">
        <v>1</v>
      </c>
      <c r="R46" s="2">
        <f t="shared" si="0"/>
        <v>5.0311000000000003</v>
      </c>
      <c r="S46" s="2">
        <f t="shared" si="1"/>
        <v>8.4059999999999988</v>
      </c>
    </row>
    <row r="47" spans="1:19" x14ac:dyDescent="0.25">
      <c r="A47" s="1">
        <v>43831.15625</v>
      </c>
      <c r="B47">
        <v>11.545</v>
      </c>
      <c r="C47">
        <v>5.1393000000000004</v>
      </c>
      <c r="D47">
        <v>0</v>
      </c>
      <c r="E47">
        <v>13.545</v>
      </c>
      <c r="F47">
        <v>0</v>
      </c>
      <c r="G47">
        <v>0</v>
      </c>
      <c r="H47">
        <v>1</v>
      </c>
      <c r="I47">
        <v>3.0329999999999999</v>
      </c>
      <c r="J47">
        <v>5.1393000000000004</v>
      </c>
      <c r="K47">
        <v>0</v>
      </c>
      <c r="L47">
        <v>5.0330000000000004</v>
      </c>
      <c r="M47">
        <v>0</v>
      </c>
      <c r="N47">
        <v>0</v>
      </c>
      <c r="O47">
        <v>0</v>
      </c>
      <c r="P47">
        <v>0</v>
      </c>
      <c r="Q47">
        <v>1</v>
      </c>
      <c r="R47" s="2">
        <f t="shared" si="0"/>
        <v>5.1393000000000004</v>
      </c>
      <c r="S47" s="2">
        <f t="shared" si="1"/>
        <v>8.5120000000000005</v>
      </c>
    </row>
    <row r="48" spans="1:19" x14ac:dyDescent="0.25">
      <c r="A48" s="1">
        <v>43831.159722222219</v>
      </c>
      <c r="B48">
        <v>11.653</v>
      </c>
      <c r="C48">
        <v>5.2472000000000003</v>
      </c>
      <c r="D48">
        <v>0</v>
      </c>
      <c r="E48">
        <v>13.653</v>
      </c>
      <c r="F48">
        <v>0</v>
      </c>
      <c r="G48">
        <v>0</v>
      </c>
      <c r="H48">
        <v>1</v>
      </c>
      <c r="I48">
        <v>3.0339999999999998</v>
      </c>
      <c r="J48">
        <v>5.2472000000000003</v>
      </c>
      <c r="K48">
        <v>0</v>
      </c>
      <c r="L48">
        <v>5.0339999999999998</v>
      </c>
      <c r="M48">
        <v>0</v>
      </c>
      <c r="N48">
        <v>0</v>
      </c>
      <c r="O48">
        <v>0</v>
      </c>
      <c r="P48">
        <v>0</v>
      </c>
      <c r="Q48">
        <v>1</v>
      </c>
      <c r="R48" s="2">
        <f t="shared" si="0"/>
        <v>5.2472000000000003</v>
      </c>
      <c r="S48" s="2">
        <f t="shared" si="1"/>
        <v>8.6189999999999998</v>
      </c>
    </row>
    <row r="49" spans="1:19" x14ac:dyDescent="0.25">
      <c r="A49" s="1">
        <v>43831.163194444445</v>
      </c>
      <c r="B49">
        <v>11.763</v>
      </c>
      <c r="C49">
        <v>5.3550000000000004</v>
      </c>
      <c r="D49">
        <v>0</v>
      </c>
      <c r="E49">
        <v>13.763</v>
      </c>
      <c r="F49">
        <v>0</v>
      </c>
      <c r="G49">
        <v>0</v>
      </c>
      <c r="H49">
        <v>1</v>
      </c>
      <c r="I49">
        <v>3.0350000000000001</v>
      </c>
      <c r="J49">
        <v>5.3550000000000004</v>
      </c>
      <c r="K49">
        <v>0</v>
      </c>
      <c r="L49">
        <v>5.0350000000000001</v>
      </c>
      <c r="M49">
        <v>0</v>
      </c>
      <c r="N49">
        <v>0</v>
      </c>
      <c r="O49">
        <v>0</v>
      </c>
      <c r="P49">
        <v>0</v>
      </c>
      <c r="Q49">
        <v>1</v>
      </c>
      <c r="R49" s="2">
        <f t="shared" si="0"/>
        <v>5.3550000000000004</v>
      </c>
      <c r="S49" s="2">
        <f t="shared" si="1"/>
        <v>8.7279999999999998</v>
      </c>
    </row>
    <row r="50" spans="1:19" x14ac:dyDescent="0.25">
      <c r="A50" s="1">
        <v>43831.166666666664</v>
      </c>
      <c r="B50">
        <v>11.875</v>
      </c>
      <c r="C50">
        <v>5.4626000000000001</v>
      </c>
      <c r="D50">
        <v>0</v>
      </c>
      <c r="E50">
        <v>13.875</v>
      </c>
      <c r="F50">
        <v>0</v>
      </c>
      <c r="G50">
        <v>0</v>
      </c>
      <c r="H50">
        <v>1</v>
      </c>
      <c r="I50">
        <v>3.0350000000000001</v>
      </c>
      <c r="J50">
        <v>5.4626000000000001</v>
      </c>
      <c r="K50">
        <v>0</v>
      </c>
      <c r="L50">
        <v>5.0350000000000001</v>
      </c>
      <c r="M50">
        <v>0</v>
      </c>
      <c r="N50">
        <v>0</v>
      </c>
      <c r="O50">
        <v>0</v>
      </c>
      <c r="P50">
        <v>0</v>
      </c>
      <c r="Q50">
        <v>1</v>
      </c>
      <c r="R50" s="2">
        <f t="shared" si="0"/>
        <v>5.4626000000000001</v>
      </c>
      <c r="S50" s="2">
        <f t="shared" si="1"/>
        <v>8.84</v>
      </c>
    </row>
    <row r="51" spans="1:19" x14ac:dyDescent="0.25">
      <c r="A51" s="1">
        <v>43831.170138888891</v>
      </c>
      <c r="B51">
        <v>11.989000000000001</v>
      </c>
      <c r="C51">
        <v>5.57</v>
      </c>
      <c r="D51">
        <v>0</v>
      </c>
      <c r="E51">
        <v>13.989000000000001</v>
      </c>
      <c r="F51">
        <v>0</v>
      </c>
      <c r="G51">
        <v>0</v>
      </c>
      <c r="H51">
        <v>1</v>
      </c>
      <c r="I51">
        <v>3.036</v>
      </c>
      <c r="J51">
        <v>5.57</v>
      </c>
      <c r="K51">
        <v>0</v>
      </c>
      <c r="L51">
        <v>5.0359999999999996</v>
      </c>
      <c r="M51">
        <v>0</v>
      </c>
      <c r="N51">
        <v>0</v>
      </c>
      <c r="O51">
        <v>0</v>
      </c>
      <c r="P51">
        <v>0</v>
      </c>
      <c r="Q51">
        <v>1</v>
      </c>
      <c r="R51" s="2">
        <f t="shared" si="0"/>
        <v>5.57</v>
      </c>
      <c r="S51" s="2">
        <f t="shared" si="1"/>
        <v>8.9530000000000012</v>
      </c>
    </row>
    <row r="52" spans="1:19" x14ac:dyDescent="0.25">
      <c r="A52" s="1">
        <v>43831.173611111109</v>
      </c>
      <c r="B52">
        <v>12.105</v>
      </c>
      <c r="C52">
        <v>5.6772</v>
      </c>
      <c r="D52">
        <v>0</v>
      </c>
      <c r="E52">
        <v>14.105</v>
      </c>
      <c r="F52">
        <v>0</v>
      </c>
      <c r="G52">
        <v>0</v>
      </c>
      <c r="H52">
        <v>1</v>
      </c>
      <c r="I52">
        <v>3.0369999999999999</v>
      </c>
      <c r="J52">
        <v>5.6772</v>
      </c>
      <c r="K52">
        <v>0</v>
      </c>
      <c r="L52">
        <v>5.0369999999999999</v>
      </c>
      <c r="M52">
        <v>0</v>
      </c>
      <c r="N52">
        <v>0</v>
      </c>
      <c r="O52">
        <v>0</v>
      </c>
      <c r="P52">
        <v>0</v>
      </c>
      <c r="Q52">
        <v>1</v>
      </c>
      <c r="R52" s="2">
        <f t="shared" si="0"/>
        <v>5.6772</v>
      </c>
      <c r="S52" s="2">
        <f t="shared" si="1"/>
        <v>9.0680000000000014</v>
      </c>
    </row>
    <row r="53" spans="1:19" x14ac:dyDescent="0.25">
      <c r="A53" s="1">
        <v>43831.177083333336</v>
      </c>
      <c r="B53">
        <v>12.223000000000001</v>
      </c>
      <c r="C53">
        <v>5.7843</v>
      </c>
      <c r="D53">
        <v>0</v>
      </c>
      <c r="E53">
        <v>14.223000000000001</v>
      </c>
      <c r="F53">
        <v>0</v>
      </c>
      <c r="G53">
        <v>0</v>
      </c>
      <c r="H53">
        <v>1</v>
      </c>
      <c r="I53">
        <v>3.0369999999999999</v>
      </c>
      <c r="J53">
        <v>5.7843</v>
      </c>
      <c r="K53">
        <v>0</v>
      </c>
      <c r="L53">
        <v>5.0369999999999999</v>
      </c>
      <c r="M53">
        <v>0</v>
      </c>
      <c r="N53">
        <v>0</v>
      </c>
      <c r="O53">
        <v>0</v>
      </c>
      <c r="P53">
        <v>0</v>
      </c>
      <c r="Q53">
        <v>1</v>
      </c>
      <c r="R53" s="2">
        <f t="shared" si="0"/>
        <v>5.7843</v>
      </c>
      <c r="S53" s="2">
        <f t="shared" si="1"/>
        <v>9.1859999999999999</v>
      </c>
    </row>
    <row r="54" spans="1:19" x14ac:dyDescent="0.25">
      <c r="A54" s="1">
        <v>43831.180555555555</v>
      </c>
      <c r="B54">
        <v>12.343999999999999</v>
      </c>
      <c r="C54">
        <v>5.8912000000000004</v>
      </c>
      <c r="D54">
        <v>0</v>
      </c>
      <c r="E54">
        <v>14.343999999999999</v>
      </c>
      <c r="F54">
        <v>0</v>
      </c>
      <c r="G54">
        <v>0</v>
      </c>
      <c r="H54">
        <v>1</v>
      </c>
      <c r="I54">
        <v>3.0379999999999998</v>
      </c>
      <c r="J54">
        <v>5.8912000000000004</v>
      </c>
      <c r="K54">
        <v>0</v>
      </c>
      <c r="L54">
        <v>5.0380000000000003</v>
      </c>
      <c r="M54">
        <v>0</v>
      </c>
      <c r="N54">
        <v>0</v>
      </c>
      <c r="O54">
        <v>0</v>
      </c>
      <c r="P54">
        <v>0</v>
      </c>
      <c r="Q54">
        <v>1</v>
      </c>
      <c r="R54" s="2">
        <f t="shared" si="0"/>
        <v>5.8912000000000004</v>
      </c>
      <c r="S54" s="2">
        <f t="shared" si="1"/>
        <v>9.3059999999999992</v>
      </c>
    </row>
    <row r="55" spans="1:19" x14ac:dyDescent="0.25">
      <c r="A55" s="1">
        <v>43831.184027777781</v>
      </c>
      <c r="B55">
        <v>12.465999999999999</v>
      </c>
      <c r="C55">
        <v>5.9978999999999996</v>
      </c>
      <c r="D55">
        <v>0</v>
      </c>
      <c r="E55">
        <v>14.465999999999999</v>
      </c>
      <c r="F55">
        <v>0</v>
      </c>
      <c r="G55">
        <v>0</v>
      </c>
      <c r="H55">
        <v>1</v>
      </c>
      <c r="I55">
        <v>3.0390000000000001</v>
      </c>
      <c r="J55">
        <v>5.9978999999999996</v>
      </c>
      <c r="K55">
        <v>0</v>
      </c>
      <c r="L55">
        <v>5.0389999999999997</v>
      </c>
      <c r="M55">
        <v>0</v>
      </c>
      <c r="N55">
        <v>0</v>
      </c>
      <c r="O55">
        <v>0</v>
      </c>
      <c r="P55">
        <v>0</v>
      </c>
      <c r="Q55">
        <v>1</v>
      </c>
      <c r="R55" s="2">
        <f t="shared" si="0"/>
        <v>5.9978999999999996</v>
      </c>
      <c r="S55" s="2">
        <f t="shared" si="1"/>
        <v>9.4269999999999996</v>
      </c>
    </row>
    <row r="56" spans="1:19" x14ac:dyDescent="0.25">
      <c r="A56" s="1">
        <v>43831.1875</v>
      </c>
      <c r="B56">
        <v>12.59</v>
      </c>
      <c r="C56">
        <v>6.1044999999999998</v>
      </c>
      <c r="D56">
        <v>0</v>
      </c>
      <c r="E56">
        <v>14.59</v>
      </c>
      <c r="F56">
        <v>0</v>
      </c>
      <c r="G56">
        <v>0</v>
      </c>
      <c r="H56">
        <v>1</v>
      </c>
      <c r="I56">
        <v>3.0390000000000001</v>
      </c>
      <c r="J56">
        <v>6.1044999999999998</v>
      </c>
      <c r="K56">
        <v>0</v>
      </c>
      <c r="L56">
        <v>5.0389999999999997</v>
      </c>
      <c r="M56">
        <v>0</v>
      </c>
      <c r="N56">
        <v>0</v>
      </c>
      <c r="O56">
        <v>0</v>
      </c>
      <c r="P56">
        <v>0</v>
      </c>
      <c r="Q56">
        <v>1</v>
      </c>
      <c r="R56" s="2">
        <f t="shared" si="0"/>
        <v>6.1044999999999998</v>
      </c>
      <c r="S56" s="2">
        <f t="shared" si="1"/>
        <v>9.5510000000000002</v>
      </c>
    </row>
    <row r="57" spans="1:19" x14ac:dyDescent="0.25">
      <c r="A57" s="1">
        <v>43831.190972222219</v>
      </c>
      <c r="B57">
        <v>12.715999999999999</v>
      </c>
      <c r="C57">
        <v>6.2108999999999996</v>
      </c>
      <c r="D57">
        <v>0</v>
      </c>
      <c r="E57">
        <v>14.715999999999999</v>
      </c>
      <c r="F57">
        <v>0</v>
      </c>
      <c r="G57">
        <v>0</v>
      </c>
      <c r="H57">
        <v>1</v>
      </c>
      <c r="I57">
        <v>3.04</v>
      </c>
      <c r="J57">
        <v>6.2108999999999996</v>
      </c>
      <c r="K57">
        <v>0</v>
      </c>
      <c r="L57">
        <v>5.04</v>
      </c>
      <c r="M57">
        <v>0</v>
      </c>
      <c r="N57">
        <v>0</v>
      </c>
      <c r="O57">
        <v>0</v>
      </c>
      <c r="P57">
        <v>0</v>
      </c>
      <c r="Q57">
        <v>1</v>
      </c>
      <c r="R57" s="2">
        <f t="shared" si="0"/>
        <v>6.2108999999999996</v>
      </c>
      <c r="S57" s="2">
        <f t="shared" si="1"/>
        <v>9.6759999999999984</v>
      </c>
    </row>
    <row r="58" spans="1:19" x14ac:dyDescent="0.25">
      <c r="A58" s="1">
        <v>43831.194444444445</v>
      </c>
      <c r="B58">
        <v>12.845000000000001</v>
      </c>
      <c r="C58">
        <v>6.3171999999999997</v>
      </c>
      <c r="D58">
        <v>0</v>
      </c>
      <c r="E58">
        <v>14.845000000000001</v>
      </c>
      <c r="F58">
        <v>0</v>
      </c>
      <c r="G58">
        <v>0</v>
      </c>
      <c r="H58">
        <v>1</v>
      </c>
      <c r="I58">
        <v>3.0409999999999999</v>
      </c>
      <c r="J58">
        <v>6.3171999999999997</v>
      </c>
      <c r="K58">
        <v>0</v>
      </c>
      <c r="L58">
        <v>5.0410000000000004</v>
      </c>
      <c r="M58">
        <v>0</v>
      </c>
      <c r="N58">
        <v>0</v>
      </c>
      <c r="O58">
        <v>0</v>
      </c>
      <c r="P58">
        <v>0</v>
      </c>
      <c r="Q58">
        <v>1</v>
      </c>
      <c r="R58" s="2">
        <f t="shared" si="0"/>
        <v>6.3171999999999997</v>
      </c>
      <c r="S58" s="2">
        <f t="shared" si="1"/>
        <v>9.8040000000000003</v>
      </c>
    </row>
    <row r="59" spans="1:19" x14ac:dyDescent="0.25">
      <c r="A59" s="1">
        <v>43831.197916666664</v>
      </c>
      <c r="B59">
        <v>12.975</v>
      </c>
      <c r="C59">
        <v>6.4233000000000002</v>
      </c>
      <c r="D59">
        <v>0</v>
      </c>
      <c r="E59">
        <v>14.975</v>
      </c>
      <c r="F59">
        <v>0</v>
      </c>
      <c r="G59">
        <v>0</v>
      </c>
      <c r="H59">
        <v>1</v>
      </c>
      <c r="I59">
        <v>3.0419999999999998</v>
      </c>
      <c r="J59">
        <v>6.4233000000000002</v>
      </c>
      <c r="K59">
        <v>0</v>
      </c>
      <c r="L59">
        <v>5.0419999999999998</v>
      </c>
      <c r="M59">
        <v>0</v>
      </c>
      <c r="N59">
        <v>0</v>
      </c>
      <c r="O59">
        <v>0</v>
      </c>
      <c r="P59">
        <v>0</v>
      </c>
      <c r="Q59">
        <v>1</v>
      </c>
      <c r="R59" s="2">
        <f t="shared" si="0"/>
        <v>6.4233000000000002</v>
      </c>
      <c r="S59" s="2">
        <f t="shared" si="1"/>
        <v>9.9329999999999998</v>
      </c>
    </row>
    <row r="60" spans="1:19" x14ac:dyDescent="0.25">
      <c r="A60" s="1">
        <v>43831.201388888891</v>
      </c>
      <c r="B60">
        <v>13.106999999999999</v>
      </c>
      <c r="C60">
        <v>6.5292000000000003</v>
      </c>
      <c r="D60">
        <v>0</v>
      </c>
      <c r="E60">
        <v>15.106999999999999</v>
      </c>
      <c r="F60">
        <v>0</v>
      </c>
      <c r="G60">
        <v>0</v>
      </c>
      <c r="H60">
        <v>1</v>
      </c>
      <c r="I60">
        <v>3.0419999999999998</v>
      </c>
      <c r="J60">
        <v>6.5292000000000003</v>
      </c>
      <c r="K60">
        <v>0</v>
      </c>
      <c r="L60">
        <v>5.0419999999999998</v>
      </c>
      <c r="M60">
        <v>0</v>
      </c>
      <c r="N60">
        <v>0</v>
      </c>
      <c r="O60">
        <v>0</v>
      </c>
      <c r="P60">
        <v>0</v>
      </c>
      <c r="Q60">
        <v>1</v>
      </c>
      <c r="R60" s="2">
        <f t="shared" si="0"/>
        <v>6.5292000000000003</v>
      </c>
      <c r="S60" s="2">
        <f t="shared" si="1"/>
        <v>10.065</v>
      </c>
    </row>
    <row r="61" spans="1:19" x14ac:dyDescent="0.25">
      <c r="A61" s="1">
        <v>43831.204861111109</v>
      </c>
      <c r="B61">
        <v>13.241</v>
      </c>
      <c r="C61">
        <v>6.6349999999999998</v>
      </c>
      <c r="D61">
        <v>0</v>
      </c>
      <c r="E61">
        <v>15.241</v>
      </c>
      <c r="F61">
        <v>0</v>
      </c>
      <c r="G61">
        <v>0</v>
      </c>
      <c r="H61">
        <v>1</v>
      </c>
      <c r="I61">
        <v>3.0430000000000001</v>
      </c>
      <c r="J61">
        <v>6.6349999999999998</v>
      </c>
      <c r="K61">
        <v>0</v>
      </c>
      <c r="L61">
        <v>5.0430000000000001</v>
      </c>
      <c r="M61">
        <v>0</v>
      </c>
      <c r="N61">
        <v>0</v>
      </c>
      <c r="O61">
        <v>0</v>
      </c>
      <c r="P61">
        <v>0</v>
      </c>
      <c r="Q61">
        <v>1</v>
      </c>
      <c r="R61" s="2">
        <f t="shared" si="0"/>
        <v>6.6349999999999998</v>
      </c>
      <c r="S61" s="2">
        <f t="shared" si="1"/>
        <v>10.198</v>
      </c>
    </row>
    <row r="62" spans="1:19" x14ac:dyDescent="0.25">
      <c r="A62" s="1">
        <v>43831.208333333336</v>
      </c>
      <c r="B62">
        <v>13.377000000000001</v>
      </c>
      <c r="C62">
        <v>6.7405999999999997</v>
      </c>
      <c r="D62">
        <v>0</v>
      </c>
      <c r="E62">
        <v>15.377000000000001</v>
      </c>
      <c r="F62">
        <v>0</v>
      </c>
      <c r="G62">
        <v>0</v>
      </c>
      <c r="H62">
        <v>1</v>
      </c>
      <c r="I62">
        <v>3.044</v>
      </c>
      <c r="J62">
        <v>6.7405999999999997</v>
      </c>
      <c r="K62">
        <v>0</v>
      </c>
      <c r="L62">
        <v>5.0439999999999996</v>
      </c>
      <c r="M62">
        <v>0</v>
      </c>
      <c r="N62">
        <v>0</v>
      </c>
      <c r="O62">
        <v>0</v>
      </c>
      <c r="P62">
        <v>0</v>
      </c>
      <c r="Q62">
        <v>1</v>
      </c>
      <c r="R62" s="2">
        <f t="shared" si="0"/>
        <v>6.7405999999999997</v>
      </c>
      <c r="S62" s="2">
        <f t="shared" si="1"/>
        <v>10.333000000000002</v>
      </c>
    </row>
    <row r="63" spans="1:19" x14ac:dyDescent="0.25">
      <c r="A63" s="1">
        <v>43831.211805555555</v>
      </c>
      <c r="B63">
        <v>13.515000000000001</v>
      </c>
      <c r="C63">
        <v>6.8460999999999999</v>
      </c>
      <c r="D63">
        <v>0</v>
      </c>
      <c r="E63">
        <v>15.515000000000001</v>
      </c>
      <c r="F63">
        <v>0</v>
      </c>
      <c r="G63">
        <v>0</v>
      </c>
      <c r="H63">
        <v>1</v>
      </c>
      <c r="I63">
        <v>3.044</v>
      </c>
      <c r="J63">
        <v>6.8460999999999999</v>
      </c>
      <c r="K63">
        <v>0</v>
      </c>
      <c r="L63">
        <v>5.0439999999999996</v>
      </c>
      <c r="M63">
        <v>0</v>
      </c>
      <c r="N63">
        <v>0</v>
      </c>
      <c r="O63">
        <v>0</v>
      </c>
      <c r="P63">
        <v>0</v>
      </c>
      <c r="Q63">
        <v>1</v>
      </c>
      <c r="R63" s="2">
        <f t="shared" si="0"/>
        <v>6.8460999999999999</v>
      </c>
      <c r="S63" s="2">
        <f t="shared" si="1"/>
        <v>10.471</v>
      </c>
    </row>
    <row r="64" spans="1:19" x14ac:dyDescent="0.25">
      <c r="A64" s="1">
        <v>43831.215277777781</v>
      </c>
      <c r="B64">
        <v>13.654999999999999</v>
      </c>
      <c r="C64">
        <v>6.9513999999999996</v>
      </c>
      <c r="D64">
        <v>0</v>
      </c>
      <c r="E64">
        <v>15.654999999999999</v>
      </c>
      <c r="F64">
        <v>0</v>
      </c>
      <c r="G64">
        <v>0</v>
      </c>
      <c r="H64">
        <v>1</v>
      </c>
      <c r="I64">
        <v>3.0449999999999999</v>
      </c>
      <c r="J64">
        <v>6.9513999999999996</v>
      </c>
      <c r="K64">
        <v>0</v>
      </c>
      <c r="L64">
        <v>5.0449999999999999</v>
      </c>
      <c r="M64">
        <v>0</v>
      </c>
      <c r="N64">
        <v>0</v>
      </c>
      <c r="O64">
        <v>0</v>
      </c>
      <c r="P64">
        <v>0</v>
      </c>
      <c r="Q64">
        <v>1</v>
      </c>
      <c r="R64" s="2">
        <f t="shared" si="0"/>
        <v>6.9513999999999996</v>
      </c>
      <c r="S64" s="2">
        <f t="shared" si="1"/>
        <v>10.61</v>
      </c>
    </row>
    <row r="65" spans="1:19" x14ac:dyDescent="0.25">
      <c r="A65" s="1">
        <v>43831.21875</v>
      </c>
      <c r="B65">
        <v>13.797000000000001</v>
      </c>
      <c r="C65">
        <v>7.0566000000000004</v>
      </c>
      <c r="D65">
        <v>0</v>
      </c>
      <c r="E65">
        <v>15.797000000000001</v>
      </c>
      <c r="F65">
        <v>0</v>
      </c>
      <c r="G65">
        <v>0</v>
      </c>
      <c r="H65">
        <v>1</v>
      </c>
      <c r="I65">
        <v>3.0459999999999998</v>
      </c>
      <c r="J65">
        <v>7.0566000000000004</v>
      </c>
      <c r="K65">
        <v>0</v>
      </c>
      <c r="L65">
        <v>5.0460000000000003</v>
      </c>
      <c r="M65">
        <v>0</v>
      </c>
      <c r="N65">
        <v>0</v>
      </c>
      <c r="O65">
        <v>0</v>
      </c>
      <c r="P65">
        <v>0</v>
      </c>
      <c r="Q65">
        <v>1</v>
      </c>
      <c r="R65" s="2">
        <f t="shared" si="0"/>
        <v>7.0566000000000004</v>
      </c>
      <c r="S65" s="2">
        <f t="shared" si="1"/>
        <v>10.751000000000001</v>
      </c>
    </row>
    <row r="66" spans="1:19" x14ac:dyDescent="0.25">
      <c r="A66" s="1">
        <v>43831.222222222219</v>
      </c>
      <c r="B66">
        <v>13.941000000000001</v>
      </c>
      <c r="C66">
        <v>7.1616999999999997</v>
      </c>
      <c r="D66">
        <v>0</v>
      </c>
      <c r="E66">
        <v>15.941000000000001</v>
      </c>
      <c r="F66">
        <v>0</v>
      </c>
      <c r="G66">
        <v>0</v>
      </c>
      <c r="H66">
        <v>1</v>
      </c>
      <c r="I66">
        <v>3.0459999999999998</v>
      </c>
      <c r="J66">
        <v>7.1616999999999997</v>
      </c>
      <c r="K66">
        <v>0</v>
      </c>
      <c r="L66">
        <v>5.0460000000000003</v>
      </c>
      <c r="M66">
        <v>0</v>
      </c>
      <c r="N66">
        <v>0</v>
      </c>
      <c r="O66">
        <v>0</v>
      </c>
      <c r="P66">
        <v>0</v>
      </c>
      <c r="Q66">
        <v>1</v>
      </c>
      <c r="R66" s="2">
        <f t="shared" si="0"/>
        <v>7.1616999999999997</v>
      </c>
      <c r="S66" s="2">
        <f t="shared" si="1"/>
        <v>10.895</v>
      </c>
    </row>
    <row r="67" spans="1:19" x14ac:dyDescent="0.25">
      <c r="A67" s="1">
        <v>43831.225694444445</v>
      </c>
      <c r="B67">
        <v>14.087</v>
      </c>
      <c r="C67">
        <v>7.2666000000000004</v>
      </c>
      <c r="D67">
        <v>0</v>
      </c>
      <c r="E67">
        <v>16.087</v>
      </c>
      <c r="F67">
        <v>0</v>
      </c>
      <c r="G67">
        <v>0</v>
      </c>
      <c r="H67">
        <v>1</v>
      </c>
      <c r="I67">
        <v>3.0470000000000002</v>
      </c>
      <c r="J67">
        <v>7.2666000000000004</v>
      </c>
      <c r="K67">
        <v>0</v>
      </c>
      <c r="L67">
        <v>5.0469999999999997</v>
      </c>
      <c r="M67">
        <v>0</v>
      </c>
      <c r="N67">
        <v>0</v>
      </c>
      <c r="O67">
        <v>0</v>
      </c>
      <c r="P67">
        <v>0</v>
      </c>
      <c r="Q67">
        <v>1</v>
      </c>
      <c r="R67" s="2">
        <f t="shared" ref="R67:R130" si="2">C67</f>
        <v>7.2666000000000004</v>
      </c>
      <c r="S67" s="2">
        <f t="shared" ref="S67:S130" si="3">E67-L67</f>
        <v>11.04</v>
      </c>
    </row>
    <row r="68" spans="1:19" x14ac:dyDescent="0.25">
      <c r="A68" s="1">
        <v>43831.229166666664</v>
      </c>
      <c r="B68">
        <v>14.234999999999999</v>
      </c>
      <c r="C68">
        <v>7.3712999999999997</v>
      </c>
      <c r="D68">
        <v>0</v>
      </c>
      <c r="E68">
        <v>16.234999999999999</v>
      </c>
      <c r="F68">
        <v>0</v>
      </c>
      <c r="G68">
        <v>0</v>
      </c>
      <c r="H68">
        <v>1</v>
      </c>
      <c r="I68">
        <v>3.048</v>
      </c>
      <c r="J68">
        <v>7.3712999999999997</v>
      </c>
      <c r="K68">
        <v>0</v>
      </c>
      <c r="L68">
        <v>5.048</v>
      </c>
      <c r="M68">
        <v>0</v>
      </c>
      <c r="N68">
        <v>0</v>
      </c>
      <c r="O68">
        <v>0</v>
      </c>
      <c r="P68">
        <v>0</v>
      </c>
      <c r="Q68">
        <v>1</v>
      </c>
      <c r="R68" s="2">
        <f t="shared" si="2"/>
        <v>7.3712999999999997</v>
      </c>
      <c r="S68" s="2">
        <f t="shared" si="3"/>
        <v>11.186999999999999</v>
      </c>
    </row>
    <row r="69" spans="1:19" x14ac:dyDescent="0.25">
      <c r="A69" s="1">
        <v>43831.232638888891</v>
      </c>
      <c r="B69">
        <v>14.385</v>
      </c>
      <c r="C69">
        <v>7.476</v>
      </c>
      <c r="D69">
        <v>0</v>
      </c>
      <c r="E69">
        <v>16.385000000000002</v>
      </c>
      <c r="F69">
        <v>0</v>
      </c>
      <c r="G69">
        <v>0</v>
      </c>
      <c r="H69">
        <v>1</v>
      </c>
      <c r="I69">
        <v>3.048</v>
      </c>
      <c r="J69">
        <v>7.476</v>
      </c>
      <c r="K69">
        <v>0</v>
      </c>
      <c r="L69">
        <v>5.048</v>
      </c>
      <c r="M69">
        <v>0</v>
      </c>
      <c r="N69">
        <v>0</v>
      </c>
      <c r="O69">
        <v>0</v>
      </c>
      <c r="P69">
        <v>0</v>
      </c>
      <c r="Q69">
        <v>1</v>
      </c>
      <c r="R69" s="2">
        <f t="shared" si="2"/>
        <v>7.476</v>
      </c>
      <c r="S69" s="2">
        <f t="shared" si="3"/>
        <v>11.337000000000002</v>
      </c>
    </row>
    <row r="70" spans="1:19" x14ac:dyDescent="0.25">
      <c r="A70" s="1">
        <v>43831.236111111109</v>
      </c>
      <c r="B70">
        <v>14.536</v>
      </c>
      <c r="C70">
        <v>7.5804</v>
      </c>
      <c r="D70">
        <v>0</v>
      </c>
      <c r="E70">
        <v>16.536000000000001</v>
      </c>
      <c r="F70">
        <v>0</v>
      </c>
      <c r="G70">
        <v>0</v>
      </c>
      <c r="H70">
        <v>1</v>
      </c>
      <c r="I70">
        <v>3.0489999999999999</v>
      </c>
      <c r="J70">
        <v>7.5804</v>
      </c>
      <c r="K70">
        <v>0</v>
      </c>
      <c r="L70">
        <v>5.0490000000000004</v>
      </c>
      <c r="M70">
        <v>0</v>
      </c>
      <c r="N70">
        <v>0</v>
      </c>
      <c r="O70">
        <v>0</v>
      </c>
      <c r="P70">
        <v>0</v>
      </c>
      <c r="Q70">
        <v>1</v>
      </c>
      <c r="R70" s="2">
        <f t="shared" si="2"/>
        <v>7.5804</v>
      </c>
      <c r="S70" s="2">
        <f t="shared" si="3"/>
        <v>11.487000000000002</v>
      </c>
    </row>
    <row r="71" spans="1:19" x14ac:dyDescent="0.25">
      <c r="A71" s="1">
        <v>43831.239583333336</v>
      </c>
      <c r="B71">
        <v>14.69</v>
      </c>
      <c r="C71">
        <v>7.6848000000000001</v>
      </c>
      <c r="D71">
        <v>0</v>
      </c>
      <c r="E71">
        <v>16.690000000000001</v>
      </c>
      <c r="F71">
        <v>0</v>
      </c>
      <c r="G71">
        <v>0</v>
      </c>
      <c r="H71">
        <v>1</v>
      </c>
      <c r="I71">
        <v>3.05</v>
      </c>
      <c r="J71">
        <v>7.6848000000000001</v>
      </c>
      <c r="K71">
        <v>0</v>
      </c>
      <c r="L71">
        <v>5.05</v>
      </c>
      <c r="M71">
        <v>0</v>
      </c>
      <c r="N71">
        <v>0</v>
      </c>
      <c r="O71">
        <v>0</v>
      </c>
      <c r="P71">
        <v>0</v>
      </c>
      <c r="Q71">
        <v>1</v>
      </c>
      <c r="R71" s="2">
        <f t="shared" si="2"/>
        <v>7.6848000000000001</v>
      </c>
      <c r="S71" s="2">
        <f t="shared" si="3"/>
        <v>11.64</v>
      </c>
    </row>
    <row r="72" spans="1:19" x14ac:dyDescent="0.25">
      <c r="A72" s="1">
        <v>43831.243055555555</v>
      </c>
      <c r="B72">
        <v>14.845000000000001</v>
      </c>
      <c r="C72">
        <v>7.7889999999999997</v>
      </c>
      <c r="D72">
        <v>0</v>
      </c>
      <c r="E72">
        <v>16.844999999999999</v>
      </c>
      <c r="F72">
        <v>0</v>
      </c>
      <c r="G72">
        <v>0</v>
      </c>
      <c r="H72">
        <v>1</v>
      </c>
      <c r="I72">
        <v>3.05</v>
      </c>
      <c r="J72">
        <v>7.7889999999999997</v>
      </c>
      <c r="K72">
        <v>0</v>
      </c>
      <c r="L72">
        <v>5.05</v>
      </c>
      <c r="M72">
        <v>0</v>
      </c>
      <c r="N72">
        <v>0</v>
      </c>
      <c r="O72">
        <v>0</v>
      </c>
      <c r="P72">
        <v>0</v>
      </c>
      <c r="Q72">
        <v>1</v>
      </c>
      <c r="R72" s="2">
        <f t="shared" si="2"/>
        <v>7.7889999999999997</v>
      </c>
      <c r="S72" s="2">
        <f t="shared" si="3"/>
        <v>11.794999999999998</v>
      </c>
    </row>
    <row r="73" spans="1:19" x14ac:dyDescent="0.25">
      <c r="A73" s="1">
        <v>43831.246527777781</v>
      </c>
      <c r="B73">
        <v>15.002000000000001</v>
      </c>
      <c r="C73">
        <v>7.8930999999999996</v>
      </c>
      <c r="D73">
        <v>0</v>
      </c>
      <c r="E73">
        <v>17.001999999999999</v>
      </c>
      <c r="F73">
        <v>0</v>
      </c>
      <c r="G73">
        <v>0</v>
      </c>
      <c r="H73">
        <v>1</v>
      </c>
      <c r="I73">
        <v>3.0510000000000002</v>
      </c>
      <c r="J73">
        <v>7.8930999999999996</v>
      </c>
      <c r="K73">
        <v>0</v>
      </c>
      <c r="L73">
        <v>5.0510000000000002</v>
      </c>
      <c r="M73">
        <v>0</v>
      </c>
      <c r="N73">
        <v>0</v>
      </c>
      <c r="O73">
        <v>0</v>
      </c>
      <c r="P73">
        <v>0</v>
      </c>
      <c r="Q73">
        <v>1</v>
      </c>
      <c r="R73" s="2">
        <f t="shared" si="2"/>
        <v>7.8930999999999996</v>
      </c>
      <c r="S73" s="2">
        <f t="shared" si="3"/>
        <v>11.950999999999999</v>
      </c>
    </row>
    <row r="74" spans="1:19" x14ac:dyDescent="0.25">
      <c r="A74" s="1">
        <v>43831.25</v>
      </c>
      <c r="B74">
        <v>15.161</v>
      </c>
      <c r="C74">
        <v>7.9969999999999999</v>
      </c>
      <c r="D74">
        <v>0</v>
      </c>
      <c r="E74">
        <v>17.161000000000001</v>
      </c>
      <c r="F74">
        <v>0</v>
      </c>
      <c r="G74">
        <v>0</v>
      </c>
      <c r="H74">
        <v>1</v>
      </c>
      <c r="I74">
        <v>3.052</v>
      </c>
      <c r="J74">
        <v>7.9969999999999999</v>
      </c>
      <c r="K74">
        <v>0</v>
      </c>
      <c r="L74">
        <v>5.0519999999999996</v>
      </c>
      <c r="M74">
        <v>0</v>
      </c>
      <c r="N74">
        <v>0</v>
      </c>
      <c r="O74">
        <v>0</v>
      </c>
      <c r="P74">
        <v>0</v>
      </c>
      <c r="Q74">
        <v>1</v>
      </c>
      <c r="R74" s="2">
        <f t="shared" si="2"/>
        <v>7.9969999999999999</v>
      </c>
      <c r="S74" s="2">
        <f t="shared" si="3"/>
        <v>12.109000000000002</v>
      </c>
    </row>
    <row r="75" spans="1:19" x14ac:dyDescent="0.25">
      <c r="A75" s="1">
        <v>43831.253472222219</v>
      </c>
      <c r="B75">
        <v>15.321999999999999</v>
      </c>
      <c r="C75">
        <v>8.1007999999999996</v>
      </c>
      <c r="D75">
        <v>0</v>
      </c>
      <c r="E75">
        <v>17.321999999999999</v>
      </c>
      <c r="F75">
        <v>0</v>
      </c>
      <c r="G75">
        <v>0</v>
      </c>
      <c r="H75">
        <v>1</v>
      </c>
      <c r="I75">
        <v>3.052</v>
      </c>
      <c r="J75">
        <v>8.1007999999999996</v>
      </c>
      <c r="K75">
        <v>0</v>
      </c>
      <c r="L75">
        <v>5.0519999999999996</v>
      </c>
      <c r="M75">
        <v>0</v>
      </c>
      <c r="N75">
        <v>0</v>
      </c>
      <c r="O75">
        <v>0</v>
      </c>
      <c r="P75">
        <v>0</v>
      </c>
      <c r="Q75">
        <v>1</v>
      </c>
      <c r="R75" s="2">
        <f t="shared" si="2"/>
        <v>8.1007999999999996</v>
      </c>
      <c r="S75" s="2">
        <f t="shared" si="3"/>
        <v>12.27</v>
      </c>
    </row>
    <row r="76" spans="1:19" x14ac:dyDescent="0.25">
      <c r="A76" s="1">
        <v>43831.256944444445</v>
      </c>
      <c r="B76">
        <v>15.484999999999999</v>
      </c>
      <c r="C76">
        <v>8.2044999999999995</v>
      </c>
      <c r="D76">
        <v>0</v>
      </c>
      <c r="E76">
        <v>17.484999999999999</v>
      </c>
      <c r="F76">
        <v>0</v>
      </c>
      <c r="G76">
        <v>0</v>
      </c>
      <c r="H76">
        <v>1</v>
      </c>
      <c r="I76">
        <v>3.0529999999999999</v>
      </c>
      <c r="J76">
        <v>8.2044999999999995</v>
      </c>
      <c r="K76">
        <v>0</v>
      </c>
      <c r="L76">
        <v>5.0529999999999999</v>
      </c>
      <c r="M76">
        <v>0</v>
      </c>
      <c r="N76">
        <v>0</v>
      </c>
      <c r="O76">
        <v>0</v>
      </c>
      <c r="P76">
        <v>0</v>
      </c>
      <c r="Q76">
        <v>1</v>
      </c>
      <c r="R76" s="2">
        <f t="shared" si="2"/>
        <v>8.2044999999999995</v>
      </c>
      <c r="S76" s="2">
        <f t="shared" si="3"/>
        <v>12.431999999999999</v>
      </c>
    </row>
    <row r="77" spans="1:19" x14ac:dyDescent="0.25">
      <c r="A77" s="1">
        <v>43831.260416666664</v>
      </c>
      <c r="B77">
        <v>15.65</v>
      </c>
      <c r="C77">
        <v>8.3079999999999998</v>
      </c>
      <c r="D77">
        <v>0</v>
      </c>
      <c r="E77">
        <v>17.649999999999999</v>
      </c>
      <c r="F77">
        <v>0</v>
      </c>
      <c r="G77">
        <v>0</v>
      </c>
      <c r="H77">
        <v>1</v>
      </c>
      <c r="I77">
        <v>3.0539999999999998</v>
      </c>
      <c r="J77">
        <v>8.3079999999999998</v>
      </c>
      <c r="K77">
        <v>0</v>
      </c>
      <c r="L77">
        <v>5.0540000000000003</v>
      </c>
      <c r="M77">
        <v>0</v>
      </c>
      <c r="N77">
        <v>0</v>
      </c>
      <c r="O77">
        <v>0</v>
      </c>
      <c r="P77">
        <v>0</v>
      </c>
      <c r="Q77">
        <v>1</v>
      </c>
      <c r="R77" s="2">
        <f t="shared" si="2"/>
        <v>8.3079999999999998</v>
      </c>
      <c r="S77" s="2">
        <f t="shared" si="3"/>
        <v>12.595999999999998</v>
      </c>
    </row>
    <row r="78" spans="1:19" x14ac:dyDescent="0.25">
      <c r="A78" s="1">
        <v>43831.263888888891</v>
      </c>
      <c r="B78">
        <v>15.816000000000001</v>
      </c>
      <c r="C78">
        <v>8.4115000000000002</v>
      </c>
      <c r="D78">
        <v>0</v>
      </c>
      <c r="E78">
        <v>17.815999999999999</v>
      </c>
      <c r="F78">
        <v>0</v>
      </c>
      <c r="G78">
        <v>0</v>
      </c>
      <c r="H78">
        <v>1</v>
      </c>
      <c r="I78">
        <v>3.0539999999999998</v>
      </c>
      <c r="J78">
        <v>8.4115000000000002</v>
      </c>
      <c r="K78">
        <v>0</v>
      </c>
      <c r="L78">
        <v>5.0540000000000003</v>
      </c>
      <c r="M78">
        <v>0</v>
      </c>
      <c r="N78">
        <v>0</v>
      </c>
      <c r="O78">
        <v>0</v>
      </c>
      <c r="P78">
        <v>0</v>
      </c>
      <c r="Q78">
        <v>1</v>
      </c>
      <c r="R78" s="2">
        <f t="shared" si="2"/>
        <v>8.4115000000000002</v>
      </c>
      <c r="S78" s="2">
        <f t="shared" si="3"/>
        <v>12.761999999999999</v>
      </c>
    </row>
    <row r="79" spans="1:19" x14ac:dyDescent="0.25">
      <c r="A79" s="1">
        <v>43831.267361111109</v>
      </c>
      <c r="B79">
        <v>15.984999999999999</v>
      </c>
      <c r="C79">
        <v>8.5147999999999993</v>
      </c>
      <c r="D79">
        <v>0</v>
      </c>
      <c r="E79">
        <v>17.984999999999999</v>
      </c>
      <c r="F79">
        <v>0</v>
      </c>
      <c r="G79">
        <v>0</v>
      </c>
      <c r="H79">
        <v>1</v>
      </c>
      <c r="I79">
        <v>3.0550000000000002</v>
      </c>
      <c r="J79">
        <v>8.5147999999999993</v>
      </c>
      <c r="K79">
        <v>0</v>
      </c>
      <c r="L79">
        <v>5.0549999999999997</v>
      </c>
      <c r="M79">
        <v>0</v>
      </c>
      <c r="N79">
        <v>0</v>
      </c>
      <c r="O79">
        <v>0</v>
      </c>
      <c r="P79">
        <v>0</v>
      </c>
      <c r="Q79">
        <v>1</v>
      </c>
      <c r="R79" s="2">
        <f t="shared" si="2"/>
        <v>8.5147999999999993</v>
      </c>
      <c r="S79" s="2">
        <f t="shared" si="3"/>
        <v>12.93</v>
      </c>
    </row>
    <row r="80" spans="1:19" x14ac:dyDescent="0.25">
      <c r="A80" s="1">
        <v>43831.270833333336</v>
      </c>
      <c r="B80">
        <v>16.155000000000001</v>
      </c>
      <c r="C80">
        <v>8.6179000000000006</v>
      </c>
      <c r="D80">
        <v>0</v>
      </c>
      <c r="E80">
        <v>18.155000000000001</v>
      </c>
      <c r="F80">
        <v>0</v>
      </c>
      <c r="G80">
        <v>0</v>
      </c>
      <c r="H80">
        <v>1</v>
      </c>
      <c r="I80">
        <v>3.056</v>
      </c>
      <c r="J80">
        <v>8.6179000000000006</v>
      </c>
      <c r="K80">
        <v>0</v>
      </c>
      <c r="L80">
        <v>5.056</v>
      </c>
      <c r="M80">
        <v>0</v>
      </c>
      <c r="N80">
        <v>0</v>
      </c>
      <c r="O80">
        <v>0</v>
      </c>
      <c r="P80">
        <v>0</v>
      </c>
      <c r="Q80">
        <v>1</v>
      </c>
      <c r="R80" s="2">
        <f t="shared" si="2"/>
        <v>8.6179000000000006</v>
      </c>
      <c r="S80" s="2">
        <f t="shared" si="3"/>
        <v>13.099</v>
      </c>
    </row>
    <row r="81" spans="1:19" x14ac:dyDescent="0.25">
      <c r="A81" s="1">
        <v>43831.274305555555</v>
      </c>
      <c r="B81">
        <v>16.327000000000002</v>
      </c>
      <c r="C81">
        <v>8.7210000000000001</v>
      </c>
      <c r="D81">
        <v>0</v>
      </c>
      <c r="E81">
        <v>18.327000000000002</v>
      </c>
      <c r="F81">
        <v>0</v>
      </c>
      <c r="G81">
        <v>0</v>
      </c>
      <c r="H81">
        <v>1</v>
      </c>
      <c r="I81">
        <v>3.056</v>
      </c>
      <c r="J81">
        <v>8.7210000000000001</v>
      </c>
      <c r="K81">
        <v>0</v>
      </c>
      <c r="L81">
        <v>5.056</v>
      </c>
      <c r="M81">
        <v>0</v>
      </c>
      <c r="N81">
        <v>0</v>
      </c>
      <c r="O81">
        <v>0</v>
      </c>
      <c r="P81">
        <v>0</v>
      </c>
      <c r="Q81">
        <v>1</v>
      </c>
      <c r="R81" s="2">
        <f t="shared" si="2"/>
        <v>8.7210000000000001</v>
      </c>
      <c r="S81" s="2">
        <f t="shared" si="3"/>
        <v>13.271000000000001</v>
      </c>
    </row>
    <row r="82" spans="1:19" x14ac:dyDescent="0.25">
      <c r="A82" s="1">
        <v>43831.277777777781</v>
      </c>
      <c r="B82">
        <v>16.501000000000001</v>
      </c>
      <c r="C82">
        <v>8.8239000000000001</v>
      </c>
      <c r="D82">
        <v>0</v>
      </c>
      <c r="E82">
        <v>18.501000000000001</v>
      </c>
      <c r="F82">
        <v>0</v>
      </c>
      <c r="G82">
        <v>0</v>
      </c>
      <c r="H82">
        <v>1</v>
      </c>
      <c r="I82">
        <v>3.0569999999999999</v>
      </c>
      <c r="J82">
        <v>8.8239000000000001</v>
      </c>
      <c r="K82">
        <v>0</v>
      </c>
      <c r="L82">
        <v>5.0570000000000004</v>
      </c>
      <c r="M82">
        <v>0</v>
      </c>
      <c r="N82">
        <v>0</v>
      </c>
      <c r="O82">
        <v>0</v>
      </c>
      <c r="P82">
        <v>0</v>
      </c>
      <c r="Q82">
        <v>1</v>
      </c>
      <c r="R82" s="2">
        <f t="shared" si="2"/>
        <v>8.8239000000000001</v>
      </c>
      <c r="S82" s="2">
        <f t="shared" si="3"/>
        <v>13.444000000000001</v>
      </c>
    </row>
    <row r="83" spans="1:19" x14ac:dyDescent="0.25">
      <c r="A83" s="1">
        <v>43831.28125</v>
      </c>
      <c r="B83">
        <v>16.677</v>
      </c>
      <c r="C83">
        <v>8.9267000000000003</v>
      </c>
      <c r="D83">
        <v>0</v>
      </c>
      <c r="E83">
        <v>18.677</v>
      </c>
      <c r="F83">
        <v>0</v>
      </c>
      <c r="G83">
        <v>0</v>
      </c>
      <c r="H83">
        <v>1</v>
      </c>
      <c r="I83">
        <v>3.0579999999999998</v>
      </c>
      <c r="J83">
        <v>8.9267000000000003</v>
      </c>
      <c r="K83">
        <v>0</v>
      </c>
      <c r="L83">
        <v>5.0579999999999998</v>
      </c>
      <c r="M83">
        <v>0</v>
      </c>
      <c r="N83">
        <v>0</v>
      </c>
      <c r="O83">
        <v>0</v>
      </c>
      <c r="P83">
        <v>0</v>
      </c>
      <c r="Q83">
        <v>1</v>
      </c>
      <c r="R83" s="2">
        <f t="shared" si="2"/>
        <v>8.9267000000000003</v>
      </c>
      <c r="S83" s="2">
        <f t="shared" si="3"/>
        <v>13.619</v>
      </c>
    </row>
    <row r="84" spans="1:19" x14ac:dyDescent="0.25">
      <c r="A84" s="1">
        <v>43831.284722222219</v>
      </c>
      <c r="B84">
        <v>16.855</v>
      </c>
      <c r="C84">
        <v>9.0294000000000008</v>
      </c>
      <c r="D84">
        <v>0</v>
      </c>
      <c r="E84">
        <v>18.855</v>
      </c>
      <c r="F84">
        <v>0</v>
      </c>
      <c r="G84">
        <v>0</v>
      </c>
      <c r="H84">
        <v>1</v>
      </c>
      <c r="I84">
        <v>3.0579999999999998</v>
      </c>
      <c r="J84">
        <v>9.0294000000000008</v>
      </c>
      <c r="K84">
        <v>0</v>
      </c>
      <c r="L84">
        <v>5.0579999999999998</v>
      </c>
      <c r="M84">
        <v>0</v>
      </c>
      <c r="N84">
        <v>0</v>
      </c>
      <c r="O84">
        <v>0</v>
      </c>
      <c r="P84">
        <v>0</v>
      </c>
      <c r="Q84">
        <v>1</v>
      </c>
      <c r="R84" s="2">
        <f t="shared" si="2"/>
        <v>9.0294000000000008</v>
      </c>
      <c r="S84" s="2">
        <f t="shared" si="3"/>
        <v>13.797000000000001</v>
      </c>
    </row>
    <row r="85" spans="1:19" x14ac:dyDescent="0.25">
      <c r="A85" s="1">
        <v>43831.288194444445</v>
      </c>
      <c r="B85">
        <v>17.033999999999999</v>
      </c>
      <c r="C85">
        <v>9.1319999999999997</v>
      </c>
      <c r="D85">
        <v>0</v>
      </c>
      <c r="E85">
        <v>19.033999999999999</v>
      </c>
      <c r="F85">
        <v>0</v>
      </c>
      <c r="G85">
        <v>0</v>
      </c>
      <c r="H85">
        <v>1</v>
      </c>
      <c r="I85">
        <v>3.0590000000000002</v>
      </c>
      <c r="J85">
        <v>9.1319999999999997</v>
      </c>
      <c r="K85">
        <v>0</v>
      </c>
      <c r="L85">
        <v>5.0590000000000002</v>
      </c>
      <c r="M85">
        <v>0</v>
      </c>
      <c r="N85">
        <v>0</v>
      </c>
      <c r="O85">
        <v>0</v>
      </c>
      <c r="P85">
        <v>0</v>
      </c>
      <c r="Q85">
        <v>1</v>
      </c>
      <c r="R85" s="2">
        <f t="shared" si="2"/>
        <v>9.1319999999999997</v>
      </c>
      <c r="S85" s="2">
        <f t="shared" si="3"/>
        <v>13.974999999999998</v>
      </c>
    </row>
    <row r="86" spans="1:19" x14ac:dyDescent="0.25">
      <c r="A86" s="1">
        <v>43831.291666666664</v>
      </c>
      <c r="B86">
        <v>17.216000000000001</v>
      </c>
      <c r="C86">
        <v>9.2344000000000008</v>
      </c>
      <c r="D86">
        <v>0</v>
      </c>
      <c r="E86">
        <v>19.216000000000001</v>
      </c>
      <c r="F86">
        <v>0</v>
      </c>
      <c r="G86">
        <v>0</v>
      </c>
      <c r="H86">
        <v>1</v>
      </c>
      <c r="I86">
        <v>3.06</v>
      </c>
      <c r="J86">
        <v>9.2344000000000008</v>
      </c>
      <c r="K86">
        <v>0</v>
      </c>
      <c r="L86">
        <v>5.0599999999999996</v>
      </c>
      <c r="M86">
        <v>0</v>
      </c>
      <c r="N86">
        <v>0</v>
      </c>
      <c r="O86">
        <v>0</v>
      </c>
      <c r="P86">
        <v>0</v>
      </c>
      <c r="Q86">
        <v>1</v>
      </c>
      <c r="R86" s="2">
        <f t="shared" si="2"/>
        <v>9.2344000000000008</v>
      </c>
      <c r="S86" s="2">
        <f t="shared" si="3"/>
        <v>14.156000000000002</v>
      </c>
    </row>
    <row r="87" spans="1:19" x14ac:dyDescent="0.25">
      <c r="A87" s="1">
        <v>43831.295138888891</v>
      </c>
      <c r="B87">
        <v>17.399000000000001</v>
      </c>
      <c r="C87">
        <v>9.3368000000000002</v>
      </c>
      <c r="D87">
        <v>0</v>
      </c>
      <c r="E87">
        <v>19.399000000000001</v>
      </c>
      <c r="F87">
        <v>0</v>
      </c>
      <c r="G87">
        <v>0</v>
      </c>
      <c r="H87">
        <v>1</v>
      </c>
      <c r="I87">
        <v>3.06</v>
      </c>
      <c r="J87">
        <v>9.3368000000000002</v>
      </c>
      <c r="K87">
        <v>0</v>
      </c>
      <c r="L87">
        <v>5.0599999999999996</v>
      </c>
      <c r="M87">
        <v>0</v>
      </c>
      <c r="N87">
        <v>0</v>
      </c>
      <c r="O87">
        <v>0</v>
      </c>
      <c r="P87">
        <v>0</v>
      </c>
      <c r="Q87">
        <v>1</v>
      </c>
      <c r="R87" s="2">
        <f t="shared" si="2"/>
        <v>9.3368000000000002</v>
      </c>
      <c r="S87" s="2">
        <f t="shared" si="3"/>
        <v>14.339000000000002</v>
      </c>
    </row>
    <row r="88" spans="1:19" x14ac:dyDescent="0.25">
      <c r="A88" s="1">
        <v>43831.298611111109</v>
      </c>
      <c r="B88">
        <v>17.584</v>
      </c>
      <c r="C88">
        <v>9.4390000000000001</v>
      </c>
      <c r="D88">
        <v>0</v>
      </c>
      <c r="E88">
        <v>19.584</v>
      </c>
      <c r="F88">
        <v>0</v>
      </c>
      <c r="G88">
        <v>0</v>
      </c>
      <c r="H88">
        <v>1</v>
      </c>
      <c r="I88">
        <v>3.0609999999999999</v>
      </c>
      <c r="J88">
        <v>9.4390000000000001</v>
      </c>
      <c r="K88">
        <v>0</v>
      </c>
      <c r="L88">
        <v>5.0609999999999999</v>
      </c>
      <c r="M88">
        <v>0</v>
      </c>
      <c r="N88">
        <v>0</v>
      </c>
      <c r="O88">
        <v>0</v>
      </c>
      <c r="P88">
        <v>0</v>
      </c>
      <c r="Q88">
        <v>1</v>
      </c>
      <c r="R88" s="2">
        <f t="shared" si="2"/>
        <v>9.4390000000000001</v>
      </c>
      <c r="S88" s="2">
        <f t="shared" si="3"/>
        <v>14.523</v>
      </c>
    </row>
    <row r="89" spans="1:19" x14ac:dyDescent="0.25">
      <c r="A89" s="1">
        <v>43831.302083333336</v>
      </c>
      <c r="B89">
        <v>17.77</v>
      </c>
      <c r="C89">
        <v>9.5411000000000001</v>
      </c>
      <c r="D89">
        <v>0</v>
      </c>
      <c r="E89">
        <v>19.77</v>
      </c>
      <c r="F89">
        <v>0</v>
      </c>
      <c r="G89">
        <v>0</v>
      </c>
      <c r="H89">
        <v>1</v>
      </c>
      <c r="I89">
        <v>3.0619999999999998</v>
      </c>
      <c r="J89">
        <v>9.5411000000000001</v>
      </c>
      <c r="K89">
        <v>0</v>
      </c>
      <c r="L89">
        <v>5.0620000000000003</v>
      </c>
      <c r="M89">
        <v>0</v>
      </c>
      <c r="N89">
        <v>0</v>
      </c>
      <c r="O89">
        <v>0</v>
      </c>
      <c r="P89">
        <v>0</v>
      </c>
      <c r="Q89">
        <v>1</v>
      </c>
      <c r="R89" s="2">
        <f t="shared" si="2"/>
        <v>9.5411000000000001</v>
      </c>
      <c r="S89" s="2">
        <f t="shared" si="3"/>
        <v>14.707999999999998</v>
      </c>
    </row>
    <row r="90" spans="1:19" x14ac:dyDescent="0.25">
      <c r="A90" s="1">
        <v>43831.305555555555</v>
      </c>
      <c r="B90">
        <v>17.959</v>
      </c>
      <c r="C90">
        <v>9.6431000000000004</v>
      </c>
      <c r="D90">
        <v>0</v>
      </c>
      <c r="E90">
        <v>19.959</v>
      </c>
      <c r="F90">
        <v>0</v>
      </c>
      <c r="G90">
        <v>0</v>
      </c>
      <c r="H90">
        <v>1</v>
      </c>
      <c r="I90">
        <v>3.0619999999999998</v>
      </c>
      <c r="J90">
        <v>9.6431000000000004</v>
      </c>
      <c r="K90">
        <v>0</v>
      </c>
      <c r="L90">
        <v>5.0620000000000003</v>
      </c>
      <c r="M90">
        <v>0</v>
      </c>
      <c r="N90">
        <v>0</v>
      </c>
      <c r="O90">
        <v>0</v>
      </c>
      <c r="P90">
        <v>0</v>
      </c>
      <c r="Q90">
        <v>1</v>
      </c>
      <c r="R90" s="2">
        <f t="shared" si="2"/>
        <v>9.6431000000000004</v>
      </c>
      <c r="S90" s="2">
        <f t="shared" si="3"/>
        <v>14.896999999999998</v>
      </c>
    </row>
    <row r="91" spans="1:19" x14ac:dyDescent="0.25">
      <c r="A91" s="1">
        <v>43831.309027777781</v>
      </c>
      <c r="B91">
        <v>18.149000000000001</v>
      </c>
      <c r="C91">
        <v>9.7449999999999992</v>
      </c>
      <c r="D91">
        <v>0</v>
      </c>
      <c r="E91">
        <v>20.149000000000001</v>
      </c>
      <c r="F91">
        <v>0</v>
      </c>
      <c r="G91">
        <v>0</v>
      </c>
      <c r="H91">
        <v>1</v>
      </c>
      <c r="I91">
        <v>3.0630000000000002</v>
      </c>
      <c r="J91">
        <v>9.7449999999999992</v>
      </c>
      <c r="K91">
        <v>0</v>
      </c>
      <c r="L91">
        <v>5.0629999999999997</v>
      </c>
      <c r="M91">
        <v>0</v>
      </c>
      <c r="N91">
        <v>0</v>
      </c>
      <c r="O91">
        <v>0</v>
      </c>
      <c r="P91">
        <v>0</v>
      </c>
      <c r="Q91">
        <v>1</v>
      </c>
      <c r="R91" s="2">
        <f t="shared" si="2"/>
        <v>9.7449999999999992</v>
      </c>
      <c r="S91" s="2">
        <f t="shared" si="3"/>
        <v>15.086000000000002</v>
      </c>
    </row>
    <row r="92" spans="1:19" x14ac:dyDescent="0.25">
      <c r="A92" s="1">
        <v>43831.3125</v>
      </c>
      <c r="B92">
        <v>18.341000000000001</v>
      </c>
      <c r="C92">
        <v>9.8467000000000002</v>
      </c>
      <c r="D92">
        <v>0</v>
      </c>
      <c r="E92">
        <v>20.341000000000001</v>
      </c>
      <c r="F92">
        <v>0</v>
      </c>
      <c r="G92">
        <v>0</v>
      </c>
      <c r="H92">
        <v>1</v>
      </c>
      <c r="I92">
        <v>3.0640000000000001</v>
      </c>
      <c r="J92">
        <v>9.8467000000000002</v>
      </c>
      <c r="K92">
        <v>0</v>
      </c>
      <c r="L92">
        <v>5.0640000000000001</v>
      </c>
      <c r="M92">
        <v>0</v>
      </c>
      <c r="N92">
        <v>0</v>
      </c>
      <c r="O92">
        <v>0</v>
      </c>
      <c r="P92">
        <v>0</v>
      </c>
      <c r="Q92">
        <v>1</v>
      </c>
      <c r="R92" s="2">
        <f t="shared" si="2"/>
        <v>9.8467000000000002</v>
      </c>
      <c r="S92" s="2">
        <f t="shared" si="3"/>
        <v>15.277000000000001</v>
      </c>
    </row>
    <row r="93" spans="1:19" x14ac:dyDescent="0.25">
      <c r="A93" s="1">
        <v>43831.315972222219</v>
      </c>
      <c r="B93">
        <v>18.535</v>
      </c>
      <c r="C93">
        <v>9.9483999999999995</v>
      </c>
      <c r="D93">
        <v>0</v>
      </c>
      <c r="E93">
        <v>20.535</v>
      </c>
      <c r="F93">
        <v>0</v>
      </c>
      <c r="G93">
        <v>0</v>
      </c>
      <c r="H93">
        <v>1</v>
      </c>
      <c r="I93">
        <v>3.0640000000000001</v>
      </c>
      <c r="J93">
        <v>9.9483999999999995</v>
      </c>
      <c r="K93">
        <v>0</v>
      </c>
      <c r="L93">
        <v>5.0640000000000001</v>
      </c>
      <c r="M93">
        <v>0</v>
      </c>
      <c r="N93">
        <v>0</v>
      </c>
      <c r="O93">
        <v>0</v>
      </c>
      <c r="P93">
        <v>0</v>
      </c>
      <c r="Q93">
        <v>1</v>
      </c>
      <c r="R93" s="2">
        <f t="shared" si="2"/>
        <v>9.9483999999999995</v>
      </c>
      <c r="S93" s="2">
        <f t="shared" si="3"/>
        <v>15.471</v>
      </c>
    </row>
    <row r="94" spans="1:19" x14ac:dyDescent="0.25">
      <c r="A94" s="1">
        <v>43831.319444444445</v>
      </c>
      <c r="B94">
        <v>18.731000000000002</v>
      </c>
      <c r="C94">
        <v>10.049899999999999</v>
      </c>
      <c r="D94">
        <v>0</v>
      </c>
      <c r="E94">
        <v>20.731000000000002</v>
      </c>
      <c r="F94">
        <v>0</v>
      </c>
      <c r="G94">
        <v>0</v>
      </c>
      <c r="H94">
        <v>1</v>
      </c>
      <c r="I94">
        <v>3.0649999999999999</v>
      </c>
      <c r="J94">
        <v>10.049899999999999</v>
      </c>
      <c r="K94">
        <v>0</v>
      </c>
      <c r="L94">
        <v>5.0650000000000004</v>
      </c>
      <c r="M94">
        <v>0</v>
      </c>
      <c r="N94">
        <v>0</v>
      </c>
      <c r="O94">
        <v>0</v>
      </c>
      <c r="P94">
        <v>0</v>
      </c>
      <c r="Q94">
        <v>1</v>
      </c>
      <c r="R94" s="2">
        <f t="shared" si="2"/>
        <v>10.049899999999999</v>
      </c>
      <c r="S94" s="2">
        <f t="shared" si="3"/>
        <v>15.666</v>
      </c>
    </row>
    <row r="95" spans="1:19" x14ac:dyDescent="0.25">
      <c r="A95" s="1">
        <v>43831.322916666664</v>
      </c>
      <c r="B95">
        <v>18.928000000000001</v>
      </c>
      <c r="C95">
        <v>10.151400000000001</v>
      </c>
      <c r="D95">
        <v>0</v>
      </c>
      <c r="E95">
        <v>20.928000000000001</v>
      </c>
      <c r="F95">
        <v>0</v>
      </c>
      <c r="G95">
        <v>0</v>
      </c>
      <c r="H95">
        <v>1</v>
      </c>
      <c r="I95">
        <v>3.0659999999999998</v>
      </c>
      <c r="J95">
        <v>10.151400000000001</v>
      </c>
      <c r="K95">
        <v>0</v>
      </c>
      <c r="L95">
        <v>5.0659999999999998</v>
      </c>
      <c r="M95">
        <v>0</v>
      </c>
      <c r="N95">
        <v>0</v>
      </c>
      <c r="O95">
        <v>0</v>
      </c>
      <c r="P95">
        <v>0</v>
      </c>
      <c r="Q95">
        <v>1</v>
      </c>
      <c r="R95" s="2">
        <f t="shared" si="2"/>
        <v>10.151400000000001</v>
      </c>
      <c r="S95" s="2">
        <f t="shared" si="3"/>
        <v>15.862000000000002</v>
      </c>
    </row>
    <row r="96" spans="1:19" x14ac:dyDescent="0.25">
      <c r="A96" s="1">
        <v>43831.326388888891</v>
      </c>
      <c r="B96">
        <v>19.126999999999999</v>
      </c>
      <c r="C96">
        <v>10.252700000000001</v>
      </c>
      <c r="D96">
        <v>0</v>
      </c>
      <c r="E96">
        <v>21.126999999999999</v>
      </c>
      <c r="F96">
        <v>0</v>
      </c>
      <c r="G96">
        <v>0</v>
      </c>
      <c r="H96">
        <v>1</v>
      </c>
      <c r="I96">
        <v>3.0659999999999998</v>
      </c>
      <c r="J96">
        <v>10.252700000000001</v>
      </c>
      <c r="K96">
        <v>0</v>
      </c>
      <c r="L96">
        <v>5.0659999999999998</v>
      </c>
      <c r="M96">
        <v>0</v>
      </c>
      <c r="N96">
        <v>0</v>
      </c>
      <c r="O96">
        <v>0</v>
      </c>
      <c r="P96">
        <v>0</v>
      </c>
      <c r="Q96">
        <v>1</v>
      </c>
      <c r="R96" s="2">
        <f t="shared" si="2"/>
        <v>10.252700000000001</v>
      </c>
      <c r="S96" s="2">
        <f t="shared" si="3"/>
        <v>16.061</v>
      </c>
    </row>
    <row r="97" spans="1:19" x14ac:dyDescent="0.25">
      <c r="A97" s="1">
        <v>43831.329861111109</v>
      </c>
      <c r="B97">
        <v>19.327999999999999</v>
      </c>
      <c r="C97">
        <v>10.353899999999999</v>
      </c>
      <c r="D97">
        <v>0</v>
      </c>
      <c r="E97">
        <v>21.327999999999999</v>
      </c>
      <c r="F97">
        <v>0</v>
      </c>
      <c r="G97">
        <v>0</v>
      </c>
      <c r="H97">
        <v>1</v>
      </c>
      <c r="I97">
        <v>3.0670000000000002</v>
      </c>
      <c r="J97">
        <v>10.353899999999999</v>
      </c>
      <c r="K97">
        <v>0</v>
      </c>
      <c r="L97">
        <v>5.0670000000000002</v>
      </c>
      <c r="M97">
        <v>0</v>
      </c>
      <c r="N97">
        <v>0</v>
      </c>
      <c r="O97">
        <v>0</v>
      </c>
      <c r="P97">
        <v>0</v>
      </c>
      <c r="Q97">
        <v>1</v>
      </c>
      <c r="R97" s="2">
        <f t="shared" si="2"/>
        <v>10.353899999999999</v>
      </c>
      <c r="S97" s="2">
        <f t="shared" si="3"/>
        <v>16.260999999999999</v>
      </c>
    </row>
    <row r="98" spans="1:19" x14ac:dyDescent="0.25">
      <c r="A98" s="1">
        <v>43831.333333333336</v>
      </c>
      <c r="B98">
        <v>19.530999999999999</v>
      </c>
      <c r="C98">
        <v>10.455</v>
      </c>
      <c r="D98">
        <v>0</v>
      </c>
      <c r="E98">
        <v>21.530999999999999</v>
      </c>
      <c r="F98">
        <v>0</v>
      </c>
      <c r="G98">
        <v>0</v>
      </c>
      <c r="H98">
        <v>1</v>
      </c>
      <c r="I98">
        <v>3.0680000000000001</v>
      </c>
      <c r="J98">
        <v>10.455</v>
      </c>
      <c r="K98">
        <v>0</v>
      </c>
      <c r="L98">
        <v>5.0679999999999996</v>
      </c>
      <c r="M98">
        <v>0</v>
      </c>
      <c r="N98">
        <v>0</v>
      </c>
      <c r="O98">
        <v>0</v>
      </c>
      <c r="P98">
        <v>0</v>
      </c>
      <c r="Q98">
        <v>1</v>
      </c>
      <c r="R98" s="2">
        <f t="shared" si="2"/>
        <v>10.455</v>
      </c>
      <c r="S98" s="2">
        <f t="shared" si="3"/>
        <v>16.463000000000001</v>
      </c>
    </row>
    <row r="99" spans="1:19" x14ac:dyDescent="0.25">
      <c r="A99" s="1">
        <v>43831.336805555555</v>
      </c>
      <c r="B99">
        <v>19.734999999999999</v>
      </c>
      <c r="C99">
        <v>10.555999999999999</v>
      </c>
      <c r="D99">
        <v>0</v>
      </c>
      <c r="E99">
        <v>21.734999999999999</v>
      </c>
      <c r="F99">
        <v>0</v>
      </c>
      <c r="G99">
        <v>0</v>
      </c>
      <c r="H99">
        <v>1</v>
      </c>
      <c r="I99">
        <v>3.0680000000000001</v>
      </c>
      <c r="J99">
        <v>10.555999999999999</v>
      </c>
      <c r="K99">
        <v>0</v>
      </c>
      <c r="L99">
        <v>5.0679999999999996</v>
      </c>
      <c r="M99">
        <v>0</v>
      </c>
      <c r="N99">
        <v>0</v>
      </c>
      <c r="O99">
        <v>0</v>
      </c>
      <c r="P99">
        <v>0</v>
      </c>
      <c r="Q99">
        <v>1</v>
      </c>
      <c r="R99" s="2">
        <f t="shared" si="2"/>
        <v>10.555999999999999</v>
      </c>
      <c r="S99" s="2">
        <f t="shared" si="3"/>
        <v>16.667000000000002</v>
      </c>
    </row>
    <row r="100" spans="1:19" x14ac:dyDescent="0.25">
      <c r="A100" s="1">
        <v>43831.340277777781</v>
      </c>
      <c r="B100">
        <v>19.942</v>
      </c>
      <c r="C100">
        <v>10.6569</v>
      </c>
      <c r="D100">
        <v>0</v>
      </c>
      <c r="E100">
        <v>21.942</v>
      </c>
      <c r="F100">
        <v>0</v>
      </c>
      <c r="G100">
        <v>0</v>
      </c>
      <c r="H100">
        <v>1</v>
      </c>
      <c r="I100">
        <v>3.069</v>
      </c>
      <c r="J100">
        <v>10.6569</v>
      </c>
      <c r="K100">
        <v>0</v>
      </c>
      <c r="L100">
        <v>5.069</v>
      </c>
      <c r="M100">
        <v>0</v>
      </c>
      <c r="N100">
        <v>0</v>
      </c>
      <c r="O100">
        <v>0</v>
      </c>
      <c r="P100">
        <v>0</v>
      </c>
      <c r="Q100">
        <v>1</v>
      </c>
      <c r="R100" s="2">
        <f t="shared" si="2"/>
        <v>10.6569</v>
      </c>
      <c r="S100" s="2">
        <f t="shared" si="3"/>
        <v>16.873000000000001</v>
      </c>
    </row>
    <row r="101" spans="1:19" x14ac:dyDescent="0.25">
      <c r="A101" s="1">
        <v>43831.34375</v>
      </c>
      <c r="B101">
        <v>20.149999999999999</v>
      </c>
      <c r="C101">
        <v>10.7577</v>
      </c>
      <c r="D101">
        <v>0</v>
      </c>
      <c r="E101">
        <v>22.15</v>
      </c>
      <c r="F101">
        <v>0</v>
      </c>
      <c r="G101">
        <v>0</v>
      </c>
      <c r="H101">
        <v>1</v>
      </c>
      <c r="I101">
        <v>3.07</v>
      </c>
      <c r="J101">
        <v>10.7577</v>
      </c>
      <c r="K101">
        <v>0</v>
      </c>
      <c r="L101">
        <v>5.07</v>
      </c>
      <c r="M101">
        <v>0</v>
      </c>
      <c r="N101">
        <v>0</v>
      </c>
      <c r="O101">
        <v>0</v>
      </c>
      <c r="P101">
        <v>0</v>
      </c>
      <c r="Q101">
        <v>1</v>
      </c>
      <c r="R101" s="2">
        <f t="shared" si="2"/>
        <v>10.7577</v>
      </c>
      <c r="S101" s="2">
        <f t="shared" si="3"/>
        <v>17.079999999999998</v>
      </c>
    </row>
    <row r="102" spans="1:19" x14ac:dyDescent="0.25">
      <c r="A102" s="1">
        <v>43831.347222222219</v>
      </c>
      <c r="B102">
        <v>20.359000000000002</v>
      </c>
      <c r="C102">
        <v>10.8584</v>
      </c>
      <c r="D102">
        <v>0</v>
      </c>
      <c r="E102">
        <v>22.359000000000002</v>
      </c>
      <c r="F102">
        <v>0</v>
      </c>
      <c r="G102">
        <v>0</v>
      </c>
      <c r="H102">
        <v>1</v>
      </c>
      <c r="I102">
        <v>3.07</v>
      </c>
      <c r="J102">
        <v>10.8584</v>
      </c>
      <c r="K102">
        <v>0</v>
      </c>
      <c r="L102">
        <v>5.07</v>
      </c>
      <c r="M102">
        <v>0</v>
      </c>
      <c r="N102">
        <v>0</v>
      </c>
      <c r="O102">
        <v>0</v>
      </c>
      <c r="P102">
        <v>0</v>
      </c>
      <c r="Q102">
        <v>1</v>
      </c>
      <c r="R102" s="2">
        <f t="shared" si="2"/>
        <v>10.8584</v>
      </c>
      <c r="S102" s="2">
        <f t="shared" si="3"/>
        <v>17.289000000000001</v>
      </c>
    </row>
    <row r="103" spans="1:19" x14ac:dyDescent="0.25">
      <c r="A103" s="1">
        <v>43831.350694444445</v>
      </c>
      <c r="B103">
        <v>20.571000000000002</v>
      </c>
      <c r="C103">
        <v>10.959</v>
      </c>
      <c r="D103">
        <v>0</v>
      </c>
      <c r="E103">
        <v>22.571000000000002</v>
      </c>
      <c r="F103">
        <v>0</v>
      </c>
      <c r="G103">
        <v>0</v>
      </c>
      <c r="H103">
        <v>1</v>
      </c>
      <c r="I103">
        <v>3.0710000000000002</v>
      </c>
      <c r="J103">
        <v>10.959</v>
      </c>
      <c r="K103">
        <v>0</v>
      </c>
      <c r="L103">
        <v>5.0709999999999997</v>
      </c>
      <c r="M103">
        <v>0</v>
      </c>
      <c r="N103">
        <v>0</v>
      </c>
      <c r="O103">
        <v>0</v>
      </c>
      <c r="P103">
        <v>0</v>
      </c>
      <c r="Q103">
        <v>1</v>
      </c>
      <c r="R103" s="2">
        <f t="shared" si="2"/>
        <v>10.959</v>
      </c>
      <c r="S103" s="2">
        <f t="shared" si="3"/>
        <v>17.5</v>
      </c>
    </row>
    <row r="104" spans="1:19" x14ac:dyDescent="0.25">
      <c r="A104" s="1">
        <v>43831.354166666664</v>
      </c>
      <c r="B104">
        <v>20.783999999999999</v>
      </c>
      <c r="C104">
        <v>11.0595</v>
      </c>
      <c r="D104">
        <v>0</v>
      </c>
      <c r="E104">
        <v>22.783999999999999</v>
      </c>
      <c r="F104">
        <v>0</v>
      </c>
      <c r="G104">
        <v>0</v>
      </c>
      <c r="H104">
        <v>1</v>
      </c>
      <c r="I104">
        <v>3.0710000000000002</v>
      </c>
      <c r="J104">
        <v>11.0595</v>
      </c>
      <c r="K104">
        <v>0</v>
      </c>
      <c r="L104">
        <v>5.0709999999999997</v>
      </c>
      <c r="M104">
        <v>0</v>
      </c>
      <c r="N104">
        <v>0</v>
      </c>
      <c r="O104">
        <v>0</v>
      </c>
      <c r="P104">
        <v>0</v>
      </c>
      <c r="Q104">
        <v>1</v>
      </c>
      <c r="R104" s="2">
        <f t="shared" si="2"/>
        <v>11.0595</v>
      </c>
      <c r="S104" s="2">
        <f t="shared" si="3"/>
        <v>17.713000000000001</v>
      </c>
    </row>
    <row r="105" spans="1:19" x14ac:dyDescent="0.25">
      <c r="A105" s="1">
        <v>43831.357638888891</v>
      </c>
      <c r="B105">
        <v>20.998999999999999</v>
      </c>
      <c r="C105">
        <v>11.1599</v>
      </c>
      <c r="D105">
        <v>0</v>
      </c>
      <c r="E105">
        <v>22.998999999999999</v>
      </c>
      <c r="F105">
        <v>0</v>
      </c>
      <c r="G105">
        <v>0</v>
      </c>
      <c r="H105">
        <v>1</v>
      </c>
      <c r="I105">
        <v>3.0720000000000001</v>
      </c>
      <c r="J105">
        <v>11.1599</v>
      </c>
      <c r="K105">
        <v>0</v>
      </c>
      <c r="L105">
        <v>5.0720000000000001</v>
      </c>
      <c r="M105">
        <v>0</v>
      </c>
      <c r="N105">
        <v>0</v>
      </c>
      <c r="O105">
        <v>0</v>
      </c>
      <c r="P105">
        <v>0</v>
      </c>
      <c r="Q105">
        <v>1</v>
      </c>
      <c r="R105" s="2">
        <f t="shared" si="2"/>
        <v>11.1599</v>
      </c>
      <c r="S105" s="2">
        <f t="shared" si="3"/>
        <v>17.927</v>
      </c>
    </row>
    <row r="106" spans="1:19" x14ac:dyDescent="0.25">
      <c r="A106" s="1">
        <v>43831.361111111109</v>
      </c>
      <c r="B106">
        <v>21.215</v>
      </c>
      <c r="C106">
        <v>11.260199999999999</v>
      </c>
      <c r="D106">
        <v>0</v>
      </c>
      <c r="E106">
        <v>23.215</v>
      </c>
      <c r="F106">
        <v>0</v>
      </c>
      <c r="G106">
        <v>0</v>
      </c>
      <c r="H106">
        <v>1</v>
      </c>
      <c r="I106">
        <v>3.073</v>
      </c>
      <c r="J106">
        <v>11.260199999999999</v>
      </c>
      <c r="K106">
        <v>0</v>
      </c>
      <c r="L106">
        <v>5.0730000000000004</v>
      </c>
      <c r="M106">
        <v>0</v>
      </c>
      <c r="N106">
        <v>0</v>
      </c>
      <c r="O106">
        <v>0</v>
      </c>
      <c r="P106">
        <v>0</v>
      </c>
      <c r="Q106">
        <v>1</v>
      </c>
      <c r="R106" s="2">
        <f t="shared" si="2"/>
        <v>11.260199999999999</v>
      </c>
      <c r="S106" s="2">
        <f t="shared" si="3"/>
        <v>18.141999999999999</v>
      </c>
    </row>
    <row r="107" spans="1:19" x14ac:dyDescent="0.25">
      <c r="A107" s="1">
        <v>43831.364583333336</v>
      </c>
      <c r="B107">
        <v>21.434000000000001</v>
      </c>
      <c r="C107">
        <v>11.3604</v>
      </c>
      <c r="D107">
        <v>0</v>
      </c>
      <c r="E107">
        <v>23.434000000000001</v>
      </c>
      <c r="F107">
        <v>0</v>
      </c>
      <c r="G107">
        <v>0</v>
      </c>
      <c r="H107">
        <v>1</v>
      </c>
      <c r="I107">
        <v>3.073</v>
      </c>
      <c r="J107">
        <v>11.3604</v>
      </c>
      <c r="K107">
        <v>0</v>
      </c>
      <c r="L107">
        <v>5.0730000000000004</v>
      </c>
      <c r="M107">
        <v>0</v>
      </c>
      <c r="N107">
        <v>0</v>
      </c>
      <c r="O107">
        <v>0</v>
      </c>
      <c r="P107">
        <v>0</v>
      </c>
      <c r="Q107">
        <v>1</v>
      </c>
      <c r="R107" s="2">
        <f t="shared" si="2"/>
        <v>11.3604</v>
      </c>
      <c r="S107" s="2">
        <f t="shared" si="3"/>
        <v>18.361000000000001</v>
      </c>
    </row>
    <row r="108" spans="1:19" x14ac:dyDescent="0.25">
      <c r="A108" s="1">
        <v>43831.368055555555</v>
      </c>
      <c r="B108">
        <v>21.654</v>
      </c>
      <c r="C108">
        <v>11.4605</v>
      </c>
      <c r="D108">
        <v>0</v>
      </c>
      <c r="E108">
        <v>23.654</v>
      </c>
      <c r="F108">
        <v>0</v>
      </c>
      <c r="G108">
        <v>0</v>
      </c>
      <c r="H108">
        <v>1</v>
      </c>
      <c r="I108">
        <v>3.0739999999999998</v>
      </c>
      <c r="J108">
        <v>11.4605</v>
      </c>
      <c r="K108">
        <v>0</v>
      </c>
      <c r="L108">
        <v>5.0739999999999998</v>
      </c>
      <c r="M108">
        <v>0</v>
      </c>
      <c r="N108">
        <v>0</v>
      </c>
      <c r="O108">
        <v>0</v>
      </c>
      <c r="P108">
        <v>0</v>
      </c>
      <c r="Q108">
        <v>1</v>
      </c>
      <c r="R108" s="2">
        <f t="shared" si="2"/>
        <v>11.4605</v>
      </c>
      <c r="S108" s="2">
        <f t="shared" si="3"/>
        <v>18.579999999999998</v>
      </c>
    </row>
    <row r="109" spans="1:19" x14ac:dyDescent="0.25">
      <c r="A109" s="1">
        <v>43831.371527777781</v>
      </c>
      <c r="B109">
        <v>21.876000000000001</v>
      </c>
      <c r="C109">
        <v>11.560499999999999</v>
      </c>
      <c r="D109">
        <v>0</v>
      </c>
      <c r="E109">
        <v>23.876000000000001</v>
      </c>
      <c r="F109">
        <v>0</v>
      </c>
      <c r="G109">
        <v>0</v>
      </c>
      <c r="H109">
        <v>1</v>
      </c>
      <c r="I109">
        <v>3.0750000000000002</v>
      </c>
      <c r="J109">
        <v>11.560499999999999</v>
      </c>
      <c r="K109">
        <v>0</v>
      </c>
      <c r="L109">
        <v>5.0750000000000002</v>
      </c>
      <c r="M109">
        <v>0</v>
      </c>
      <c r="N109">
        <v>0</v>
      </c>
      <c r="O109">
        <v>0</v>
      </c>
      <c r="P109">
        <v>0</v>
      </c>
      <c r="Q109">
        <v>1</v>
      </c>
      <c r="R109" s="2">
        <f t="shared" si="2"/>
        <v>11.560499999999999</v>
      </c>
      <c r="S109" s="2">
        <f t="shared" si="3"/>
        <v>18.801000000000002</v>
      </c>
    </row>
    <row r="110" spans="1:19" x14ac:dyDescent="0.25">
      <c r="A110" s="1">
        <v>43831.375</v>
      </c>
      <c r="B110">
        <v>22.099</v>
      </c>
      <c r="C110">
        <v>11.660399999999999</v>
      </c>
      <c r="D110">
        <v>0</v>
      </c>
      <c r="E110">
        <v>24.099</v>
      </c>
      <c r="F110">
        <v>0</v>
      </c>
      <c r="G110">
        <v>0</v>
      </c>
      <c r="H110">
        <v>1</v>
      </c>
      <c r="I110">
        <v>3.0750000000000002</v>
      </c>
      <c r="J110">
        <v>11.660399999999999</v>
      </c>
      <c r="K110">
        <v>0</v>
      </c>
      <c r="L110">
        <v>5.0750000000000002</v>
      </c>
      <c r="M110">
        <v>0</v>
      </c>
      <c r="N110">
        <v>0</v>
      </c>
      <c r="O110">
        <v>0</v>
      </c>
      <c r="P110">
        <v>0</v>
      </c>
      <c r="Q110">
        <v>1</v>
      </c>
      <c r="R110" s="2">
        <f t="shared" si="2"/>
        <v>11.660399999999999</v>
      </c>
      <c r="S110" s="2">
        <f t="shared" si="3"/>
        <v>19.024000000000001</v>
      </c>
    </row>
    <row r="111" spans="1:19" x14ac:dyDescent="0.25">
      <c r="A111" s="1">
        <v>43831.378472222219</v>
      </c>
      <c r="B111">
        <v>22.324000000000002</v>
      </c>
      <c r="C111">
        <v>11.760199999999999</v>
      </c>
      <c r="D111">
        <v>0</v>
      </c>
      <c r="E111">
        <v>24.324000000000002</v>
      </c>
      <c r="F111">
        <v>0</v>
      </c>
      <c r="G111">
        <v>0</v>
      </c>
      <c r="H111">
        <v>1</v>
      </c>
      <c r="I111">
        <v>3.0760000000000001</v>
      </c>
      <c r="J111">
        <v>11.760199999999999</v>
      </c>
      <c r="K111">
        <v>0</v>
      </c>
      <c r="L111">
        <v>5.0759999999999996</v>
      </c>
      <c r="M111">
        <v>0</v>
      </c>
      <c r="N111">
        <v>0</v>
      </c>
      <c r="O111">
        <v>0</v>
      </c>
      <c r="P111">
        <v>0</v>
      </c>
      <c r="Q111">
        <v>1</v>
      </c>
      <c r="R111" s="2">
        <f t="shared" si="2"/>
        <v>11.760199999999999</v>
      </c>
      <c r="S111" s="2">
        <f t="shared" si="3"/>
        <v>19.248000000000001</v>
      </c>
    </row>
    <row r="112" spans="1:19" x14ac:dyDescent="0.25">
      <c r="A112" s="1">
        <v>43831.381944444445</v>
      </c>
      <c r="B112">
        <v>22.550999999999998</v>
      </c>
      <c r="C112">
        <v>11.8599</v>
      </c>
      <c r="D112">
        <v>0</v>
      </c>
      <c r="E112">
        <v>24.550999999999998</v>
      </c>
      <c r="F112">
        <v>0</v>
      </c>
      <c r="G112">
        <v>0</v>
      </c>
      <c r="H112">
        <v>1</v>
      </c>
      <c r="I112">
        <v>3.077</v>
      </c>
      <c r="J112">
        <v>11.8599</v>
      </c>
      <c r="K112">
        <v>0</v>
      </c>
      <c r="L112">
        <v>5.077</v>
      </c>
      <c r="M112">
        <v>0</v>
      </c>
      <c r="N112">
        <v>0</v>
      </c>
      <c r="O112">
        <v>0</v>
      </c>
      <c r="P112">
        <v>0</v>
      </c>
      <c r="Q112">
        <v>1</v>
      </c>
      <c r="R112" s="2">
        <f t="shared" si="2"/>
        <v>11.8599</v>
      </c>
      <c r="S112" s="2">
        <f t="shared" si="3"/>
        <v>19.473999999999997</v>
      </c>
    </row>
    <row r="113" spans="1:19" x14ac:dyDescent="0.25">
      <c r="A113" s="1">
        <v>43831.385416666664</v>
      </c>
      <c r="B113">
        <v>22.78</v>
      </c>
      <c r="C113">
        <v>11.9595</v>
      </c>
      <c r="D113">
        <v>0</v>
      </c>
      <c r="E113">
        <v>24.78</v>
      </c>
      <c r="F113">
        <v>0</v>
      </c>
      <c r="G113">
        <v>0</v>
      </c>
      <c r="H113">
        <v>1</v>
      </c>
      <c r="I113">
        <v>3.077</v>
      </c>
      <c r="J113">
        <v>11.9595</v>
      </c>
      <c r="K113">
        <v>0</v>
      </c>
      <c r="L113">
        <v>5.077</v>
      </c>
      <c r="M113">
        <v>0</v>
      </c>
      <c r="N113">
        <v>0</v>
      </c>
      <c r="O113">
        <v>0</v>
      </c>
      <c r="P113">
        <v>0</v>
      </c>
      <c r="Q113">
        <v>1</v>
      </c>
      <c r="R113" s="2">
        <f t="shared" si="2"/>
        <v>11.9595</v>
      </c>
      <c r="S113" s="2">
        <f t="shared" si="3"/>
        <v>19.703000000000003</v>
      </c>
    </row>
    <row r="114" spans="1:19" x14ac:dyDescent="0.25">
      <c r="A114" s="1">
        <v>43831.388888888891</v>
      </c>
      <c r="B114">
        <v>23.01</v>
      </c>
      <c r="C114">
        <v>12.058999999999999</v>
      </c>
      <c r="D114">
        <v>0</v>
      </c>
      <c r="E114">
        <v>25.01</v>
      </c>
      <c r="F114">
        <v>0</v>
      </c>
      <c r="G114">
        <v>0</v>
      </c>
      <c r="H114">
        <v>1</v>
      </c>
      <c r="I114">
        <v>3.0779999999999998</v>
      </c>
      <c r="J114">
        <v>12.058999999999999</v>
      </c>
      <c r="K114">
        <v>0</v>
      </c>
      <c r="L114">
        <v>5.0780000000000003</v>
      </c>
      <c r="M114">
        <v>0</v>
      </c>
      <c r="N114">
        <v>0</v>
      </c>
      <c r="O114">
        <v>0</v>
      </c>
      <c r="P114">
        <v>0</v>
      </c>
      <c r="Q114">
        <v>1</v>
      </c>
      <c r="R114" s="2">
        <f t="shared" si="2"/>
        <v>12.058999999999999</v>
      </c>
      <c r="S114" s="2">
        <f t="shared" si="3"/>
        <v>19.932000000000002</v>
      </c>
    </row>
    <row r="115" spans="1:19" x14ac:dyDescent="0.25">
      <c r="A115" s="1">
        <v>43831.392361111109</v>
      </c>
      <c r="B115">
        <v>23.242000000000001</v>
      </c>
      <c r="C115">
        <v>12.1584</v>
      </c>
      <c r="D115">
        <v>0</v>
      </c>
      <c r="E115">
        <v>25.242000000000001</v>
      </c>
      <c r="F115">
        <v>0</v>
      </c>
      <c r="G115">
        <v>0</v>
      </c>
      <c r="H115">
        <v>1</v>
      </c>
      <c r="I115">
        <v>3.0790000000000002</v>
      </c>
      <c r="J115">
        <v>12.1584</v>
      </c>
      <c r="K115">
        <v>0</v>
      </c>
      <c r="L115">
        <v>5.0789999999999997</v>
      </c>
      <c r="M115">
        <v>0</v>
      </c>
      <c r="N115">
        <v>0</v>
      </c>
      <c r="O115">
        <v>0</v>
      </c>
      <c r="P115">
        <v>0</v>
      </c>
      <c r="Q115">
        <v>1</v>
      </c>
      <c r="R115" s="2">
        <f t="shared" si="2"/>
        <v>12.1584</v>
      </c>
      <c r="S115" s="2">
        <f t="shared" si="3"/>
        <v>20.163</v>
      </c>
    </row>
    <row r="116" spans="1:19" x14ac:dyDescent="0.25">
      <c r="A116" s="1">
        <v>43831.395833333336</v>
      </c>
      <c r="B116">
        <v>23.475999999999999</v>
      </c>
      <c r="C116">
        <v>12.2578</v>
      </c>
      <c r="D116">
        <v>0</v>
      </c>
      <c r="E116">
        <v>25.475999999999999</v>
      </c>
      <c r="F116">
        <v>0</v>
      </c>
      <c r="G116">
        <v>0</v>
      </c>
      <c r="H116">
        <v>1</v>
      </c>
      <c r="I116">
        <v>3.0790000000000002</v>
      </c>
      <c r="J116">
        <v>12.2578</v>
      </c>
      <c r="K116">
        <v>0</v>
      </c>
      <c r="L116">
        <v>5.0789999999999997</v>
      </c>
      <c r="M116">
        <v>0</v>
      </c>
      <c r="N116">
        <v>0</v>
      </c>
      <c r="O116">
        <v>0</v>
      </c>
      <c r="P116">
        <v>0</v>
      </c>
      <c r="Q116">
        <v>1</v>
      </c>
      <c r="R116" s="2">
        <f t="shared" si="2"/>
        <v>12.2578</v>
      </c>
      <c r="S116" s="2">
        <f t="shared" si="3"/>
        <v>20.396999999999998</v>
      </c>
    </row>
    <row r="117" spans="1:19" x14ac:dyDescent="0.25">
      <c r="A117" s="1">
        <v>43831.399305555555</v>
      </c>
      <c r="B117">
        <v>23.710999999999999</v>
      </c>
      <c r="C117">
        <v>12.356999999999999</v>
      </c>
      <c r="D117">
        <v>0</v>
      </c>
      <c r="E117">
        <v>25.710999999999999</v>
      </c>
      <c r="F117">
        <v>0</v>
      </c>
      <c r="G117">
        <v>0</v>
      </c>
      <c r="H117">
        <v>1</v>
      </c>
      <c r="I117">
        <v>3.08</v>
      </c>
      <c r="J117">
        <v>12.356999999999999</v>
      </c>
      <c r="K117">
        <v>0</v>
      </c>
      <c r="L117">
        <v>5.08</v>
      </c>
      <c r="M117">
        <v>0</v>
      </c>
      <c r="N117">
        <v>0</v>
      </c>
      <c r="O117">
        <v>0</v>
      </c>
      <c r="P117">
        <v>0</v>
      </c>
      <c r="Q117">
        <v>1</v>
      </c>
      <c r="R117" s="2">
        <f t="shared" si="2"/>
        <v>12.356999999999999</v>
      </c>
      <c r="S117" s="2">
        <f t="shared" si="3"/>
        <v>20.631</v>
      </c>
    </row>
    <row r="118" spans="1:19" x14ac:dyDescent="0.25">
      <c r="A118" s="1">
        <v>43831.402777777781</v>
      </c>
      <c r="B118">
        <v>23.948</v>
      </c>
      <c r="C118">
        <v>12.456099999999999</v>
      </c>
      <c r="D118">
        <v>0</v>
      </c>
      <c r="E118">
        <v>25.948</v>
      </c>
      <c r="F118">
        <v>0</v>
      </c>
      <c r="G118">
        <v>0</v>
      </c>
      <c r="H118">
        <v>1</v>
      </c>
      <c r="I118">
        <v>3.081</v>
      </c>
      <c r="J118">
        <v>12.456099999999999</v>
      </c>
      <c r="K118">
        <v>0</v>
      </c>
      <c r="L118">
        <v>5.0810000000000004</v>
      </c>
      <c r="M118">
        <v>0</v>
      </c>
      <c r="N118">
        <v>0</v>
      </c>
      <c r="O118">
        <v>0</v>
      </c>
      <c r="P118">
        <v>0</v>
      </c>
      <c r="Q118">
        <v>1</v>
      </c>
      <c r="R118" s="2">
        <f t="shared" si="2"/>
        <v>12.456099999999999</v>
      </c>
      <c r="S118" s="2">
        <f t="shared" si="3"/>
        <v>20.867000000000001</v>
      </c>
    </row>
    <row r="119" spans="1:19" x14ac:dyDescent="0.25">
      <c r="A119" s="1">
        <v>43831.40625</v>
      </c>
      <c r="B119">
        <v>24.187000000000001</v>
      </c>
      <c r="C119">
        <v>12.555199999999999</v>
      </c>
      <c r="D119">
        <v>0</v>
      </c>
      <c r="E119">
        <v>26.187000000000001</v>
      </c>
      <c r="F119">
        <v>0</v>
      </c>
      <c r="G119">
        <v>0</v>
      </c>
      <c r="H119">
        <v>1</v>
      </c>
      <c r="I119">
        <v>3.081</v>
      </c>
      <c r="J119">
        <v>12.555199999999999</v>
      </c>
      <c r="K119">
        <v>0</v>
      </c>
      <c r="L119">
        <v>5.0810000000000004</v>
      </c>
      <c r="M119">
        <v>0</v>
      </c>
      <c r="N119">
        <v>0</v>
      </c>
      <c r="O119">
        <v>0</v>
      </c>
      <c r="P119">
        <v>0</v>
      </c>
      <c r="Q119">
        <v>1</v>
      </c>
      <c r="R119" s="2">
        <f t="shared" si="2"/>
        <v>12.555199999999999</v>
      </c>
      <c r="S119" s="2">
        <f t="shared" si="3"/>
        <v>21.106000000000002</v>
      </c>
    </row>
    <row r="120" spans="1:19" x14ac:dyDescent="0.25">
      <c r="A120" s="1">
        <v>43831.409722222219</v>
      </c>
      <c r="B120">
        <v>24.427</v>
      </c>
      <c r="C120">
        <v>12.654199999999999</v>
      </c>
      <c r="D120">
        <v>0</v>
      </c>
      <c r="E120">
        <v>26.427</v>
      </c>
      <c r="F120">
        <v>0</v>
      </c>
      <c r="G120">
        <v>0</v>
      </c>
      <c r="H120">
        <v>1</v>
      </c>
      <c r="I120">
        <v>3.0819999999999999</v>
      </c>
      <c r="J120">
        <v>12.654199999999999</v>
      </c>
      <c r="K120">
        <v>0</v>
      </c>
      <c r="L120">
        <v>5.0819999999999999</v>
      </c>
      <c r="M120">
        <v>0</v>
      </c>
      <c r="N120">
        <v>0</v>
      </c>
      <c r="O120">
        <v>0</v>
      </c>
      <c r="P120">
        <v>0</v>
      </c>
      <c r="Q120">
        <v>1</v>
      </c>
      <c r="R120" s="2">
        <f t="shared" si="2"/>
        <v>12.654199999999999</v>
      </c>
      <c r="S120" s="2">
        <f t="shared" si="3"/>
        <v>21.344999999999999</v>
      </c>
    </row>
    <row r="121" spans="1:19" x14ac:dyDescent="0.25">
      <c r="A121" s="1">
        <v>43831.413194444445</v>
      </c>
      <c r="B121">
        <v>24.669</v>
      </c>
      <c r="C121">
        <v>12.753</v>
      </c>
      <c r="D121">
        <v>0</v>
      </c>
      <c r="E121">
        <v>26.669</v>
      </c>
      <c r="F121">
        <v>0</v>
      </c>
      <c r="G121">
        <v>0</v>
      </c>
      <c r="H121">
        <v>1</v>
      </c>
      <c r="I121">
        <v>3.0819999999999999</v>
      </c>
      <c r="J121">
        <v>12.753</v>
      </c>
      <c r="K121">
        <v>0</v>
      </c>
      <c r="L121">
        <v>5.0819999999999999</v>
      </c>
      <c r="M121">
        <v>0</v>
      </c>
      <c r="N121">
        <v>0</v>
      </c>
      <c r="O121">
        <v>0</v>
      </c>
      <c r="P121">
        <v>0</v>
      </c>
      <c r="Q121">
        <v>1</v>
      </c>
      <c r="R121" s="2">
        <f t="shared" si="2"/>
        <v>12.753</v>
      </c>
      <c r="S121" s="2">
        <f t="shared" si="3"/>
        <v>21.587</v>
      </c>
    </row>
    <row r="122" spans="1:19" x14ac:dyDescent="0.25">
      <c r="A122" s="1">
        <v>43831.416666666664</v>
      </c>
      <c r="B122">
        <v>24.913</v>
      </c>
      <c r="C122">
        <v>12.851800000000001</v>
      </c>
      <c r="D122">
        <v>0</v>
      </c>
      <c r="E122">
        <v>26.913</v>
      </c>
      <c r="F122">
        <v>0</v>
      </c>
      <c r="G122">
        <v>0</v>
      </c>
      <c r="H122">
        <v>1</v>
      </c>
      <c r="I122">
        <v>3.0830000000000002</v>
      </c>
      <c r="J122">
        <v>12.851800000000001</v>
      </c>
      <c r="K122">
        <v>0</v>
      </c>
      <c r="L122">
        <v>5.0830000000000002</v>
      </c>
      <c r="M122">
        <v>0</v>
      </c>
      <c r="N122">
        <v>0</v>
      </c>
      <c r="O122">
        <v>0</v>
      </c>
      <c r="P122">
        <v>0</v>
      </c>
      <c r="Q122">
        <v>1</v>
      </c>
      <c r="R122" s="2">
        <f t="shared" si="2"/>
        <v>12.851800000000001</v>
      </c>
      <c r="S122" s="2">
        <f t="shared" si="3"/>
        <v>21.83</v>
      </c>
    </row>
    <row r="123" spans="1:19" x14ac:dyDescent="0.25">
      <c r="A123" s="1">
        <v>43831.420138888891</v>
      </c>
      <c r="B123">
        <v>25.158000000000001</v>
      </c>
      <c r="C123">
        <v>12.9505</v>
      </c>
      <c r="D123">
        <v>0</v>
      </c>
      <c r="E123">
        <v>27.158000000000001</v>
      </c>
      <c r="F123">
        <v>0</v>
      </c>
      <c r="G123">
        <v>0</v>
      </c>
      <c r="H123">
        <v>1</v>
      </c>
      <c r="I123">
        <v>3.0840000000000001</v>
      </c>
      <c r="J123">
        <v>12.9505</v>
      </c>
      <c r="K123">
        <v>0</v>
      </c>
      <c r="L123">
        <v>5.0839999999999996</v>
      </c>
      <c r="M123">
        <v>0</v>
      </c>
      <c r="N123">
        <v>0</v>
      </c>
      <c r="O123">
        <v>0</v>
      </c>
      <c r="P123">
        <v>0</v>
      </c>
      <c r="Q123">
        <v>1</v>
      </c>
      <c r="R123" s="2">
        <f t="shared" si="2"/>
        <v>12.9505</v>
      </c>
      <c r="S123" s="2">
        <f t="shared" si="3"/>
        <v>22.074000000000002</v>
      </c>
    </row>
    <row r="124" spans="1:19" x14ac:dyDescent="0.25">
      <c r="A124" s="1">
        <v>43831.423611111109</v>
      </c>
      <c r="B124">
        <v>25.405000000000001</v>
      </c>
      <c r="C124">
        <v>13.049099999999999</v>
      </c>
      <c r="D124">
        <v>0</v>
      </c>
      <c r="E124">
        <v>27.405000000000001</v>
      </c>
      <c r="F124">
        <v>0</v>
      </c>
      <c r="G124">
        <v>0</v>
      </c>
      <c r="H124">
        <v>1</v>
      </c>
      <c r="I124">
        <v>3.0840000000000001</v>
      </c>
      <c r="J124">
        <v>13.049099999999999</v>
      </c>
      <c r="K124">
        <v>0</v>
      </c>
      <c r="L124">
        <v>5.0839999999999996</v>
      </c>
      <c r="M124">
        <v>0</v>
      </c>
      <c r="N124">
        <v>0</v>
      </c>
      <c r="O124">
        <v>0</v>
      </c>
      <c r="P124">
        <v>0</v>
      </c>
      <c r="Q124">
        <v>1</v>
      </c>
      <c r="R124" s="2">
        <f t="shared" si="2"/>
        <v>13.049099999999999</v>
      </c>
      <c r="S124" s="2">
        <f t="shared" si="3"/>
        <v>22.321000000000002</v>
      </c>
    </row>
    <row r="125" spans="1:19" x14ac:dyDescent="0.25">
      <c r="A125" s="1">
        <v>43831.427083333336</v>
      </c>
      <c r="B125">
        <v>25.654</v>
      </c>
      <c r="C125">
        <v>13.147600000000001</v>
      </c>
      <c r="D125">
        <v>0</v>
      </c>
      <c r="E125">
        <v>27.654</v>
      </c>
      <c r="F125">
        <v>0</v>
      </c>
      <c r="G125">
        <v>0</v>
      </c>
      <c r="H125">
        <v>1</v>
      </c>
      <c r="I125">
        <v>3.085</v>
      </c>
      <c r="J125">
        <v>13.147600000000001</v>
      </c>
      <c r="K125">
        <v>0</v>
      </c>
      <c r="L125">
        <v>5.085</v>
      </c>
      <c r="M125">
        <v>0</v>
      </c>
      <c r="N125">
        <v>0</v>
      </c>
      <c r="O125">
        <v>0</v>
      </c>
      <c r="P125">
        <v>0</v>
      </c>
      <c r="Q125">
        <v>1</v>
      </c>
      <c r="R125" s="2">
        <f t="shared" si="2"/>
        <v>13.147600000000001</v>
      </c>
      <c r="S125" s="2">
        <f t="shared" si="3"/>
        <v>22.568999999999999</v>
      </c>
    </row>
    <row r="126" spans="1:19" x14ac:dyDescent="0.25">
      <c r="A126" s="1">
        <v>43831.430555555555</v>
      </c>
      <c r="B126">
        <v>25.904</v>
      </c>
      <c r="C126">
        <v>13.2461</v>
      </c>
      <c r="D126">
        <v>0</v>
      </c>
      <c r="E126">
        <v>27.904</v>
      </c>
      <c r="F126">
        <v>0</v>
      </c>
      <c r="G126">
        <v>0</v>
      </c>
      <c r="H126">
        <v>1</v>
      </c>
      <c r="I126">
        <v>3.0859999999999999</v>
      </c>
      <c r="J126">
        <v>13.2461</v>
      </c>
      <c r="K126">
        <v>0</v>
      </c>
      <c r="L126">
        <v>5.0860000000000003</v>
      </c>
      <c r="M126">
        <v>0</v>
      </c>
      <c r="N126">
        <v>0</v>
      </c>
      <c r="O126">
        <v>0</v>
      </c>
      <c r="P126">
        <v>0</v>
      </c>
      <c r="Q126">
        <v>1</v>
      </c>
      <c r="R126" s="2">
        <f t="shared" si="2"/>
        <v>13.2461</v>
      </c>
      <c r="S126" s="2">
        <f t="shared" si="3"/>
        <v>22.817999999999998</v>
      </c>
    </row>
    <row r="127" spans="1:19" x14ac:dyDescent="0.25">
      <c r="A127" s="1">
        <v>43831.434027777781</v>
      </c>
      <c r="B127">
        <v>26.155999999999999</v>
      </c>
      <c r="C127">
        <v>13.3444</v>
      </c>
      <c r="D127">
        <v>0</v>
      </c>
      <c r="E127">
        <v>28.155999999999999</v>
      </c>
      <c r="F127">
        <v>0</v>
      </c>
      <c r="G127">
        <v>0</v>
      </c>
      <c r="H127">
        <v>1</v>
      </c>
      <c r="I127">
        <v>3.0859999999999999</v>
      </c>
      <c r="J127">
        <v>13.3444</v>
      </c>
      <c r="K127">
        <v>0</v>
      </c>
      <c r="L127">
        <v>5.0860000000000003</v>
      </c>
      <c r="M127">
        <v>0</v>
      </c>
      <c r="N127">
        <v>0</v>
      </c>
      <c r="O127">
        <v>0</v>
      </c>
      <c r="P127">
        <v>0</v>
      </c>
      <c r="Q127">
        <v>1</v>
      </c>
      <c r="R127" s="2">
        <f t="shared" si="2"/>
        <v>13.3444</v>
      </c>
      <c r="S127" s="2">
        <f t="shared" si="3"/>
        <v>23.07</v>
      </c>
    </row>
    <row r="128" spans="1:19" x14ac:dyDescent="0.25">
      <c r="A128" s="1">
        <v>43831.4375</v>
      </c>
      <c r="B128">
        <v>26.41</v>
      </c>
      <c r="C128">
        <v>13.4427</v>
      </c>
      <c r="D128">
        <v>0</v>
      </c>
      <c r="E128">
        <v>28.41</v>
      </c>
      <c r="F128">
        <v>0</v>
      </c>
      <c r="G128">
        <v>0</v>
      </c>
      <c r="H128">
        <v>1</v>
      </c>
      <c r="I128">
        <v>3.0870000000000002</v>
      </c>
      <c r="J128">
        <v>13.4427</v>
      </c>
      <c r="K128">
        <v>0</v>
      </c>
      <c r="L128">
        <v>5.0869999999999997</v>
      </c>
      <c r="M128">
        <v>0</v>
      </c>
      <c r="N128">
        <v>0</v>
      </c>
      <c r="O128">
        <v>0</v>
      </c>
      <c r="P128">
        <v>0</v>
      </c>
      <c r="Q128">
        <v>1</v>
      </c>
      <c r="R128" s="2">
        <f t="shared" si="2"/>
        <v>13.4427</v>
      </c>
      <c r="S128" s="2">
        <f t="shared" si="3"/>
        <v>23.323</v>
      </c>
    </row>
    <row r="129" spans="1:19" x14ac:dyDescent="0.25">
      <c r="A129" s="1">
        <v>43831.440972222219</v>
      </c>
      <c r="B129">
        <v>26.664999999999999</v>
      </c>
      <c r="C129">
        <v>13.540800000000001</v>
      </c>
      <c r="D129">
        <v>0</v>
      </c>
      <c r="E129">
        <v>28.664999999999999</v>
      </c>
      <c r="F129">
        <v>0</v>
      </c>
      <c r="G129">
        <v>0</v>
      </c>
      <c r="H129">
        <v>1</v>
      </c>
      <c r="I129">
        <v>3.0880000000000001</v>
      </c>
      <c r="J129">
        <v>13.540800000000001</v>
      </c>
      <c r="K129">
        <v>0</v>
      </c>
      <c r="L129">
        <v>5.0880000000000001</v>
      </c>
      <c r="M129">
        <v>0</v>
      </c>
      <c r="N129">
        <v>0</v>
      </c>
      <c r="O129">
        <v>0</v>
      </c>
      <c r="P129">
        <v>0</v>
      </c>
      <c r="Q129">
        <v>1</v>
      </c>
      <c r="R129" s="2">
        <f t="shared" si="2"/>
        <v>13.540800000000001</v>
      </c>
      <c r="S129" s="2">
        <f t="shared" si="3"/>
        <v>23.576999999999998</v>
      </c>
    </row>
    <row r="130" spans="1:19" x14ac:dyDescent="0.25">
      <c r="A130" s="1">
        <v>43831.444444444445</v>
      </c>
      <c r="B130">
        <v>26.922000000000001</v>
      </c>
      <c r="C130">
        <v>13.6389</v>
      </c>
      <c r="D130">
        <v>0</v>
      </c>
      <c r="E130">
        <v>28.922000000000001</v>
      </c>
      <c r="F130">
        <v>0</v>
      </c>
      <c r="G130">
        <v>0</v>
      </c>
      <c r="H130">
        <v>1</v>
      </c>
      <c r="I130">
        <v>3.0880000000000001</v>
      </c>
      <c r="J130">
        <v>13.6389</v>
      </c>
      <c r="K130">
        <v>0</v>
      </c>
      <c r="L130">
        <v>5.0880000000000001</v>
      </c>
      <c r="M130">
        <v>0</v>
      </c>
      <c r="N130">
        <v>0</v>
      </c>
      <c r="O130">
        <v>0</v>
      </c>
      <c r="P130">
        <v>0</v>
      </c>
      <c r="Q130">
        <v>1</v>
      </c>
      <c r="R130" s="2">
        <f t="shared" si="2"/>
        <v>13.6389</v>
      </c>
      <c r="S130" s="2">
        <f t="shared" si="3"/>
        <v>23.834</v>
      </c>
    </row>
    <row r="131" spans="1:19" x14ac:dyDescent="0.25">
      <c r="A131" s="1">
        <v>43831.447916666664</v>
      </c>
      <c r="B131">
        <v>27.18</v>
      </c>
      <c r="C131">
        <v>13.7369</v>
      </c>
      <c r="D131">
        <v>0</v>
      </c>
      <c r="E131">
        <v>29.18</v>
      </c>
      <c r="F131">
        <v>0</v>
      </c>
      <c r="G131">
        <v>0</v>
      </c>
      <c r="H131">
        <v>1</v>
      </c>
      <c r="I131">
        <v>3.089</v>
      </c>
      <c r="J131">
        <v>13.7369</v>
      </c>
      <c r="K131">
        <v>0</v>
      </c>
      <c r="L131">
        <v>5.0890000000000004</v>
      </c>
      <c r="M131">
        <v>0</v>
      </c>
      <c r="N131">
        <v>0</v>
      </c>
      <c r="O131">
        <v>0</v>
      </c>
      <c r="P131">
        <v>0</v>
      </c>
      <c r="Q131">
        <v>1</v>
      </c>
      <c r="R131" s="2">
        <f t="shared" ref="R131:R146" si="4">C131</f>
        <v>13.7369</v>
      </c>
      <c r="S131" s="2">
        <f t="shared" ref="S131:S146" si="5">E131-L131</f>
        <v>24.091000000000001</v>
      </c>
    </row>
    <row r="132" spans="1:19" x14ac:dyDescent="0.25">
      <c r="A132" s="1">
        <v>43831.451388888891</v>
      </c>
      <c r="B132">
        <v>27.44</v>
      </c>
      <c r="C132">
        <v>13.834899999999999</v>
      </c>
      <c r="D132">
        <v>0</v>
      </c>
      <c r="E132">
        <v>29.44</v>
      </c>
      <c r="F132">
        <v>0</v>
      </c>
      <c r="G132">
        <v>0</v>
      </c>
      <c r="H132">
        <v>1</v>
      </c>
      <c r="I132">
        <v>3.089</v>
      </c>
      <c r="J132">
        <v>13.834899999999999</v>
      </c>
      <c r="K132">
        <v>0</v>
      </c>
      <c r="L132">
        <v>5.0890000000000004</v>
      </c>
      <c r="M132">
        <v>0</v>
      </c>
      <c r="N132">
        <v>0</v>
      </c>
      <c r="O132">
        <v>0</v>
      </c>
      <c r="P132">
        <v>0</v>
      </c>
      <c r="Q132">
        <v>1</v>
      </c>
      <c r="R132" s="2">
        <f t="shared" si="4"/>
        <v>13.834899999999999</v>
      </c>
      <c r="S132" s="2">
        <f t="shared" si="5"/>
        <v>24.350999999999999</v>
      </c>
    </row>
    <row r="133" spans="1:19" x14ac:dyDescent="0.25">
      <c r="A133" s="1">
        <v>43831.454861111109</v>
      </c>
      <c r="B133">
        <v>27.702000000000002</v>
      </c>
      <c r="C133">
        <v>13.932700000000001</v>
      </c>
      <c r="D133">
        <v>0</v>
      </c>
      <c r="E133">
        <v>29.702000000000002</v>
      </c>
      <c r="F133">
        <v>0</v>
      </c>
      <c r="G133">
        <v>0</v>
      </c>
      <c r="H133">
        <v>1</v>
      </c>
      <c r="I133">
        <v>3.09</v>
      </c>
      <c r="J133">
        <v>13.932700000000001</v>
      </c>
      <c r="K133">
        <v>0</v>
      </c>
      <c r="L133">
        <v>5.09</v>
      </c>
      <c r="M133">
        <v>0</v>
      </c>
      <c r="N133">
        <v>0</v>
      </c>
      <c r="O133">
        <v>0</v>
      </c>
      <c r="P133">
        <v>0</v>
      </c>
      <c r="Q133">
        <v>1</v>
      </c>
      <c r="R133" s="2">
        <f t="shared" si="4"/>
        <v>13.932700000000001</v>
      </c>
      <c r="S133" s="2">
        <f t="shared" si="5"/>
        <v>24.612000000000002</v>
      </c>
    </row>
    <row r="134" spans="1:19" x14ac:dyDescent="0.25">
      <c r="A134" s="1">
        <v>43831.458333333336</v>
      </c>
      <c r="B134">
        <v>27.965</v>
      </c>
      <c r="C134">
        <v>14.0304</v>
      </c>
      <c r="D134">
        <v>0</v>
      </c>
      <c r="E134">
        <v>29.965</v>
      </c>
      <c r="F134">
        <v>0</v>
      </c>
      <c r="G134">
        <v>0</v>
      </c>
      <c r="H134">
        <v>1</v>
      </c>
      <c r="I134">
        <v>3.0910000000000002</v>
      </c>
      <c r="J134">
        <v>14.0304</v>
      </c>
      <c r="K134">
        <v>0</v>
      </c>
      <c r="L134">
        <v>5.0910000000000002</v>
      </c>
      <c r="M134">
        <v>0</v>
      </c>
      <c r="N134">
        <v>0</v>
      </c>
      <c r="O134">
        <v>0</v>
      </c>
      <c r="P134">
        <v>0</v>
      </c>
      <c r="Q134">
        <v>1</v>
      </c>
      <c r="R134" s="2">
        <f t="shared" si="4"/>
        <v>14.0304</v>
      </c>
      <c r="S134" s="2">
        <f t="shared" si="5"/>
        <v>24.873999999999999</v>
      </c>
    </row>
    <row r="135" spans="1:19" x14ac:dyDescent="0.25">
      <c r="A135" s="1">
        <v>43831.461805555555</v>
      </c>
      <c r="B135">
        <v>28.23</v>
      </c>
      <c r="C135">
        <v>14.1281</v>
      </c>
      <c r="D135">
        <v>0</v>
      </c>
      <c r="E135">
        <v>30.23</v>
      </c>
      <c r="F135">
        <v>0</v>
      </c>
      <c r="G135">
        <v>0</v>
      </c>
      <c r="H135">
        <v>1</v>
      </c>
      <c r="I135">
        <v>3.0910000000000002</v>
      </c>
      <c r="J135">
        <v>14.1281</v>
      </c>
      <c r="K135">
        <v>0</v>
      </c>
      <c r="L135">
        <v>5.0910000000000002</v>
      </c>
      <c r="M135">
        <v>0</v>
      </c>
      <c r="N135">
        <v>0</v>
      </c>
      <c r="O135">
        <v>0</v>
      </c>
      <c r="P135">
        <v>0</v>
      </c>
      <c r="Q135">
        <v>1</v>
      </c>
      <c r="R135" s="2">
        <f t="shared" si="4"/>
        <v>14.1281</v>
      </c>
      <c r="S135" s="2">
        <f t="shared" si="5"/>
        <v>25.138999999999999</v>
      </c>
    </row>
    <row r="136" spans="1:19" x14ac:dyDescent="0.25">
      <c r="A136" s="1">
        <v>43831.465277777781</v>
      </c>
      <c r="B136">
        <v>28.497</v>
      </c>
      <c r="C136">
        <v>14.2257</v>
      </c>
      <c r="D136">
        <v>0</v>
      </c>
      <c r="E136">
        <v>30.497</v>
      </c>
      <c r="F136">
        <v>0</v>
      </c>
      <c r="G136">
        <v>0</v>
      </c>
      <c r="H136">
        <v>1</v>
      </c>
      <c r="I136">
        <v>3.0920000000000001</v>
      </c>
      <c r="J136">
        <v>14.2257</v>
      </c>
      <c r="K136">
        <v>0</v>
      </c>
      <c r="L136">
        <v>5.0919999999999996</v>
      </c>
      <c r="M136">
        <v>0</v>
      </c>
      <c r="N136">
        <v>0</v>
      </c>
      <c r="O136">
        <v>0</v>
      </c>
      <c r="P136">
        <v>0</v>
      </c>
      <c r="Q136">
        <v>1</v>
      </c>
      <c r="R136" s="2">
        <f t="shared" si="4"/>
        <v>14.2257</v>
      </c>
      <c r="S136" s="2">
        <f t="shared" si="5"/>
        <v>25.405000000000001</v>
      </c>
    </row>
    <row r="137" spans="1:19" x14ac:dyDescent="0.25">
      <c r="A137" s="1">
        <v>43831.46875</v>
      </c>
      <c r="B137">
        <v>28.765000000000001</v>
      </c>
      <c r="C137">
        <v>14.3232</v>
      </c>
      <c r="D137">
        <v>0</v>
      </c>
      <c r="E137">
        <v>30.765000000000001</v>
      </c>
      <c r="F137">
        <v>0</v>
      </c>
      <c r="G137">
        <v>0</v>
      </c>
      <c r="H137">
        <v>1</v>
      </c>
      <c r="I137">
        <v>3.093</v>
      </c>
      <c r="J137">
        <v>14.3232</v>
      </c>
      <c r="K137">
        <v>0</v>
      </c>
      <c r="L137">
        <v>5.093</v>
      </c>
      <c r="M137">
        <v>0</v>
      </c>
      <c r="N137">
        <v>0</v>
      </c>
      <c r="O137">
        <v>0</v>
      </c>
      <c r="P137">
        <v>0</v>
      </c>
      <c r="Q137">
        <v>1</v>
      </c>
      <c r="R137" s="2">
        <f t="shared" si="4"/>
        <v>14.3232</v>
      </c>
      <c r="S137" s="2">
        <f t="shared" si="5"/>
        <v>25.672000000000001</v>
      </c>
    </row>
    <row r="138" spans="1:19" x14ac:dyDescent="0.25">
      <c r="A138" s="1">
        <v>43831.472222222219</v>
      </c>
      <c r="B138">
        <v>29.035</v>
      </c>
      <c r="C138">
        <v>14.4206</v>
      </c>
      <c r="D138">
        <v>0</v>
      </c>
      <c r="E138">
        <v>31.035</v>
      </c>
      <c r="F138">
        <v>0</v>
      </c>
      <c r="G138">
        <v>0</v>
      </c>
      <c r="H138">
        <v>1</v>
      </c>
      <c r="I138">
        <v>3.093</v>
      </c>
      <c r="J138">
        <v>14.4206</v>
      </c>
      <c r="K138">
        <v>0</v>
      </c>
      <c r="L138">
        <v>5.093</v>
      </c>
      <c r="M138">
        <v>0</v>
      </c>
      <c r="N138">
        <v>0</v>
      </c>
      <c r="O138">
        <v>0</v>
      </c>
      <c r="P138">
        <v>0</v>
      </c>
      <c r="Q138">
        <v>1</v>
      </c>
      <c r="R138" s="2">
        <f t="shared" si="4"/>
        <v>14.4206</v>
      </c>
      <c r="S138" s="2">
        <f t="shared" si="5"/>
        <v>25.942</v>
      </c>
    </row>
    <row r="139" spans="1:19" x14ac:dyDescent="0.25">
      <c r="A139" s="1">
        <v>43831.475694444445</v>
      </c>
      <c r="B139">
        <v>29.306000000000001</v>
      </c>
      <c r="C139">
        <v>14.518000000000001</v>
      </c>
      <c r="D139">
        <v>0</v>
      </c>
      <c r="E139">
        <v>31.306000000000001</v>
      </c>
      <c r="F139">
        <v>0</v>
      </c>
      <c r="G139">
        <v>0</v>
      </c>
      <c r="H139">
        <v>1</v>
      </c>
      <c r="I139">
        <v>3.0939999999999999</v>
      </c>
      <c r="J139">
        <v>14.518000000000001</v>
      </c>
      <c r="K139">
        <v>0</v>
      </c>
      <c r="L139">
        <v>5.0940000000000003</v>
      </c>
      <c r="M139">
        <v>0</v>
      </c>
      <c r="N139">
        <v>0</v>
      </c>
      <c r="O139">
        <v>0</v>
      </c>
      <c r="P139">
        <v>0</v>
      </c>
      <c r="Q139">
        <v>1</v>
      </c>
      <c r="R139" s="2">
        <f t="shared" si="4"/>
        <v>14.518000000000001</v>
      </c>
      <c r="S139" s="2">
        <f t="shared" si="5"/>
        <v>26.212</v>
      </c>
    </row>
    <row r="140" spans="1:19" x14ac:dyDescent="0.25">
      <c r="A140" s="1">
        <v>43831.479166666664</v>
      </c>
      <c r="B140">
        <v>29.579000000000001</v>
      </c>
      <c r="C140">
        <v>14.6153</v>
      </c>
      <c r="D140">
        <v>0</v>
      </c>
      <c r="E140">
        <v>31.579000000000001</v>
      </c>
      <c r="F140">
        <v>0</v>
      </c>
      <c r="G140">
        <v>0</v>
      </c>
      <c r="H140">
        <v>1</v>
      </c>
      <c r="I140">
        <v>3.0939999999999999</v>
      </c>
      <c r="J140">
        <v>14.6153</v>
      </c>
      <c r="K140">
        <v>0</v>
      </c>
      <c r="L140">
        <v>5.0940000000000003</v>
      </c>
      <c r="M140">
        <v>0</v>
      </c>
      <c r="N140">
        <v>0</v>
      </c>
      <c r="O140">
        <v>0</v>
      </c>
      <c r="P140">
        <v>0</v>
      </c>
      <c r="Q140">
        <v>1</v>
      </c>
      <c r="R140" s="2">
        <f t="shared" si="4"/>
        <v>14.6153</v>
      </c>
      <c r="S140" s="2">
        <f t="shared" si="5"/>
        <v>26.484999999999999</v>
      </c>
    </row>
    <row r="141" spans="1:19" x14ac:dyDescent="0.25">
      <c r="A141" s="1">
        <v>43831.482638888891</v>
      </c>
      <c r="B141">
        <v>29.853999999999999</v>
      </c>
      <c r="C141">
        <v>14.712400000000001</v>
      </c>
      <c r="D141">
        <v>0</v>
      </c>
      <c r="E141">
        <v>31.853999999999999</v>
      </c>
      <c r="F141">
        <v>0</v>
      </c>
      <c r="G141">
        <v>0</v>
      </c>
      <c r="H141">
        <v>1</v>
      </c>
      <c r="I141">
        <v>3.0950000000000002</v>
      </c>
      <c r="J141">
        <v>14.712400000000001</v>
      </c>
      <c r="K141">
        <v>0</v>
      </c>
      <c r="L141">
        <v>5.0949999999999998</v>
      </c>
      <c r="M141">
        <v>0</v>
      </c>
      <c r="N141">
        <v>0</v>
      </c>
      <c r="O141">
        <v>0</v>
      </c>
      <c r="P141">
        <v>0</v>
      </c>
      <c r="Q141">
        <v>1</v>
      </c>
      <c r="R141" s="2">
        <f t="shared" si="4"/>
        <v>14.712400000000001</v>
      </c>
      <c r="S141" s="2">
        <f t="shared" si="5"/>
        <v>26.759</v>
      </c>
    </row>
    <row r="142" spans="1:19" x14ac:dyDescent="0.25">
      <c r="A142" s="1">
        <v>43831.486111111109</v>
      </c>
      <c r="B142">
        <v>30.13</v>
      </c>
      <c r="C142">
        <v>14.8095</v>
      </c>
      <c r="D142">
        <v>0</v>
      </c>
      <c r="E142">
        <v>32.130000000000003</v>
      </c>
      <c r="F142">
        <v>0</v>
      </c>
      <c r="G142">
        <v>0</v>
      </c>
      <c r="H142">
        <v>1</v>
      </c>
      <c r="I142">
        <v>3.0960000000000001</v>
      </c>
      <c r="J142">
        <v>14.8095</v>
      </c>
      <c r="K142">
        <v>0</v>
      </c>
      <c r="L142">
        <v>5.0960000000000001</v>
      </c>
      <c r="M142">
        <v>0</v>
      </c>
      <c r="N142">
        <v>0</v>
      </c>
      <c r="O142">
        <v>0</v>
      </c>
      <c r="P142">
        <v>0</v>
      </c>
      <c r="Q142">
        <v>1</v>
      </c>
      <c r="R142" s="2">
        <f t="shared" si="4"/>
        <v>14.8095</v>
      </c>
      <c r="S142" s="2">
        <f t="shared" si="5"/>
        <v>27.034000000000002</v>
      </c>
    </row>
    <row r="143" spans="1:19" x14ac:dyDescent="0.25">
      <c r="A143" s="1">
        <v>43831.489583333336</v>
      </c>
      <c r="B143">
        <v>30.408000000000001</v>
      </c>
      <c r="C143">
        <v>14.906599999999999</v>
      </c>
      <c r="D143">
        <v>0</v>
      </c>
      <c r="E143">
        <v>32.408000000000001</v>
      </c>
      <c r="F143">
        <v>0</v>
      </c>
      <c r="G143">
        <v>0</v>
      </c>
      <c r="H143">
        <v>1</v>
      </c>
      <c r="I143">
        <v>3.0960000000000001</v>
      </c>
      <c r="J143">
        <v>14.906599999999999</v>
      </c>
      <c r="K143">
        <v>0</v>
      </c>
      <c r="L143">
        <v>5.0960000000000001</v>
      </c>
      <c r="M143">
        <v>0</v>
      </c>
      <c r="N143">
        <v>0</v>
      </c>
      <c r="O143">
        <v>0</v>
      </c>
      <c r="P143">
        <v>0</v>
      </c>
      <c r="Q143">
        <v>1</v>
      </c>
      <c r="R143" s="2">
        <f t="shared" si="4"/>
        <v>14.906599999999999</v>
      </c>
      <c r="S143" s="2">
        <f t="shared" si="5"/>
        <v>27.312000000000001</v>
      </c>
    </row>
    <row r="144" spans="1:19" x14ac:dyDescent="0.25">
      <c r="A144" s="1">
        <v>43831.493055555555</v>
      </c>
      <c r="B144">
        <v>30.687000000000001</v>
      </c>
      <c r="C144">
        <v>15.003500000000001</v>
      </c>
      <c r="D144">
        <v>0</v>
      </c>
      <c r="E144">
        <v>32.686999999999998</v>
      </c>
      <c r="F144">
        <v>0</v>
      </c>
      <c r="G144">
        <v>0</v>
      </c>
      <c r="H144">
        <v>1</v>
      </c>
      <c r="I144">
        <v>3.097</v>
      </c>
      <c r="J144">
        <v>15.003500000000001</v>
      </c>
      <c r="K144">
        <v>0</v>
      </c>
      <c r="L144">
        <v>5.0970000000000004</v>
      </c>
      <c r="M144">
        <v>0</v>
      </c>
      <c r="N144">
        <v>0</v>
      </c>
      <c r="O144">
        <v>0</v>
      </c>
      <c r="P144">
        <v>0</v>
      </c>
      <c r="Q144">
        <v>1</v>
      </c>
      <c r="R144" s="2">
        <f t="shared" si="4"/>
        <v>15.003500000000001</v>
      </c>
      <c r="S144" s="2">
        <f t="shared" si="5"/>
        <v>27.589999999999996</v>
      </c>
    </row>
    <row r="145" spans="1:19" x14ac:dyDescent="0.25">
      <c r="A145" s="1">
        <v>43831.496527777781</v>
      </c>
      <c r="B145">
        <v>30.968</v>
      </c>
      <c r="C145">
        <v>15.1004</v>
      </c>
      <c r="D145">
        <v>0</v>
      </c>
      <c r="E145">
        <v>32.968000000000004</v>
      </c>
      <c r="F145">
        <v>0</v>
      </c>
      <c r="G145">
        <v>0</v>
      </c>
      <c r="H145">
        <v>1</v>
      </c>
      <c r="I145">
        <v>3.0979999999999999</v>
      </c>
      <c r="J145">
        <v>15.1004</v>
      </c>
      <c r="K145">
        <v>0</v>
      </c>
      <c r="L145">
        <v>5.0979999999999999</v>
      </c>
      <c r="M145">
        <v>0</v>
      </c>
      <c r="N145">
        <v>0</v>
      </c>
      <c r="O145">
        <v>0</v>
      </c>
      <c r="P145">
        <v>0</v>
      </c>
      <c r="Q145">
        <v>1</v>
      </c>
      <c r="R145" s="2">
        <f t="shared" si="4"/>
        <v>15.1004</v>
      </c>
      <c r="S145" s="2">
        <f t="shared" si="5"/>
        <v>27.870000000000005</v>
      </c>
    </row>
    <row r="146" spans="1:19" x14ac:dyDescent="0.25">
      <c r="A146" s="1">
        <v>43831.5</v>
      </c>
      <c r="B146">
        <v>31.251000000000001</v>
      </c>
      <c r="C146">
        <v>15.1972</v>
      </c>
      <c r="D146">
        <v>0</v>
      </c>
      <c r="E146">
        <v>33.250999999999998</v>
      </c>
      <c r="F146">
        <v>0</v>
      </c>
      <c r="G146">
        <v>0</v>
      </c>
      <c r="H146">
        <v>1</v>
      </c>
      <c r="I146">
        <v>3.0979999999999999</v>
      </c>
      <c r="J146">
        <v>15.1972</v>
      </c>
      <c r="K146">
        <v>0</v>
      </c>
      <c r="L146">
        <v>5.0979999999999999</v>
      </c>
      <c r="M146">
        <v>0</v>
      </c>
      <c r="N146">
        <v>0</v>
      </c>
      <c r="O146">
        <v>0</v>
      </c>
      <c r="P146">
        <v>0</v>
      </c>
      <c r="Q146">
        <v>1</v>
      </c>
      <c r="R146" s="2">
        <f t="shared" si="4"/>
        <v>15.1972</v>
      </c>
      <c r="S146" s="2">
        <f t="shared" si="5"/>
        <v>28.152999999999999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1F671-59C8-4DB0-BFF4-246E8AA25D86}">
  <dimension ref="A1:S146"/>
  <sheetViews>
    <sheetView workbookViewId="0">
      <selection activeCell="R1" sqref="R1:S1048576"/>
    </sheetView>
  </sheetViews>
  <sheetFormatPr defaultRowHeight="15" x14ac:dyDescent="0.25"/>
  <cols>
    <col min="18" max="19" width="9.140625" style="2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2" t="s">
        <v>16</v>
      </c>
      <c r="S1" s="2" t="s">
        <v>18</v>
      </c>
    </row>
    <row r="2" spans="1:19" x14ac:dyDescent="0.25">
      <c r="A2" s="1">
        <v>43831</v>
      </c>
      <c r="B2">
        <v>9</v>
      </c>
      <c r="C2">
        <v>0</v>
      </c>
      <c r="D2">
        <v>0</v>
      </c>
      <c r="E2">
        <v>11</v>
      </c>
      <c r="F2">
        <v>0</v>
      </c>
      <c r="G2">
        <v>0</v>
      </c>
      <c r="H2">
        <v>1</v>
      </c>
      <c r="I2">
        <v>-1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 s="2">
        <f>C2</f>
        <v>0</v>
      </c>
      <c r="S2" s="2">
        <f>E2-L2</f>
        <v>10</v>
      </c>
    </row>
    <row r="3" spans="1:19" x14ac:dyDescent="0.25">
      <c r="A3" s="1">
        <v>43831.003472222219</v>
      </c>
      <c r="B3">
        <v>9</v>
      </c>
      <c r="C3">
        <v>0</v>
      </c>
      <c r="D3">
        <v>0</v>
      </c>
      <c r="E3">
        <v>11</v>
      </c>
      <c r="F3">
        <v>0</v>
      </c>
      <c r="G3">
        <v>0</v>
      </c>
      <c r="H3">
        <v>1</v>
      </c>
      <c r="I3">
        <v>-0.76800000000000002</v>
      </c>
      <c r="J3">
        <v>0</v>
      </c>
      <c r="K3">
        <v>0</v>
      </c>
      <c r="L3">
        <v>1.232</v>
      </c>
      <c r="M3">
        <v>0</v>
      </c>
      <c r="N3">
        <v>0</v>
      </c>
      <c r="O3">
        <v>0</v>
      </c>
      <c r="P3">
        <v>0</v>
      </c>
      <c r="Q3">
        <v>-1</v>
      </c>
      <c r="R3" s="2">
        <f t="shared" ref="R3:R66" si="0">C3</f>
        <v>0</v>
      </c>
      <c r="S3" s="2">
        <f t="shared" ref="S3:S66" si="1">E3-L3</f>
        <v>9.7680000000000007</v>
      </c>
    </row>
    <row r="4" spans="1:19" x14ac:dyDescent="0.25">
      <c r="A4" s="1">
        <v>43831.006944444445</v>
      </c>
      <c r="B4">
        <v>9</v>
      </c>
      <c r="C4">
        <v>0</v>
      </c>
      <c r="D4">
        <v>0</v>
      </c>
      <c r="E4">
        <v>11</v>
      </c>
      <c r="F4">
        <v>0</v>
      </c>
      <c r="G4">
        <v>0</v>
      </c>
      <c r="H4">
        <v>1</v>
      </c>
      <c r="I4">
        <v>-0.14899999999999999</v>
      </c>
      <c r="J4">
        <v>0</v>
      </c>
      <c r="K4">
        <v>0</v>
      </c>
      <c r="L4">
        <v>1.851</v>
      </c>
      <c r="M4">
        <v>0</v>
      </c>
      <c r="N4">
        <v>0</v>
      </c>
      <c r="O4">
        <v>0</v>
      </c>
      <c r="P4">
        <v>0</v>
      </c>
      <c r="Q4">
        <v>-1</v>
      </c>
      <c r="R4" s="2">
        <f t="shared" si="0"/>
        <v>0</v>
      </c>
      <c r="S4" s="2">
        <f t="shared" si="1"/>
        <v>9.1490000000000009</v>
      </c>
    </row>
    <row r="5" spans="1:19" x14ac:dyDescent="0.25">
      <c r="A5" s="1">
        <v>43831.010416666664</v>
      </c>
      <c r="B5">
        <v>9.0139999999999993</v>
      </c>
      <c r="C5">
        <v>0.38650000000000001</v>
      </c>
      <c r="D5">
        <v>0</v>
      </c>
      <c r="E5">
        <v>11.013999999999999</v>
      </c>
      <c r="F5">
        <v>0</v>
      </c>
      <c r="G5">
        <v>0</v>
      </c>
      <c r="H5">
        <v>1</v>
      </c>
      <c r="I5">
        <v>-0.998</v>
      </c>
      <c r="J5">
        <v>0.38650000000000001</v>
      </c>
      <c r="K5">
        <v>0</v>
      </c>
      <c r="L5">
        <v>1.002</v>
      </c>
      <c r="M5">
        <v>0</v>
      </c>
      <c r="N5">
        <v>0</v>
      </c>
      <c r="O5">
        <v>0</v>
      </c>
      <c r="P5">
        <v>0</v>
      </c>
      <c r="Q5">
        <v>1</v>
      </c>
      <c r="R5" s="2">
        <f t="shared" si="0"/>
        <v>0.38650000000000001</v>
      </c>
      <c r="S5" s="2">
        <f t="shared" si="1"/>
        <v>10.011999999999999</v>
      </c>
    </row>
    <row r="6" spans="1:19" x14ac:dyDescent="0.25">
      <c r="A6" s="1">
        <v>43831.013888888891</v>
      </c>
      <c r="B6">
        <v>9.0259999999999998</v>
      </c>
      <c r="C6">
        <v>0.51549999999999996</v>
      </c>
      <c r="D6">
        <v>0</v>
      </c>
      <c r="E6">
        <v>11.026</v>
      </c>
      <c r="F6">
        <v>0</v>
      </c>
      <c r="G6">
        <v>0</v>
      </c>
      <c r="H6">
        <v>1</v>
      </c>
      <c r="I6">
        <v>-0.997</v>
      </c>
      <c r="J6">
        <v>0.51549999999999996</v>
      </c>
      <c r="K6">
        <v>0</v>
      </c>
      <c r="L6">
        <v>1.0029999999999999</v>
      </c>
      <c r="M6">
        <v>0</v>
      </c>
      <c r="N6">
        <v>0</v>
      </c>
      <c r="O6">
        <v>0</v>
      </c>
      <c r="P6">
        <v>0</v>
      </c>
      <c r="Q6">
        <v>1</v>
      </c>
      <c r="R6" s="2">
        <f t="shared" si="0"/>
        <v>0.51549999999999996</v>
      </c>
      <c r="S6" s="2">
        <f t="shared" si="1"/>
        <v>10.023</v>
      </c>
    </row>
    <row r="7" spans="1:19" x14ac:dyDescent="0.25">
      <c r="A7" s="1">
        <v>43831.017361111109</v>
      </c>
      <c r="B7">
        <v>9.0399999999999991</v>
      </c>
      <c r="C7">
        <v>0.64439999999999997</v>
      </c>
      <c r="D7">
        <v>0</v>
      </c>
      <c r="E7">
        <v>11.04</v>
      </c>
      <c r="F7">
        <v>0</v>
      </c>
      <c r="G7">
        <v>0</v>
      </c>
      <c r="H7">
        <v>1</v>
      </c>
      <c r="I7">
        <v>-0.996</v>
      </c>
      <c r="J7">
        <v>0.64439999999999997</v>
      </c>
      <c r="K7">
        <v>0</v>
      </c>
      <c r="L7">
        <v>1.004</v>
      </c>
      <c r="M7">
        <v>0</v>
      </c>
      <c r="N7">
        <v>0</v>
      </c>
      <c r="O7">
        <v>0</v>
      </c>
      <c r="P7">
        <v>0</v>
      </c>
      <c r="Q7">
        <v>1</v>
      </c>
      <c r="R7" s="2">
        <f t="shared" si="0"/>
        <v>0.64439999999999997</v>
      </c>
      <c r="S7" s="2">
        <f t="shared" si="1"/>
        <v>10.036</v>
      </c>
    </row>
    <row r="8" spans="1:19" x14ac:dyDescent="0.25">
      <c r="A8" s="1">
        <v>43831.020833333336</v>
      </c>
      <c r="B8">
        <v>9.0579999999999998</v>
      </c>
      <c r="C8">
        <v>0.77329999999999999</v>
      </c>
      <c r="D8">
        <v>0</v>
      </c>
      <c r="E8">
        <v>11.058</v>
      </c>
      <c r="F8">
        <v>0</v>
      </c>
      <c r="G8">
        <v>0</v>
      </c>
      <c r="H8">
        <v>1</v>
      </c>
      <c r="I8">
        <v>-0.995</v>
      </c>
      <c r="J8">
        <v>0.77329999999999999</v>
      </c>
      <c r="K8">
        <v>0</v>
      </c>
      <c r="L8">
        <v>1.0049999999999999</v>
      </c>
      <c r="M8">
        <v>0</v>
      </c>
      <c r="N8">
        <v>0</v>
      </c>
      <c r="O8">
        <v>0</v>
      </c>
      <c r="P8">
        <v>0</v>
      </c>
      <c r="Q8">
        <v>1</v>
      </c>
      <c r="R8" s="2">
        <f t="shared" si="0"/>
        <v>0.77329999999999999</v>
      </c>
      <c r="S8" s="2">
        <f t="shared" si="1"/>
        <v>10.053000000000001</v>
      </c>
    </row>
    <row r="9" spans="1:19" x14ac:dyDescent="0.25">
      <c r="A9" s="1">
        <v>43831.024305555555</v>
      </c>
      <c r="B9">
        <v>9.0779999999999994</v>
      </c>
      <c r="C9">
        <v>0.90229999999999999</v>
      </c>
      <c r="D9">
        <v>0</v>
      </c>
      <c r="E9">
        <v>11.077999999999999</v>
      </c>
      <c r="F9">
        <v>0</v>
      </c>
      <c r="G9">
        <v>0</v>
      </c>
      <c r="H9">
        <v>1</v>
      </c>
      <c r="I9">
        <v>-0.99399999999999999</v>
      </c>
      <c r="J9">
        <v>0.90229999999999999</v>
      </c>
      <c r="K9">
        <v>0</v>
      </c>
      <c r="L9">
        <v>1.006</v>
      </c>
      <c r="M9">
        <v>0</v>
      </c>
      <c r="N9">
        <v>0</v>
      </c>
      <c r="O9">
        <v>0</v>
      </c>
      <c r="P9">
        <v>0</v>
      </c>
      <c r="Q9">
        <v>1</v>
      </c>
      <c r="R9" s="2">
        <f t="shared" si="0"/>
        <v>0.90229999999999999</v>
      </c>
      <c r="S9" s="2">
        <f t="shared" si="1"/>
        <v>10.071999999999999</v>
      </c>
    </row>
    <row r="10" spans="1:19" x14ac:dyDescent="0.25">
      <c r="A10" s="1">
        <v>43831.027777777781</v>
      </c>
      <c r="B10">
        <v>9.1020000000000003</v>
      </c>
      <c r="C10">
        <v>1.0311999999999999</v>
      </c>
      <c r="D10">
        <v>0</v>
      </c>
      <c r="E10">
        <v>11.102</v>
      </c>
      <c r="F10">
        <v>0</v>
      </c>
      <c r="G10">
        <v>0</v>
      </c>
      <c r="H10">
        <v>1</v>
      </c>
      <c r="I10">
        <v>-0.99299999999999999</v>
      </c>
      <c r="J10">
        <v>1.0311999999999999</v>
      </c>
      <c r="K10">
        <v>0</v>
      </c>
      <c r="L10">
        <v>1.0069999999999999</v>
      </c>
      <c r="M10">
        <v>0</v>
      </c>
      <c r="N10">
        <v>0</v>
      </c>
      <c r="O10">
        <v>0</v>
      </c>
      <c r="P10">
        <v>0</v>
      </c>
      <c r="Q10">
        <v>1</v>
      </c>
      <c r="R10" s="2">
        <f t="shared" si="0"/>
        <v>1.0311999999999999</v>
      </c>
      <c r="S10" s="2">
        <f t="shared" si="1"/>
        <v>10.095000000000001</v>
      </c>
    </row>
    <row r="11" spans="1:19" x14ac:dyDescent="0.25">
      <c r="A11" s="1">
        <v>43831.03125</v>
      </c>
      <c r="B11">
        <v>9.1300000000000008</v>
      </c>
      <c r="C11">
        <v>1.1600999999999999</v>
      </c>
      <c r="D11">
        <v>0</v>
      </c>
      <c r="E11">
        <v>11.13</v>
      </c>
      <c r="F11">
        <v>0</v>
      </c>
      <c r="G11">
        <v>0</v>
      </c>
      <c r="H11">
        <v>1</v>
      </c>
      <c r="I11">
        <v>-0.99299999999999999</v>
      </c>
      <c r="J11">
        <v>1.1600999999999999</v>
      </c>
      <c r="K11">
        <v>0</v>
      </c>
      <c r="L11">
        <v>1.0069999999999999</v>
      </c>
      <c r="M11">
        <v>0</v>
      </c>
      <c r="N11">
        <v>0</v>
      </c>
      <c r="O11">
        <v>0</v>
      </c>
      <c r="P11">
        <v>0</v>
      </c>
      <c r="Q11">
        <v>1</v>
      </c>
      <c r="R11" s="2">
        <f t="shared" si="0"/>
        <v>1.1600999999999999</v>
      </c>
      <c r="S11" s="2">
        <f t="shared" si="1"/>
        <v>10.123000000000001</v>
      </c>
    </row>
    <row r="12" spans="1:19" x14ac:dyDescent="0.25">
      <c r="A12" s="1">
        <v>43831.034722222219</v>
      </c>
      <c r="B12">
        <v>9.16</v>
      </c>
      <c r="C12">
        <v>1.2890999999999999</v>
      </c>
      <c r="D12">
        <v>0</v>
      </c>
      <c r="E12">
        <v>11.16</v>
      </c>
      <c r="F12">
        <v>0</v>
      </c>
      <c r="G12">
        <v>0</v>
      </c>
      <c r="H12">
        <v>1</v>
      </c>
      <c r="I12">
        <v>-0.99199999999999999</v>
      </c>
      <c r="J12">
        <v>1.2890999999999999</v>
      </c>
      <c r="K12">
        <v>0</v>
      </c>
      <c r="L12">
        <v>1.008</v>
      </c>
      <c r="M12">
        <v>0</v>
      </c>
      <c r="N12">
        <v>0</v>
      </c>
      <c r="O12">
        <v>0</v>
      </c>
      <c r="P12">
        <v>0</v>
      </c>
      <c r="Q12">
        <v>1</v>
      </c>
      <c r="R12" s="2">
        <f t="shared" si="0"/>
        <v>1.2890999999999999</v>
      </c>
      <c r="S12" s="2">
        <f t="shared" si="1"/>
        <v>10.152000000000001</v>
      </c>
    </row>
    <row r="13" spans="1:19" x14ac:dyDescent="0.25">
      <c r="A13" s="1">
        <v>43831.038194444445</v>
      </c>
      <c r="B13">
        <v>9.1940000000000008</v>
      </c>
      <c r="C13">
        <v>1.4179999999999999</v>
      </c>
      <c r="D13">
        <v>0</v>
      </c>
      <c r="E13">
        <v>11.194000000000001</v>
      </c>
      <c r="F13">
        <v>0</v>
      </c>
      <c r="G13">
        <v>0</v>
      </c>
      <c r="H13">
        <v>1</v>
      </c>
      <c r="I13">
        <v>-0.99099999999999999</v>
      </c>
      <c r="J13">
        <v>1.4179999999999999</v>
      </c>
      <c r="K13">
        <v>0</v>
      </c>
      <c r="L13">
        <v>1.0089999999999999</v>
      </c>
      <c r="M13">
        <v>0</v>
      </c>
      <c r="N13">
        <v>0</v>
      </c>
      <c r="O13">
        <v>0</v>
      </c>
      <c r="P13">
        <v>0</v>
      </c>
      <c r="Q13">
        <v>1</v>
      </c>
      <c r="R13" s="2">
        <f t="shared" si="0"/>
        <v>1.4179999999999999</v>
      </c>
      <c r="S13" s="2">
        <f t="shared" si="1"/>
        <v>10.185</v>
      </c>
    </row>
    <row r="14" spans="1:19" x14ac:dyDescent="0.25">
      <c r="A14" s="1">
        <v>43831.041666666664</v>
      </c>
      <c r="B14">
        <v>9.2309999999999999</v>
      </c>
      <c r="C14">
        <v>1.5468999999999999</v>
      </c>
      <c r="D14">
        <v>0</v>
      </c>
      <c r="E14">
        <v>11.231</v>
      </c>
      <c r="F14">
        <v>0</v>
      </c>
      <c r="G14">
        <v>0</v>
      </c>
      <c r="H14">
        <v>1</v>
      </c>
      <c r="I14">
        <v>-0.99</v>
      </c>
      <c r="J14">
        <v>1.5468999999999999</v>
      </c>
      <c r="K14">
        <v>0</v>
      </c>
      <c r="L14">
        <v>1.01</v>
      </c>
      <c r="M14">
        <v>0</v>
      </c>
      <c r="N14">
        <v>0</v>
      </c>
      <c r="O14">
        <v>0</v>
      </c>
      <c r="P14">
        <v>0</v>
      </c>
      <c r="Q14">
        <v>1</v>
      </c>
      <c r="R14" s="2">
        <f t="shared" si="0"/>
        <v>1.5468999999999999</v>
      </c>
      <c r="S14" s="2">
        <f t="shared" si="1"/>
        <v>10.221</v>
      </c>
    </row>
    <row r="15" spans="1:19" x14ac:dyDescent="0.25">
      <c r="A15" s="1">
        <v>43831.045138888891</v>
      </c>
      <c r="B15">
        <v>9.2710000000000008</v>
      </c>
      <c r="C15">
        <v>1.6758999999999999</v>
      </c>
      <c r="D15">
        <v>0</v>
      </c>
      <c r="E15">
        <v>11.271000000000001</v>
      </c>
      <c r="F15">
        <v>0</v>
      </c>
      <c r="G15">
        <v>0</v>
      </c>
      <c r="H15">
        <v>1</v>
      </c>
      <c r="I15">
        <v>-0.98899999999999999</v>
      </c>
      <c r="J15">
        <v>1.6758999999999999</v>
      </c>
      <c r="K15">
        <v>0</v>
      </c>
      <c r="L15">
        <v>1.0109999999999999</v>
      </c>
      <c r="M15">
        <v>0</v>
      </c>
      <c r="N15">
        <v>0</v>
      </c>
      <c r="O15">
        <v>0</v>
      </c>
      <c r="P15">
        <v>0</v>
      </c>
      <c r="Q15">
        <v>1</v>
      </c>
      <c r="R15" s="2">
        <f t="shared" si="0"/>
        <v>1.6758999999999999</v>
      </c>
      <c r="S15" s="2">
        <f t="shared" si="1"/>
        <v>10.260000000000002</v>
      </c>
    </row>
    <row r="16" spans="1:19" x14ac:dyDescent="0.25">
      <c r="A16" s="1">
        <v>43831.048611111109</v>
      </c>
      <c r="B16">
        <v>9.3140000000000001</v>
      </c>
      <c r="C16">
        <v>1.8048</v>
      </c>
      <c r="D16">
        <v>0</v>
      </c>
      <c r="E16">
        <v>11.314</v>
      </c>
      <c r="F16">
        <v>0</v>
      </c>
      <c r="G16">
        <v>0</v>
      </c>
      <c r="H16">
        <v>1</v>
      </c>
      <c r="I16">
        <v>-0.98799999999999999</v>
      </c>
      <c r="J16">
        <v>1.8048</v>
      </c>
      <c r="K16">
        <v>0</v>
      </c>
      <c r="L16">
        <v>1.012</v>
      </c>
      <c r="M16">
        <v>0</v>
      </c>
      <c r="N16">
        <v>0</v>
      </c>
      <c r="O16">
        <v>0</v>
      </c>
      <c r="P16">
        <v>0</v>
      </c>
      <c r="Q16">
        <v>1</v>
      </c>
      <c r="R16" s="2">
        <f t="shared" si="0"/>
        <v>1.8048</v>
      </c>
      <c r="S16" s="2">
        <f t="shared" si="1"/>
        <v>10.302</v>
      </c>
    </row>
    <row r="17" spans="1:19" x14ac:dyDescent="0.25">
      <c r="A17" s="1">
        <v>43831.052083333336</v>
      </c>
      <c r="B17">
        <v>9.36</v>
      </c>
      <c r="C17">
        <v>1.9338</v>
      </c>
      <c r="D17">
        <v>0</v>
      </c>
      <c r="E17">
        <v>11.36</v>
      </c>
      <c r="F17">
        <v>0</v>
      </c>
      <c r="G17">
        <v>0</v>
      </c>
      <c r="H17">
        <v>1</v>
      </c>
      <c r="I17">
        <v>-0.98799999999999999</v>
      </c>
      <c r="J17">
        <v>1.9338</v>
      </c>
      <c r="K17">
        <v>0</v>
      </c>
      <c r="L17">
        <v>1.012</v>
      </c>
      <c r="M17">
        <v>0</v>
      </c>
      <c r="N17">
        <v>0</v>
      </c>
      <c r="O17">
        <v>0</v>
      </c>
      <c r="P17">
        <v>0</v>
      </c>
      <c r="Q17">
        <v>1</v>
      </c>
      <c r="R17" s="2">
        <f t="shared" si="0"/>
        <v>1.9338</v>
      </c>
      <c r="S17" s="2">
        <f t="shared" si="1"/>
        <v>10.347999999999999</v>
      </c>
    </row>
    <row r="18" spans="1:19" x14ac:dyDescent="0.25">
      <c r="A18" s="1">
        <v>43831.055555555555</v>
      </c>
      <c r="B18">
        <v>9.41</v>
      </c>
      <c r="C18">
        <v>2.0627</v>
      </c>
      <c r="D18">
        <v>0</v>
      </c>
      <c r="E18">
        <v>11.41</v>
      </c>
      <c r="F18">
        <v>0</v>
      </c>
      <c r="G18">
        <v>0</v>
      </c>
      <c r="H18">
        <v>1</v>
      </c>
      <c r="I18">
        <v>-0.98699999999999999</v>
      </c>
      <c r="J18">
        <v>2.0627</v>
      </c>
      <c r="K18">
        <v>0</v>
      </c>
      <c r="L18">
        <v>1.0129999999999999</v>
      </c>
      <c r="M18">
        <v>0</v>
      </c>
      <c r="N18">
        <v>0</v>
      </c>
      <c r="O18">
        <v>0</v>
      </c>
      <c r="P18">
        <v>0</v>
      </c>
      <c r="Q18">
        <v>1</v>
      </c>
      <c r="R18" s="2">
        <f t="shared" si="0"/>
        <v>2.0627</v>
      </c>
      <c r="S18" s="2">
        <f t="shared" si="1"/>
        <v>10.397</v>
      </c>
    </row>
    <row r="19" spans="1:19" x14ac:dyDescent="0.25">
      <c r="A19" s="1">
        <v>43831.059027777781</v>
      </c>
      <c r="B19">
        <v>9.4629999999999992</v>
      </c>
      <c r="C19">
        <v>2.1916000000000002</v>
      </c>
      <c r="D19">
        <v>0</v>
      </c>
      <c r="E19">
        <v>11.462999999999999</v>
      </c>
      <c r="F19">
        <v>0</v>
      </c>
      <c r="G19">
        <v>0</v>
      </c>
      <c r="H19">
        <v>1</v>
      </c>
      <c r="I19">
        <v>-0.98599999999999999</v>
      </c>
      <c r="J19">
        <v>2.1916000000000002</v>
      </c>
      <c r="K19">
        <v>0</v>
      </c>
      <c r="L19">
        <v>1.014</v>
      </c>
      <c r="M19">
        <v>0</v>
      </c>
      <c r="N19">
        <v>0</v>
      </c>
      <c r="O19">
        <v>0</v>
      </c>
      <c r="P19">
        <v>0</v>
      </c>
      <c r="Q19">
        <v>1</v>
      </c>
      <c r="R19" s="2">
        <f t="shared" si="0"/>
        <v>2.1916000000000002</v>
      </c>
      <c r="S19" s="2">
        <f t="shared" si="1"/>
        <v>10.449</v>
      </c>
    </row>
    <row r="20" spans="1:19" x14ac:dyDescent="0.25">
      <c r="A20" s="1">
        <v>43831.0625</v>
      </c>
      <c r="B20">
        <v>9.5190000000000001</v>
      </c>
      <c r="C20">
        <v>2.3206000000000002</v>
      </c>
      <c r="D20">
        <v>0</v>
      </c>
      <c r="E20">
        <v>11.519</v>
      </c>
      <c r="F20">
        <v>0</v>
      </c>
      <c r="G20">
        <v>0</v>
      </c>
      <c r="H20">
        <v>1</v>
      </c>
      <c r="I20">
        <v>-0.98499999999999999</v>
      </c>
      <c r="J20">
        <v>2.3206000000000002</v>
      </c>
      <c r="K20">
        <v>0</v>
      </c>
      <c r="L20">
        <v>1.0149999999999999</v>
      </c>
      <c r="M20">
        <v>0</v>
      </c>
      <c r="N20">
        <v>0</v>
      </c>
      <c r="O20">
        <v>0</v>
      </c>
      <c r="P20">
        <v>0</v>
      </c>
      <c r="Q20">
        <v>1</v>
      </c>
      <c r="R20" s="2">
        <f t="shared" si="0"/>
        <v>2.3206000000000002</v>
      </c>
      <c r="S20" s="2">
        <f t="shared" si="1"/>
        <v>10.504</v>
      </c>
    </row>
    <row r="21" spans="1:19" x14ac:dyDescent="0.25">
      <c r="A21" s="1">
        <v>43831.065972222219</v>
      </c>
      <c r="B21">
        <v>9.5779999999999994</v>
      </c>
      <c r="C21">
        <v>2.4495</v>
      </c>
      <c r="D21">
        <v>0</v>
      </c>
      <c r="E21">
        <v>11.577999999999999</v>
      </c>
      <c r="F21">
        <v>0</v>
      </c>
      <c r="G21">
        <v>0</v>
      </c>
      <c r="H21">
        <v>1</v>
      </c>
      <c r="I21">
        <v>-0.98399999999999999</v>
      </c>
      <c r="J21">
        <v>2.4495</v>
      </c>
      <c r="K21">
        <v>0</v>
      </c>
      <c r="L21">
        <v>1.016</v>
      </c>
      <c r="M21">
        <v>0</v>
      </c>
      <c r="N21">
        <v>0</v>
      </c>
      <c r="O21">
        <v>0</v>
      </c>
      <c r="P21">
        <v>0</v>
      </c>
      <c r="Q21">
        <v>1</v>
      </c>
      <c r="R21" s="2">
        <f t="shared" si="0"/>
        <v>2.4495</v>
      </c>
      <c r="S21" s="2">
        <f t="shared" si="1"/>
        <v>10.561999999999999</v>
      </c>
    </row>
    <row r="22" spans="1:19" x14ac:dyDescent="0.25">
      <c r="A22" s="1">
        <v>43831.069444444445</v>
      </c>
      <c r="B22">
        <v>9.64</v>
      </c>
      <c r="C22">
        <v>2.5783999999999998</v>
      </c>
      <c r="D22">
        <v>0</v>
      </c>
      <c r="E22">
        <v>11.64</v>
      </c>
      <c r="F22">
        <v>0</v>
      </c>
      <c r="G22">
        <v>0</v>
      </c>
      <c r="H22">
        <v>1</v>
      </c>
      <c r="I22">
        <v>-0.98299999999999998</v>
      </c>
      <c r="J22">
        <v>2.5783999999999998</v>
      </c>
      <c r="K22">
        <v>0</v>
      </c>
      <c r="L22">
        <v>1.0169999999999999</v>
      </c>
      <c r="M22">
        <v>0</v>
      </c>
      <c r="N22">
        <v>0</v>
      </c>
      <c r="O22">
        <v>0</v>
      </c>
      <c r="P22">
        <v>0</v>
      </c>
      <c r="Q22">
        <v>1</v>
      </c>
      <c r="R22" s="2">
        <f t="shared" si="0"/>
        <v>2.5783999999999998</v>
      </c>
      <c r="S22" s="2">
        <f t="shared" si="1"/>
        <v>10.623000000000001</v>
      </c>
    </row>
    <row r="23" spans="1:19" x14ac:dyDescent="0.25">
      <c r="A23" s="1">
        <v>43831.072916666664</v>
      </c>
      <c r="B23">
        <v>9.7059999999999995</v>
      </c>
      <c r="C23">
        <v>2.7073999999999998</v>
      </c>
      <c r="D23">
        <v>0</v>
      </c>
      <c r="E23">
        <v>11.706</v>
      </c>
      <c r="F23">
        <v>0</v>
      </c>
      <c r="G23">
        <v>0</v>
      </c>
      <c r="H23">
        <v>1</v>
      </c>
      <c r="I23">
        <v>-0.98299999999999998</v>
      </c>
      <c r="J23">
        <v>2.7073999999999998</v>
      </c>
      <c r="K23">
        <v>0</v>
      </c>
      <c r="L23">
        <v>1.0169999999999999</v>
      </c>
      <c r="M23">
        <v>0</v>
      </c>
      <c r="N23">
        <v>0</v>
      </c>
      <c r="O23">
        <v>0</v>
      </c>
      <c r="P23">
        <v>0</v>
      </c>
      <c r="Q23">
        <v>1</v>
      </c>
      <c r="R23" s="2">
        <f t="shared" si="0"/>
        <v>2.7073999999999998</v>
      </c>
      <c r="S23" s="2">
        <f t="shared" si="1"/>
        <v>10.689</v>
      </c>
    </row>
    <row r="24" spans="1:19" x14ac:dyDescent="0.25">
      <c r="A24" s="1">
        <v>43831.076388888891</v>
      </c>
      <c r="B24">
        <v>9.7750000000000004</v>
      </c>
      <c r="C24">
        <v>2.8363</v>
      </c>
      <c r="D24">
        <v>0</v>
      </c>
      <c r="E24">
        <v>11.775</v>
      </c>
      <c r="F24">
        <v>0</v>
      </c>
      <c r="G24">
        <v>0</v>
      </c>
      <c r="H24">
        <v>1</v>
      </c>
      <c r="I24">
        <v>-0.98199999999999998</v>
      </c>
      <c r="J24">
        <v>2.8363</v>
      </c>
      <c r="K24">
        <v>0</v>
      </c>
      <c r="L24">
        <v>1.018</v>
      </c>
      <c r="M24">
        <v>0</v>
      </c>
      <c r="N24">
        <v>0</v>
      </c>
      <c r="O24">
        <v>0</v>
      </c>
      <c r="P24">
        <v>0</v>
      </c>
      <c r="Q24">
        <v>1</v>
      </c>
      <c r="R24" s="2">
        <f t="shared" si="0"/>
        <v>2.8363</v>
      </c>
      <c r="S24" s="2">
        <f t="shared" si="1"/>
        <v>10.757</v>
      </c>
    </row>
    <row r="25" spans="1:19" x14ac:dyDescent="0.25">
      <c r="A25" s="1">
        <v>43831.079861111109</v>
      </c>
      <c r="B25">
        <v>9.8469999999999995</v>
      </c>
      <c r="C25">
        <v>2.9651999999999998</v>
      </c>
      <c r="D25">
        <v>0</v>
      </c>
      <c r="E25">
        <v>11.847</v>
      </c>
      <c r="F25">
        <v>0</v>
      </c>
      <c r="G25">
        <v>0</v>
      </c>
      <c r="H25">
        <v>1</v>
      </c>
      <c r="I25">
        <v>-0.98099999999999998</v>
      </c>
      <c r="J25">
        <v>2.9651999999999998</v>
      </c>
      <c r="K25">
        <v>0</v>
      </c>
      <c r="L25">
        <v>1.0189999999999999</v>
      </c>
      <c r="M25">
        <v>0</v>
      </c>
      <c r="N25">
        <v>0</v>
      </c>
      <c r="O25">
        <v>0</v>
      </c>
      <c r="P25">
        <v>0</v>
      </c>
      <c r="Q25">
        <v>1</v>
      </c>
      <c r="R25" s="2">
        <f t="shared" si="0"/>
        <v>2.9651999999999998</v>
      </c>
      <c r="S25" s="2">
        <f t="shared" si="1"/>
        <v>10.827999999999999</v>
      </c>
    </row>
    <row r="26" spans="1:19" x14ac:dyDescent="0.25">
      <c r="A26" s="1">
        <v>43831.083333333336</v>
      </c>
      <c r="B26">
        <v>9.9220000000000006</v>
      </c>
      <c r="C26">
        <v>3.0941999999999998</v>
      </c>
      <c r="D26">
        <v>0</v>
      </c>
      <c r="E26">
        <v>11.922000000000001</v>
      </c>
      <c r="F26">
        <v>0</v>
      </c>
      <c r="G26">
        <v>0</v>
      </c>
      <c r="H26">
        <v>1</v>
      </c>
      <c r="I26">
        <v>-0.98</v>
      </c>
      <c r="J26">
        <v>3.0941999999999998</v>
      </c>
      <c r="K26">
        <v>0</v>
      </c>
      <c r="L26">
        <v>1.02</v>
      </c>
      <c r="M26">
        <v>0</v>
      </c>
      <c r="N26">
        <v>0</v>
      </c>
      <c r="O26">
        <v>0</v>
      </c>
      <c r="P26">
        <v>0</v>
      </c>
      <c r="Q26">
        <v>1</v>
      </c>
      <c r="R26" s="2">
        <f t="shared" si="0"/>
        <v>3.0941999999999998</v>
      </c>
      <c r="S26" s="2">
        <f t="shared" si="1"/>
        <v>10.902000000000001</v>
      </c>
    </row>
    <row r="27" spans="1:19" x14ac:dyDescent="0.25">
      <c r="A27" s="1">
        <v>43831.086805555555</v>
      </c>
      <c r="B27">
        <v>10.000999999999999</v>
      </c>
      <c r="C27">
        <v>3.2231000000000001</v>
      </c>
      <c r="D27">
        <v>0</v>
      </c>
      <c r="E27">
        <v>12.000999999999999</v>
      </c>
      <c r="F27">
        <v>0</v>
      </c>
      <c r="G27">
        <v>0</v>
      </c>
      <c r="H27">
        <v>1</v>
      </c>
      <c r="I27">
        <v>-0.97899999999999998</v>
      </c>
      <c r="J27">
        <v>3.2231000000000001</v>
      </c>
      <c r="K27">
        <v>0</v>
      </c>
      <c r="L27">
        <v>1.0209999999999999</v>
      </c>
      <c r="M27">
        <v>0</v>
      </c>
      <c r="N27">
        <v>0</v>
      </c>
      <c r="O27">
        <v>0</v>
      </c>
      <c r="P27">
        <v>0</v>
      </c>
      <c r="Q27">
        <v>1</v>
      </c>
      <c r="R27" s="2">
        <f t="shared" si="0"/>
        <v>3.2231000000000001</v>
      </c>
      <c r="S27" s="2">
        <f t="shared" si="1"/>
        <v>10.98</v>
      </c>
    </row>
    <row r="28" spans="1:19" x14ac:dyDescent="0.25">
      <c r="A28" s="1">
        <v>43831.090277777781</v>
      </c>
      <c r="B28">
        <v>10.082000000000001</v>
      </c>
      <c r="C28">
        <v>3.3519999999999999</v>
      </c>
      <c r="D28">
        <v>0</v>
      </c>
      <c r="E28">
        <v>12.082000000000001</v>
      </c>
      <c r="F28">
        <v>0</v>
      </c>
      <c r="G28">
        <v>0</v>
      </c>
      <c r="H28">
        <v>1</v>
      </c>
      <c r="I28">
        <v>-0.97799999999999998</v>
      </c>
      <c r="J28">
        <v>3.3519999999999999</v>
      </c>
      <c r="K28">
        <v>0</v>
      </c>
      <c r="L28">
        <v>1.022</v>
      </c>
      <c r="M28">
        <v>0</v>
      </c>
      <c r="N28">
        <v>0</v>
      </c>
      <c r="O28">
        <v>0</v>
      </c>
      <c r="P28">
        <v>0</v>
      </c>
      <c r="Q28">
        <v>1</v>
      </c>
      <c r="R28" s="2">
        <f t="shared" si="0"/>
        <v>3.3519999999999999</v>
      </c>
      <c r="S28" s="2">
        <f t="shared" si="1"/>
        <v>11.06</v>
      </c>
    </row>
    <row r="29" spans="1:19" x14ac:dyDescent="0.25">
      <c r="A29" s="1">
        <v>43831.09375</v>
      </c>
      <c r="B29">
        <v>10.167</v>
      </c>
      <c r="C29">
        <v>3.4809999999999999</v>
      </c>
      <c r="D29">
        <v>0</v>
      </c>
      <c r="E29">
        <v>12.167</v>
      </c>
      <c r="F29">
        <v>0</v>
      </c>
      <c r="G29">
        <v>0</v>
      </c>
      <c r="H29">
        <v>1</v>
      </c>
      <c r="I29">
        <v>-0.97799999999999998</v>
      </c>
      <c r="J29">
        <v>3.4809999999999999</v>
      </c>
      <c r="K29">
        <v>0</v>
      </c>
      <c r="L29">
        <v>1.022</v>
      </c>
      <c r="M29">
        <v>0</v>
      </c>
      <c r="N29">
        <v>0</v>
      </c>
      <c r="O29">
        <v>0</v>
      </c>
      <c r="P29">
        <v>0</v>
      </c>
      <c r="Q29">
        <v>1</v>
      </c>
      <c r="R29" s="2">
        <f t="shared" si="0"/>
        <v>3.4809999999999999</v>
      </c>
      <c r="S29" s="2">
        <f t="shared" si="1"/>
        <v>11.145</v>
      </c>
    </row>
    <row r="30" spans="1:19" x14ac:dyDescent="0.25">
      <c r="A30" s="1">
        <v>43831.097222222219</v>
      </c>
      <c r="B30">
        <v>10.255000000000001</v>
      </c>
      <c r="C30">
        <v>3.6099000000000001</v>
      </c>
      <c r="D30">
        <v>0</v>
      </c>
      <c r="E30">
        <v>12.255000000000001</v>
      </c>
      <c r="F30">
        <v>0</v>
      </c>
      <c r="G30">
        <v>0</v>
      </c>
      <c r="H30">
        <v>1</v>
      </c>
      <c r="I30">
        <v>-0.97699999999999998</v>
      </c>
      <c r="J30">
        <v>3.6099000000000001</v>
      </c>
      <c r="K30">
        <v>0</v>
      </c>
      <c r="L30">
        <v>1.0229999999999999</v>
      </c>
      <c r="M30">
        <v>0</v>
      </c>
      <c r="N30">
        <v>0</v>
      </c>
      <c r="O30">
        <v>0</v>
      </c>
      <c r="P30">
        <v>0</v>
      </c>
      <c r="Q30">
        <v>1</v>
      </c>
      <c r="R30" s="2">
        <f t="shared" si="0"/>
        <v>3.6099000000000001</v>
      </c>
      <c r="S30" s="2">
        <f t="shared" si="1"/>
        <v>11.232000000000001</v>
      </c>
    </row>
    <row r="31" spans="1:19" x14ac:dyDescent="0.25">
      <c r="A31" s="1">
        <v>43831.100694444445</v>
      </c>
      <c r="B31">
        <v>10.347</v>
      </c>
      <c r="C31">
        <v>3.7387999999999999</v>
      </c>
      <c r="D31">
        <v>0</v>
      </c>
      <c r="E31">
        <v>12.347</v>
      </c>
      <c r="F31">
        <v>0</v>
      </c>
      <c r="G31">
        <v>0</v>
      </c>
      <c r="H31">
        <v>1</v>
      </c>
      <c r="I31">
        <v>-0.97599999999999998</v>
      </c>
      <c r="J31">
        <v>3.7387999999999999</v>
      </c>
      <c r="K31">
        <v>0</v>
      </c>
      <c r="L31">
        <v>1.024</v>
      </c>
      <c r="M31">
        <v>0</v>
      </c>
      <c r="N31">
        <v>0</v>
      </c>
      <c r="O31">
        <v>0</v>
      </c>
      <c r="P31">
        <v>0</v>
      </c>
      <c r="Q31">
        <v>1</v>
      </c>
      <c r="R31" s="2">
        <f t="shared" si="0"/>
        <v>3.7387999999999999</v>
      </c>
      <c r="S31" s="2">
        <f t="shared" si="1"/>
        <v>11.323</v>
      </c>
    </row>
    <row r="32" spans="1:19" x14ac:dyDescent="0.25">
      <c r="A32" s="1">
        <v>43831.104166666664</v>
      </c>
      <c r="B32">
        <v>10.441000000000001</v>
      </c>
      <c r="C32">
        <v>3.8677999999999999</v>
      </c>
      <c r="D32">
        <v>0</v>
      </c>
      <c r="E32">
        <v>12.441000000000001</v>
      </c>
      <c r="F32">
        <v>0</v>
      </c>
      <c r="G32">
        <v>0</v>
      </c>
      <c r="H32">
        <v>1</v>
      </c>
      <c r="I32">
        <v>-0.97499999999999998</v>
      </c>
      <c r="J32">
        <v>3.8677999999999999</v>
      </c>
      <c r="K32">
        <v>0</v>
      </c>
      <c r="L32">
        <v>1.0249999999999999</v>
      </c>
      <c r="M32">
        <v>0</v>
      </c>
      <c r="N32">
        <v>0</v>
      </c>
      <c r="O32">
        <v>0</v>
      </c>
      <c r="P32">
        <v>0</v>
      </c>
      <c r="Q32">
        <v>1</v>
      </c>
      <c r="R32" s="2">
        <f t="shared" si="0"/>
        <v>3.8677999999999999</v>
      </c>
      <c r="S32" s="2">
        <f t="shared" si="1"/>
        <v>11.416</v>
      </c>
    </row>
    <row r="33" spans="1:19" x14ac:dyDescent="0.25">
      <c r="A33" s="1">
        <v>43831.107638888891</v>
      </c>
      <c r="B33">
        <v>10.539</v>
      </c>
      <c r="C33">
        <v>3.9967000000000001</v>
      </c>
      <c r="D33">
        <v>0</v>
      </c>
      <c r="E33">
        <v>12.539</v>
      </c>
      <c r="F33">
        <v>0</v>
      </c>
      <c r="G33">
        <v>0</v>
      </c>
      <c r="H33">
        <v>1</v>
      </c>
      <c r="I33">
        <v>-0.97399999999999998</v>
      </c>
      <c r="J33">
        <v>3.9967000000000001</v>
      </c>
      <c r="K33">
        <v>0</v>
      </c>
      <c r="L33">
        <v>1.026</v>
      </c>
      <c r="M33">
        <v>0</v>
      </c>
      <c r="N33">
        <v>0</v>
      </c>
      <c r="O33">
        <v>0</v>
      </c>
      <c r="P33">
        <v>0</v>
      </c>
      <c r="Q33">
        <v>1</v>
      </c>
      <c r="R33" s="2">
        <f t="shared" si="0"/>
        <v>3.9967000000000001</v>
      </c>
      <c r="S33" s="2">
        <f t="shared" si="1"/>
        <v>11.513</v>
      </c>
    </row>
    <row r="34" spans="1:19" x14ac:dyDescent="0.25">
      <c r="A34" s="1">
        <v>43831.111111111109</v>
      </c>
      <c r="B34">
        <v>10.64</v>
      </c>
      <c r="C34">
        <v>4.1257000000000001</v>
      </c>
      <c r="D34">
        <v>0</v>
      </c>
      <c r="E34">
        <v>12.64</v>
      </c>
      <c r="F34">
        <v>0</v>
      </c>
      <c r="G34">
        <v>0</v>
      </c>
      <c r="H34">
        <v>1</v>
      </c>
      <c r="I34">
        <v>-0.97299999999999998</v>
      </c>
      <c r="J34">
        <v>4.1257000000000001</v>
      </c>
      <c r="K34">
        <v>0</v>
      </c>
      <c r="L34">
        <v>1.0269999999999999</v>
      </c>
      <c r="M34">
        <v>0</v>
      </c>
      <c r="N34">
        <v>0</v>
      </c>
      <c r="O34">
        <v>0</v>
      </c>
      <c r="P34">
        <v>0</v>
      </c>
      <c r="Q34">
        <v>1</v>
      </c>
      <c r="R34" s="2">
        <f t="shared" si="0"/>
        <v>4.1257000000000001</v>
      </c>
      <c r="S34" s="2">
        <f t="shared" si="1"/>
        <v>11.613000000000001</v>
      </c>
    </row>
    <row r="35" spans="1:19" x14ac:dyDescent="0.25">
      <c r="A35" s="1">
        <v>43831.114583333336</v>
      </c>
      <c r="B35">
        <v>10.744</v>
      </c>
      <c r="C35">
        <v>4.2545999999999999</v>
      </c>
      <c r="D35">
        <v>0</v>
      </c>
      <c r="E35">
        <v>12.744</v>
      </c>
      <c r="F35">
        <v>0</v>
      </c>
      <c r="G35">
        <v>0</v>
      </c>
      <c r="H35">
        <v>1</v>
      </c>
      <c r="I35">
        <v>-0.97299999999999998</v>
      </c>
      <c r="J35">
        <v>4.2545999999999999</v>
      </c>
      <c r="K35">
        <v>0</v>
      </c>
      <c r="L35">
        <v>1.0269999999999999</v>
      </c>
      <c r="M35">
        <v>0</v>
      </c>
      <c r="N35">
        <v>0</v>
      </c>
      <c r="O35">
        <v>0</v>
      </c>
      <c r="P35">
        <v>0</v>
      </c>
      <c r="Q35">
        <v>1</v>
      </c>
      <c r="R35" s="2">
        <f t="shared" si="0"/>
        <v>4.2545999999999999</v>
      </c>
      <c r="S35" s="2">
        <f t="shared" si="1"/>
        <v>11.717000000000001</v>
      </c>
    </row>
    <row r="36" spans="1:19" x14ac:dyDescent="0.25">
      <c r="A36" s="1">
        <v>43831.118055555555</v>
      </c>
      <c r="B36">
        <v>10.851000000000001</v>
      </c>
      <c r="C36">
        <v>4.3834999999999997</v>
      </c>
      <c r="D36">
        <v>0</v>
      </c>
      <c r="E36">
        <v>12.851000000000001</v>
      </c>
      <c r="F36">
        <v>0</v>
      </c>
      <c r="G36">
        <v>0</v>
      </c>
      <c r="H36">
        <v>1</v>
      </c>
      <c r="I36">
        <v>-0.97199999999999998</v>
      </c>
      <c r="J36">
        <v>4.3834999999999997</v>
      </c>
      <c r="K36">
        <v>0</v>
      </c>
      <c r="L36">
        <v>1.028</v>
      </c>
      <c r="M36">
        <v>0</v>
      </c>
      <c r="N36">
        <v>0</v>
      </c>
      <c r="O36">
        <v>0</v>
      </c>
      <c r="P36">
        <v>0</v>
      </c>
      <c r="Q36">
        <v>1</v>
      </c>
      <c r="R36" s="2">
        <f t="shared" si="0"/>
        <v>4.3834999999999997</v>
      </c>
      <c r="S36" s="2">
        <f t="shared" si="1"/>
        <v>11.823</v>
      </c>
    </row>
    <row r="37" spans="1:19" x14ac:dyDescent="0.25">
      <c r="A37" s="1">
        <v>43831.121527777781</v>
      </c>
      <c r="B37">
        <v>10.962</v>
      </c>
      <c r="C37">
        <v>4.5125000000000002</v>
      </c>
      <c r="D37">
        <v>0</v>
      </c>
      <c r="E37">
        <v>12.962</v>
      </c>
      <c r="F37">
        <v>0</v>
      </c>
      <c r="G37">
        <v>0</v>
      </c>
      <c r="H37">
        <v>1</v>
      </c>
      <c r="I37">
        <v>-0.97099999999999997</v>
      </c>
      <c r="J37">
        <v>4.5125000000000002</v>
      </c>
      <c r="K37">
        <v>0</v>
      </c>
      <c r="L37">
        <v>1.0289999999999999</v>
      </c>
      <c r="M37">
        <v>0</v>
      </c>
      <c r="N37">
        <v>0</v>
      </c>
      <c r="O37">
        <v>0</v>
      </c>
      <c r="P37">
        <v>0</v>
      </c>
      <c r="Q37">
        <v>1</v>
      </c>
      <c r="R37" s="2">
        <f t="shared" si="0"/>
        <v>4.5125000000000002</v>
      </c>
      <c r="S37" s="2">
        <f t="shared" si="1"/>
        <v>11.933</v>
      </c>
    </row>
    <row r="38" spans="1:19" x14ac:dyDescent="0.25">
      <c r="A38" s="1">
        <v>43831.125</v>
      </c>
      <c r="B38">
        <v>11.074999999999999</v>
      </c>
      <c r="C38">
        <v>4.6414</v>
      </c>
      <c r="D38">
        <v>0</v>
      </c>
      <c r="E38">
        <v>13.074999999999999</v>
      </c>
      <c r="F38">
        <v>0</v>
      </c>
      <c r="G38">
        <v>0</v>
      </c>
      <c r="H38">
        <v>1</v>
      </c>
      <c r="I38">
        <v>-0.97</v>
      </c>
      <c r="J38">
        <v>4.6414</v>
      </c>
      <c r="K38">
        <v>0</v>
      </c>
      <c r="L38">
        <v>1.03</v>
      </c>
      <c r="M38">
        <v>0</v>
      </c>
      <c r="N38">
        <v>0</v>
      </c>
      <c r="O38">
        <v>0</v>
      </c>
      <c r="P38">
        <v>0</v>
      </c>
      <c r="Q38">
        <v>1</v>
      </c>
      <c r="R38" s="2">
        <f t="shared" si="0"/>
        <v>4.6414</v>
      </c>
      <c r="S38" s="2">
        <f t="shared" si="1"/>
        <v>12.045</v>
      </c>
    </row>
    <row r="39" spans="1:19" x14ac:dyDescent="0.25">
      <c r="A39" s="1">
        <v>43831.128472222219</v>
      </c>
      <c r="B39">
        <v>11.192</v>
      </c>
      <c r="C39">
        <v>4.7702999999999998</v>
      </c>
      <c r="D39">
        <v>0</v>
      </c>
      <c r="E39">
        <v>13.192</v>
      </c>
      <c r="F39">
        <v>0</v>
      </c>
      <c r="G39">
        <v>0</v>
      </c>
      <c r="H39">
        <v>1</v>
      </c>
      <c r="I39">
        <v>-0.96899999999999997</v>
      </c>
      <c r="J39">
        <v>4.7702999999999998</v>
      </c>
      <c r="K39">
        <v>0</v>
      </c>
      <c r="L39">
        <v>1.0309999999999999</v>
      </c>
      <c r="M39">
        <v>0</v>
      </c>
      <c r="N39">
        <v>0</v>
      </c>
      <c r="O39">
        <v>0</v>
      </c>
      <c r="P39">
        <v>0</v>
      </c>
      <c r="Q39">
        <v>1</v>
      </c>
      <c r="R39" s="2">
        <f t="shared" si="0"/>
        <v>4.7702999999999998</v>
      </c>
      <c r="S39" s="2">
        <f t="shared" si="1"/>
        <v>12.161</v>
      </c>
    </row>
    <row r="40" spans="1:19" x14ac:dyDescent="0.25">
      <c r="A40" s="1">
        <v>43831.131944444445</v>
      </c>
      <c r="B40">
        <v>11.311999999999999</v>
      </c>
      <c r="C40">
        <v>4.8993000000000002</v>
      </c>
      <c r="D40">
        <v>0</v>
      </c>
      <c r="E40">
        <v>13.311999999999999</v>
      </c>
      <c r="F40">
        <v>0</v>
      </c>
      <c r="G40">
        <v>0</v>
      </c>
      <c r="H40">
        <v>1</v>
      </c>
      <c r="I40">
        <v>-0.96799999999999997</v>
      </c>
      <c r="J40">
        <v>4.8993000000000002</v>
      </c>
      <c r="K40">
        <v>0</v>
      </c>
      <c r="L40">
        <v>1.032</v>
      </c>
      <c r="M40">
        <v>0</v>
      </c>
      <c r="N40">
        <v>0</v>
      </c>
      <c r="O40">
        <v>0</v>
      </c>
      <c r="P40">
        <v>0</v>
      </c>
      <c r="Q40">
        <v>1</v>
      </c>
      <c r="R40" s="2">
        <f t="shared" si="0"/>
        <v>4.8993000000000002</v>
      </c>
      <c r="S40" s="2">
        <f t="shared" si="1"/>
        <v>12.28</v>
      </c>
    </row>
    <row r="41" spans="1:19" x14ac:dyDescent="0.25">
      <c r="A41" s="1">
        <v>43831.135416666664</v>
      </c>
      <c r="B41">
        <v>11.436</v>
      </c>
      <c r="C41">
        <v>5.0282</v>
      </c>
      <c r="D41">
        <v>0</v>
      </c>
      <c r="E41">
        <v>13.436</v>
      </c>
      <c r="F41">
        <v>0</v>
      </c>
      <c r="G41">
        <v>0</v>
      </c>
      <c r="H41">
        <v>1</v>
      </c>
      <c r="I41">
        <v>-0.96799999999999997</v>
      </c>
      <c r="J41">
        <v>5.0282</v>
      </c>
      <c r="K41">
        <v>0</v>
      </c>
      <c r="L41">
        <v>1.032</v>
      </c>
      <c r="M41">
        <v>0</v>
      </c>
      <c r="N41">
        <v>0</v>
      </c>
      <c r="O41">
        <v>0</v>
      </c>
      <c r="P41">
        <v>0</v>
      </c>
      <c r="Q41">
        <v>1</v>
      </c>
      <c r="R41" s="2">
        <f t="shared" si="0"/>
        <v>5.0282</v>
      </c>
      <c r="S41" s="2">
        <f t="shared" si="1"/>
        <v>12.404</v>
      </c>
    </row>
    <row r="42" spans="1:19" x14ac:dyDescent="0.25">
      <c r="A42" s="1">
        <v>43831.138888888891</v>
      </c>
      <c r="B42">
        <v>11.561999999999999</v>
      </c>
      <c r="C42">
        <v>5.1570999999999998</v>
      </c>
      <c r="D42">
        <v>0</v>
      </c>
      <c r="E42">
        <v>13.561999999999999</v>
      </c>
      <c r="F42">
        <v>0</v>
      </c>
      <c r="G42">
        <v>0</v>
      </c>
      <c r="H42">
        <v>1</v>
      </c>
      <c r="I42">
        <v>-0.96699999999999997</v>
      </c>
      <c r="J42">
        <v>5.1570999999999998</v>
      </c>
      <c r="K42">
        <v>0</v>
      </c>
      <c r="L42">
        <v>1.0329999999999999</v>
      </c>
      <c r="M42">
        <v>0</v>
      </c>
      <c r="N42">
        <v>0</v>
      </c>
      <c r="O42">
        <v>0</v>
      </c>
      <c r="P42">
        <v>0</v>
      </c>
      <c r="Q42">
        <v>1</v>
      </c>
      <c r="R42" s="2">
        <f t="shared" si="0"/>
        <v>5.1570999999999998</v>
      </c>
      <c r="S42" s="2">
        <f t="shared" si="1"/>
        <v>12.529</v>
      </c>
    </row>
    <row r="43" spans="1:19" x14ac:dyDescent="0.25">
      <c r="A43" s="1">
        <v>43831.142361111109</v>
      </c>
      <c r="B43">
        <v>11.692</v>
      </c>
      <c r="C43">
        <v>5.2861000000000002</v>
      </c>
      <c r="D43">
        <v>0</v>
      </c>
      <c r="E43">
        <v>13.692</v>
      </c>
      <c r="F43">
        <v>0</v>
      </c>
      <c r="G43">
        <v>0</v>
      </c>
      <c r="H43">
        <v>1</v>
      </c>
      <c r="I43">
        <v>-0.96599999999999997</v>
      </c>
      <c r="J43">
        <v>5.2861000000000002</v>
      </c>
      <c r="K43">
        <v>0</v>
      </c>
      <c r="L43">
        <v>1.034</v>
      </c>
      <c r="M43">
        <v>0</v>
      </c>
      <c r="N43">
        <v>0</v>
      </c>
      <c r="O43">
        <v>0</v>
      </c>
      <c r="P43">
        <v>0</v>
      </c>
      <c r="Q43">
        <v>1</v>
      </c>
      <c r="R43" s="2">
        <f t="shared" si="0"/>
        <v>5.2861000000000002</v>
      </c>
      <c r="S43" s="2">
        <f t="shared" si="1"/>
        <v>12.657999999999999</v>
      </c>
    </row>
    <row r="44" spans="1:19" x14ac:dyDescent="0.25">
      <c r="A44" s="1">
        <v>43831.145833333336</v>
      </c>
      <c r="B44">
        <v>11.824999999999999</v>
      </c>
      <c r="C44">
        <v>5.415</v>
      </c>
      <c r="D44">
        <v>0</v>
      </c>
      <c r="E44">
        <v>13.824999999999999</v>
      </c>
      <c r="F44">
        <v>0</v>
      </c>
      <c r="G44">
        <v>0</v>
      </c>
      <c r="H44">
        <v>1</v>
      </c>
      <c r="I44">
        <v>-0.96499999999999997</v>
      </c>
      <c r="J44">
        <v>5.415</v>
      </c>
      <c r="K44">
        <v>0</v>
      </c>
      <c r="L44">
        <v>1.0349999999999999</v>
      </c>
      <c r="M44">
        <v>0</v>
      </c>
      <c r="N44">
        <v>0</v>
      </c>
      <c r="O44">
        <v>0</v>
      </c>
      <c r="P44">
        <v>0</v>
      </c>
      <c r="Q44">
        <v>1</v>
      </c>
      <c r="R44" s="2">
        <f t="shared" si="0"/>
        <v>5.415</v>
      </c>
      <c r="S44" s="2">
        <f t="shared" si="1"/>
        <v>12.79</v>
      </c>
    </row>
    <row r="45" spans="1:19" x14ac:dyDescent="0.25">
      <c r="A45" s="1">
        <v>43831.149305555555</v>
      </c>
      <c r="B45">
        <v>11.961</v>
      </c>
      <c r="C45">
        <v>5.5438999999999998</v>
      </c>
      <c r="D45">
        <v>0</v>
      </c>
      <c r="E45">
        <v>13.961</v>
      </c>
      <c r="F45">
        <v>0</v>
      </c>
      <c r="G45">
        <v>0</v>
      </c>
      <c r="H45">
        <v>1</v>
      </c>
      <c r="I45">
        <v>-0.96399999999999997</v>
      </c>
      <c r="J45">
        <v>5.5438999999999998</v>
      </c>
      <c r="K45">
        <v>0</v>
      </c>
      <c r="L45">
        <v>1.036</v>
      </c>
      <c r="M45">
        <v>0</v>
      </c>
      <c r="N45">
        <v>0</v>
      </c>
      <c r="O45">
        <v>0</v>
      </c>
      <c r="P45">
        <v>0</v>
      </c>
      <c r="Q45">
        <v>1</v>
      </c>
      <c r="R45" s="2">
        <f t="shared" si="0"/>
        <v>5.5438999999999998</v>
      </c>
      <c r="S45" s="2">
        <f t="shared" si="1"/>
        <v>12.925000000000001</v>
      </c>
    </row>
    <row r="46" spans="1:19" x14ac:dyDescent="0.25">
      <c r="A46" s="1">
        <v>43831.152777777781</v>
      </c>
      <c r="B46">
        <v>12.1</v>
      </c>
      <c r="C46">
        <v>5.6729000000000003</v>
      </c>
      <c r="D46">
        <v>0</v>
      </c>
      <c r="E46">
        <v>14.1</v>
      </c>
      <c r="F46">
        <v>0</v>
      </c>
      <c r="G46">
        <v>0</v>
      </c>
      <c r="H46">
        <v>1</v>
      </c>
      <c r="I46">
        <v>-0.96299999999999997</v>
      </c>
      <c r="J46">
        <v>5.6729000000000003</v>
      </c>
      <c r="K46">
        <v>0</v>
      </c>
      <c r="L46">
        <v>1.0369999999999999</v>
      </c>
      <c r="M46">
        <v>0</v>
      </c>
      <c r="N46">
        <v>0</v>
      </c>
      <c r="O46">
        <v>0</v>
      </c>
      <c r="P46">
        <v>0</v>
      </c>
      <c r="Q46">
        <v>1</v>
      </c>
      <c r="R46" s="2">
        <f t="shared" si="0"/>
        <v>5.6729000000000003</v>
      </c>
      <c r="S46" s="2">
        <f t="shared" si="1"/>
        <v>13.062999999999999</v>
      </c>
    </row>
    <row r="47" spans="1:19" x14ac:dyDescent="0.25">
      <c r="A47" s="1">
        <v>43831.15625</v>
      </c>
      <c r="B47">
        <v>12.243</v>
      </c>
      <c r="C47">
        <v>5.8018000000000001</v>
      </c>
      <c r="D47">
        <v>0</v>
      </c>
      <c r="E47">
        <v>14.243</v>
      </c>
      <c r="F47">
        <v>0</v>
      </c>
      <c r="G47">
        <v>0</v>
      </c>
      <c r="H47">
        <v>1</v>
      </c>
      <c r="I47">
        <v>-0.96299999999999997</v>
      </c>
      <c r="J47">
        <v>5.8018000000000001</v>
      </c>
      <c r="K47">
        <v>0</v>
      </c>
      <c r="L47">
        <v>1.0369999999999999</v>
      </c>
      <c r="M47">
        <v>0</v>
      </c>
      <c r="N47">
        <v>0</v>
      </c>
      <c r="O47">
        <v>0</v>
      </c>
      <c r="P47">
        <v>0</v>
      </c>
      <c r="Q47">
        <v>1</v>
      </c>
      <c r="R47" s="2">
        <f t="shared" si="0"/>
        <v>5.8018000000000001</v>
      </c>
      <c r="S47" s="2">
        <f t="shared" si="1"/>
        <v>13.206</v>
      </c>
    </row>
    <row r="48" spans="1:19" x14ac:dyDescent="0.25">
      <c r="A48" s="1">
        <v>43831.159722222219</v>
      </c>
      <c r="B48">
        <v>12.388999999999999</v>
      </c>
      <c r="C48">
        <v>5.9306999999999999</v>
      </c>
      <c r="D48">
        <v>0</v>
      </c>
      <c r="E48">
        <v>14.388999999999999</v>
      </c>
      <c r="F48">
        <v>0</v>
      </c>
      <c r="G48">
        <v>0</v>
      </c>
      <c r="H48">
        <v>1</v>
      </c>
      <c r="I48">
        <v>-0.96199999999999997</v>
      </c>
      <c r="J48">
        <v>5.9306999999999999</v>
      </c>
      <c r="K48">
        <v>0</v>
      </c>
      <c r="L48">
        <v>1.038</v>
      </c>
      <c r="M48">
        <v>0</v>
      </c>
      <c r="N48">
        <v>0</v>
      </c>
      <c r="O48">
        <v>0</v>
      </c>
      <c r="P48">
        <v>0</v>
      </c>
      <c r="Q48">
        <v>1</v>
      </c>
      <c r="R48" s="2">
        <f t="shared" si="0"/>
        <v>5.9306999999999999</v>
      </c>
      <c r="S48" s="2">
        <f t="shared" si="1"/>
        <v>13.350999999999999</v>
      </c>
    </row>
    <row r="49" spans="1:19" x14ac:dyDescent="0.25">
      <c r="A49" s="1">
        <v>43831.163194444445</v>
      </c>
      <c r="B49">
        <v>12.538</v>
      </c>
      <c r="C49">
        <v>6.0597000000000003</v>
      </c>
      <c r="D49">
        <v>0</v>
      </c>
      <c r="E49">
        <v>14.538</v>
      </c>
      <c r="F49">
        <v>0</v>
      </c>
      <c r="G49">
        <v>0</v>
      </c>
      <c r="H49">
        <v>1</v>
      </c>
      <c r="I49">
        <v>-0.96099999999999997</v>
      </c>
      <c r="J49">
        <v>6.0597000000000003</v>
      </c>
      <c r="K49">
        <v>0</v>
      </c>
      <c r="L49">
        <v>1.0389999999999999</v>
      </c>
      <c r="M49">
        <v>0</v>
      </c>
      <c r="N49">
        <v>0</v>
      </c>
      <c r="O49">
        <v>0</v>
      </c>
      <c r="P49">
        <v>0</v>
      </c>
      <c r="Q49">
        <v>1</v>
      </c>
      <c r="R49" s="2">
        <f t="shared" si="0"/>
        <v>6.0597000000000003</v>
      </c>
      <c r="S49" s="2">
        <f t="shared" si="1"/>
        <v>13.499000000000001</v>
      </c>
    </row>
    <row r="50" spans="1:19" x14ac:dyDescent="0.25">
      <c r="A50" s="1">
        <v>43831.166666666664</v>
      </c>
      <c r="B50">
        <v>12.69</v>
      </c>
      <c r="C50">
        <v>6.1886000000000001</v>
      </c>
      <c r="D50">
        <v>0</v>
      </c>
      <c r="E50">
        <v>14.69</v>
      </c>
      <c r="F50">
        <v>0</v>
      </c>
      <c r="G50">
        <v>0</v>
      </c>
      <c r="H50">
        <v>1</v>
      </c>
      <c r="I50">
        <v>-0.96</v>
      </c>
      <c r="J50">
        <v>6.1886000000000001</v>
      </c>
      <c r="K50">
        <v>0</v>
      </c>
      <c r="L50">
        <v>1.04</v>
      </c>
      <c r="M50">
        <v>0</v>
      </c>
      <c r="N50">
        <v>0</v>
      </c>
      <c r="O50">
        <v>0</v>
      </c>
      <c r="P50">
        <v>0</v>
      </c>
      <c r="Q50">
        <v>1</v>
      </c>
      <c r="R50" s="2">
        <f t="shared" si="0"/>
        <v>6.1886000000000001</v>
      </c>
      <c r="S50" s="2">
        <f t="shared" si="1"/>
        <v>13.649999999999999</v>
      </c>
    </row>
    <row r="51" spans="1:19" x14ac:dyDescent="0.25">
      <c r="A51" s="1">
        <v>43831.170138888891</v>
      </c>
      <c r="B51">
        <v>12.845000000000001</v>
      </c>
      <c r="C51">
        <v>6.3175999999999997</v>
      </c>
      <c r="D51">
        <v>0</v>
      </c>
      <c r="E51">
        <v>14.845000000000001</v>
      </c>
      <c r="F51">
        <v>0</v>
      </c>
      <c r="G51">
        <v>0</v>
      </c>
      <c r="H51">
        <v>1</v>
      </c>
      <c r="I51">
        <v>-0.95899999999999996</v>
      </c>
      <c r="J51">
        <v>6.3175999999999997</v>
      </c>
      <c r="K51">
        <v>0</v>
      </c>
      <c r="L51">
        <v>1.0409999999999999</v>
      </c>
      <c r="M51">
        <v>0</v>
      </c>
      <c r="N51">
        <v>0</v>
      </c>
      <c r="O51">
        <v>0</v>
      </c>
      <c r="P51">
        <v>0</v>
      </c>
      <c r="Q51">
        <v>1</v>
      </c>
      <c r="R51" s="2">
        <f t="shared" si="0"/>
        <v>6.3175999999999997</v>
      </c>
      <c r="S51" s="2">
        <f t="shared" si="1"/>
        <v>13.804</v>
      </c>
    </row>
    <row r="52" spans="1:19" x14ac:dyDescent="0.25">
      <c r="A52" s="1">
        <v>43831.173611111109</v>
      </c>
      <c r="B52">
        <v>13.004</v>
      </c>
      <c r="C52">
        <v>6.4465000000000003</v>
      </c>
      <c r="D52">
        <v>0</v>
      </c>
      <c r="E52">
        <v>15.004</v>
      </c>
      <c r="F52">
        <v>0</v>
      </c>
      <c r="G52">
        <v>0</v>
      </c>
      <c r="H52">
        <v>1</v>
      </c>
      <c r="I52">
        <v>-0.95799999999999996</v>
      </c>
      <c r="J52">
        <v>6.4465000000000003</v>
      </c>
      <c r="K52">
        <v>0</v>
      </c>
      <c r="L52">
        <v>1.042</v>
      </c>
      <c r="M52">
        <v>0</v>
      </c>
      <c r="N52">
        <v>0</v>
      </c>
      <c r="O52">
        <v>0</v>
      </c>
      <c r="P52">
        <v>0</v>
      </c>
      <c r="Q52">
        <v>1</v>
      </c>
      <c r="R52" s="2">
        <f t="shared" si="0"/>
        <v>6.4465000000000003</v>
      </c>
      <c r="S52" s="2">
        <f t="shared" si="1"/>
        <v>13.962</v>
      </c>
    </row>
    <row r="53" spans="1:19" x14ac:dyDescent="0.25">
      <c r="A53" s="1">
        <v>43831.177083333336</v>
      </c>
      <c r="B53">
        <v>13.164999999999999</v>
      </c>
      <c r="C53">
        <v>6.5754000000000001</v>
      </c>
      <c r="D53">
        <v>0</v>
      </c>
      <c r="E53">
        <v>15.164999999999999</v>
      </c>
      <c r="F53">
        <v>0</v>
      </c>
      <c r="G53">
        <v>0</v>
      </c>
      <c r="H53">
        <v>1</v>
      </c>
      <c r="I53">
        <v>-0.95799999999999996</v>
      </c>
      <c r="J53">
        <v>6.5754000000000001</v>
      </c>
      <c r="K53">
        <v>0</v>
      </c>
      <c r="L53">
        <v>1.042</v>
      </c>
      <c r="M53">
        <v>0</v>
      </c>
      <c r="N53">
        <v>0</v>
      </c>
      <c r="O53">
        <v>0</v>
      </c>
      <c r="P53">
        <v>0</v>
      </c>
      <c r="Q53">
        <v>1</v>
      </c>
      <c r="R53" s="2">
        <f t="shared" si="0"/>
        <v>6.5754000000000001</v>
      </c>
      <c r="S53" s="2">
        <f t="shared" si="1"/>
        <v>14.122999999999999</v>
      </c>
    </row>
    <row r="54" spans="1:19" x14ac:dyDescent="0.25">
      <c r="A54" s="1">
        <v>43831.180555555555</v>
      </c>
      <c r="B54">
        <v>13.33</v>
      </c>
      <c r="C54">
        <v>6.7043999999999997</v>
      </c>
      <c r="D54">
        <v>0</v>
      </c>
      <c r="E54">
        <v>15.33</v>
      </c>
      <c r="F54">
        <v>0</v>
      </c>
      <c r="G54">
        <v>0</v>
      </c>
      <c r="H54">
        <v>1</v>
      </c>
      <c r="I54">
        <v>-0.95699999999999996</v>
      </c>
      <c r="J54">
        <v>6.7043999999999997</v>
      </c>
      <c r="K54">
        <v>0</v>
      </c>
      <c r="L54">
        <v>1.0429999999999999</v>
      </c>
      <c r="M54">
        <v>0</v>
      </c>
      <c r="N54">
        <v>0</v>
      </c>
      <c r="O54">
        <v>0</v>
      </c>
      <c r="P54">
        <v>0</v>
      </c>
      <c r="Q54">
        <v>1</v>
      </c>
      <c r="R54" s="2">
        <f t="shared" si="0"/>
        <v>6.7043999999999997</v>
      </c>
      <c r="S54" s="2">
        <f t="shared" si="1"/>
        <v>14.287000000000001</v>
      </c>
    </row>
    <row r="55" spans="1:19" x14ac:dyDescent="0.25">
      <c r="A55" s="1">
        <v>43831.184027777781</v>
      </c>
      <c r="B55">
        <v>13.499000000000001</v>
      </c>
      <c r="C55">
        <v>6.8333000000000004</v>
      </c>
      <c r="D55">
        <v>0</v>
      </c>
      <c r="E55">
        <v>15.499000000000001</v>
      </c>
      <c r="F55">
        <v>0</v>
      </c>
      <c r="G55">
        <v>0</v>
      </c>
      <c r="H55">
        <v>1</v>
      </c>
      <c r="I55">
        <v>-0.95599999999999996</v>
      </c>
      <c r="J55">
        <v>6.8333000000000004</v>
      </c>
      <c r="K55">
        <v>0</v>
      </c>
      <c r="L55">
        <v>1.044</v>
      </c>
      <c r="M55">
        <v>0</v>
      </c>
      <c r="N55">
        <v>0</v>
      </c>
      <c r="O55">
        <v>0</v>
      </c>
      <c r="P55">
        <v>0</v>
      </c>
      <c r="Q55">
        <v>1</v>
      </c>
      <c r="R55" s="2">
        <f t="shared" si="0"/>
        <v>6.8333000000000004</v>
      </c>
      <c r="S55" s="2">
        <f t="shared" si="1"/>
        <v>14.455</v>
      </c>
    </row>
    <row r="56" spans="1:19" x14ac:dyDescent="0.25">
      <c r="A56" s="1">
        <v>43831.1875</v>
      </c>
      <c r="B56">
        <v>13.67</v>
      </c>
      <c r="C56">
        <v>6.9622000000000002</v>
      </c>
      <c r="D56">
        <v>0</v>
      </c>
      <c r="E56">
        <v>15.67</v>
      </c>
      <c r="F56">
        <v>0</v>
      </c>
      <c r="G56">
        <v>0</v>
      </c>
      <c r="H56">
        <v>1</v>
      </c>
      <c r="I56">
        <v>-0.95499999999999996</v>
      </c>
      <c r="J56">
        <v>6.9622000000000002</v>
      </c>
      <c r="K56">
        <v>0</v>
      </c>
      <c r="L56">
        <v>1.0449999999999999</v>
      </c>
      <c r="M56">
        <v>0</v>
      </c>
      <c r="N56">
        <v>0</v>
      </c>
      <c r="O56">
        <v>0</v>
      </c>
      <c r="P56">
        <v>0</v>
      </c>
      <c r="Q56">
        <v>1</v>
      </c>
      <c r="R56" s="2">
        <f t="shared" si="0"/>
        <v>6.9622000000000002</v>
      </c>
      <c r="S56" s="2">
        <f t="shared" si="1"/>
        <v>14.625</v>
      </c>
    </row>
    <row r="57" spans="1:19" x14ac:dyDescent="0.25">
      <c r="A57" s="1">
        <v>43831.190972222219</v>
      </c>
      <c r="B57">
        <v>13.845000000000001</v>
      </c>
      <c r="C57">
        <v>7.0911999999999997</v>
      </c>
      <c r="D57">
        <v>0</v>
      </c>
      <c r="E57">
        <v>15.845000000000001</v>
      </c>
      <c r="F57">
        <v>0</v>
      </c>
      <c r="G57">
        <v>0</v>
      </c>
      <c r="H57">
        <v>1</v>
      </c>
      <c r="I57">
        <v>-0.95399999999999996</v>
      </c>
      <c r="J57">
        <v>7.0911999999999997</v>
      </c>
      <c r="K57">
        <v>0</v>
      </c>
      <c r="L57">
        <v>1.046</v>
      </c>
      <c r="M57">
        <v>0</v>
      </c>
      <c r="N57">
        <v>0</v>
      </c>
      <c r="O57">
        <v>0</v>
      </c>
      <c r="P57">
        <v>0</v>
      </c>
      <c r="Q57">
        <v>1</v>
      </c>
      <c r="R57" s="2">
        <f t="shared" si="0"/>
        <v>7.0911999999999997</v>
      </c>
      <c r="S57" s="2">
        <f t="shared" si="1"/>
        <v>14.799000000000001</v>
      </c>
    </row>
    <row r="58" spans="1:19" x14ac:dyDescent="0.25">
      <c r="A58" s="1">
        <v>43831.194444444445</v>
      </c>
      <c r="B58">
        <v>14.022</v>
      </c>
      <c r="C58">
        <v>7.2201000000000004</v>
      </c>
      <c r="D58">
        <v>0</v>
      </c>
      <c r="E58">
        <v>16.021999999999998</v>
      </c>
      <c r="F58">
        <v>0</v>
      </c>
      <c r="G58">
        <v>0</v>
      </c>
      <c r="H58">
        <v>1</v>
      </c>
      <c r="I58">
        <v>-0.95299999999999996</v>
      </c>
      <c r="J58">
        <v>7.2201000000000004</v>
      </c>
      <c r="K58">
        <v>0</v>
      </c>
      <c r="L58">
        <v>1.0469999999999999</v>
      </c>
      <c r="M58">
        <v>0</v>
      </c>
      <c r="N58">
        <v>0</v>
      </c>
      <c r="O58">
        <v>0</v>
      </c>
      <c r="P58">
        <v>0</v>
      </c>
      <c r="Q58">
        <v>1</v>
      </c>
      <c r="R58" s="2">
        <f t="shared" si="0"/>
        <v>7.2201000000000004</v>
      </c>
      <c r="S58" s="2">
        <f t="shared" si="1"/>
        <v>14.974999999999998</v>
      </c>
    </row>
    <row r="59" spans="1:19" x14ac:dyDescent="0.25">
      <c r="A59" s="1">
        <v>43831.197916666664</v>
      </c>
      <c r="B59">
        <v>14.202999999999999</v>
      </c>
      <c r="C59">
        <v>7.3490000000000002</v>
      </c>
      <c r="D59">
        <v>0</v>
      </c>
      <c r="E59">
        <v>16.202999999999999</v>
      </c>
      <c r="F59">
        <v>0</v>
      </c>
      <c r="G59">
        <v>0</v>
      </c>
      <c r="H59">
        <v>1</v>
      </c>
      <c r="I59">
        <v>-0.95299999999999996</v>
      </c>
      <c r="J59">
        <v>7.3490000000000002</v>
      </c>
      <c r="K59">
        <v>0</v>
      </c>
      <c r="L59">
        <v>1.0469999999999999</v>
      </c>
      <c r="M59">
        <v>0</v>
      </c>
      <c r="N59">
        <v>0</v>
      </c>
      <c r="O59">
        <v>0</v>
      </c>
      <c r="P59">
        <v>0</v>
      </c>
      <c r="Q59">
        <v>1</v>
      </c>
      <c r="R59" s="2">
        <f t="shared" si="0"/>
        <v>7.3490000000000002</v>
      </c>
      <c r="S59" s="2">
        <f t="shared" si="1"/>
        <v>15.155999999999999</v>
      </c>
    </row>
    <row r="60" spans="1:19" x14ac:dyDescent="0.25">
      <c r="A60" s="1">
        <v>43831.201388888891</v>
      </c>
      <c r="B60">
        <v>14.387</v>
      </c>
      <c r="C60">
        <v>7.4779999999999998</v>
      </c>
      <c r="D60">
        <v>0</v>
      </c>
      <c r="E60">
        <v>16.387</v>
      </c>
      <c r="F60">
        <v>0</v>
      </c>
      <c r="G60">
        <v>0</v>
      </c>
      <c r="H60">
        <v>1</v>
      </c>
      <c r="I60">
        <v>-0.95199999999999996</v>
      </c>
      <c r="J60">
        <v>7.4779999999999998</v>
      </c>
      <c r="K60">
        <v>0</v>
      </c>
      <c r="L60">
        <v>1.048</v>
      </c>
      <c r="M60">
        <v>0</v>
      </c>
      <c r="N60">
        <v>0</v>
      </c>
      <c r="O60">
        <v>0</v>
      </c>
      <c r="P60">
        <v>0</v>
      </c>
      <c r="Q60">
        <v>1</v>
      </c>
      <c r="R60" s="2">
        <f t="shared" si="0"/>
        <v>7.4779999999999998</v>
      </c>
      <c r="S60" s="2">
        <f t="shared" si="1"/>
        <v>15.339</v>
      </c>
    </row>
    <row r="61" spans="1:19" x14ac:dyDescent="0.25">
      <c r="A61" s="1">
        <v>43831.204861111109</v>
      </c>
      <c r="B61">
        <v>14.574999999999999</v>
      </c>
      <c r="C61">
        <v>7.6069000000000004</v>
      </c>
      <c r="D61">
        <v>0</v>
      </c>
      <c r="E61">
        <v>16.574999999999999</v>
      </c>
      <c r="F61">
        <v>0</v>
      </c>
      <c r="G61">
        <v>0</v>
      </c>
      <c r="H61">
        <v>1</v>
      </c>
      <c r="I61">
        <v>-0.95099999999999996</v>
      </c>
      <c r="J61">
        <v>7.6069000000000004</v>
      </c>
      <c r="K61">
        <v>0</v>
      </c>
      <c r="L61">
        <v>1.0489999999999999</v>
      </c>
      <c r="M61">
        <v>0</v>
      </c>
      <c r="N61">
        <v>0</v>
      </c>
      <c r="O61">
        <v>0</v>
      </c>
      <c r="P61">
        <v>0</v>
      </c>
      <c r="Q61">
        <v>1</v>
      </c>
      <c r="R61" s="2">
        <f t="shared" si="0"/>
        <v>7.6069000000000004</v>
      </c>
      <c r="S61" s="2">
        <f t="shared" si="1"/>
        <v>15.526</v>
      </c>
    </row>
    <row r="62" spans="1:19" x14ac:dyDescent="0.25">
      <c r="A62" s="1">
        <v>43831.208333333336</v>
      </c>
      <c r="B62">
        <v>14.765000000000001</v>
      </c>
      <c r="C62">
        <v>7.7358000000000002</v>
      </c>
      <c r="D62">
        <v>0</v>
      </c>
      <c r="E62">
        <v>16.765000000000001</v>
      </c>
      <c r="F62">
        <v>0</v>
      </c>
      <c r="G62">
        <v>0</v>
      </c>
      <c r="H62">
        <v>1</v>
      </c>
      <c r="I62">
        <v>-0.95</v>
      </c>
      <c r="J62">
        <v>7.7358000000000002</v>
      </c>
      <c r="K62">
        <v>0</v>
      </c>
      <c r="L62">
        <v>1.05</v>
      </c>
      <c r="M62">
        <v>0</v>
      </c>
      <c r="N62">
        <v>0</v>
      </c>
      <c r="O62">
        <v>0</v>
      </c>
      <c r="P62">
        <v>0</v>
      </c>
      <c r="Q62">
        <v>1</v>
      </c>
      <c r="R62" s="2">
        <f t="shared" si="0"/>
        <v>7.7358000000000002</v>
      </c>
      <c r="S62" s="2">
        <f t="shared" si="1"/>
        <v>15.715</v>
      </c>
    </row>
    <row r="63" spans="1:19" x14ac:dyDescent="0.25">
      <c r="A63" s="1">
        <v>43831.211805555555</v>
      </c>
      <c r="B63">
        <v>14.959</v>
      </c>
      <c r="C63">
        <v>7.8647999999999998</v>
      </c>
      <c r="D63">
        <v>0</v>
      </c>
      <c r="E63">
        <v>16.959</v>
      </c>
      <c r="F63">
        <v>0</v>
      </c>
      <c r="G63">
        <v>0</v>
      </c>
      <c r="H63">
        <v>1</v>
      </c>
      <c r="I63">
        <v>-0.94899999999999995</v>
      </c>
      <c r="J63">
        <v>7.8647999999999998</v>
      </c>
      <c r="K63">
        <v>0</v>
      </c>
      <c r="L63">
        <v>1.0509999999999999</v>
      </c>
      <c r="M63">
        <v>0</v>
      </c>
      <c r="N63">
        <v>0</v>
      </c>
      <c r="O63">
        <v>0</v>
      </c>
      <c r="P63">
        <v>0</v>
      </c>
      <c r="Q63">
        <v>1</v>
      </c>
      <c r="R63" s="2">
        <f t="shared" si="0"/>
        <v>7.8647999999999998</v>
      </c>
      <c r="S63" s="2">
        <f t="shared" si="1"/>
        <v>15.907999999999999</v>
      </c>
    </row>
    <row r="64" spans="1:19" x14ac:dyDescent="0.25">
      <c r="A64" s="1">
        <v>43831.215277777781</v>
      </c>
      <c r="B64">
        <v>15.156000000000001</v>
      </c>
      <c r="C64">
        <v>7.9936999999999996</v>
      </c>
      <c r="D64">
        <v>0</v>
      </c>
      <c r="E64">
        <v>17.155999999999999</v>
      </c>
      <c r="F64">
        <v>0</v>
      </c>
      <c r="G64">
        <v>0</v>
      </c>
      <c r="H64">
        <v>1</v>
      </c>
      <c r="I64">
        <v>-0.94799999999999995</v>
      </c>
      <c r="J64">
        <v>7.9936999999999996</v>
      </c>
      <c r="K64">
        <v>0</v>
      </c>
      <c r="L64">
        <v>1.052</v>
      </c>
      <c r="M64">
        <v>0</v>
      </c>
      <c r="N64">
        <v>0</v>
      </c>
      <c r="O64">
        <v>0</v>
      </c>
      <c r="P64">
        <v>0</v>
      </c>
      <c r="Q64">
        <v>1</v>
      </c>
      <c r="R64" s="2">
        <f t="shared" si="0"/>
        <v>7.9936999999999996</v>
      </c>
      <c r="S64" s="2">
        <f t="shared" si="1"/>
        <v>16.103999999999999</v>
      </c>
    </row>
    <row r="65" spans="1:19" x14ac:dyDescent="0.25">
      <c r="A65" s="1">
        <v>43831.21875</v>
      </c>
      <c r="B65">
        <v>15.356</v>
      </c>
      <c r="C65">
        <v>8.1226000000000003</v>
      </c>
      <c r="D65">
        <v>0</v>
      </c>
      <c r="E65">
        <v>17.356000000000002</v>
      </c>
      <c r="F65">
        <v>0</v>
      </c>
      <c r="G65">
        <v>0</v>
      </c>
      <c r="H65">
        <v>1</v>
      </c>
      <c r="I65">
        <v>-0.94799999999999995</v>
      </c>
      <c r="J65">
        <v>8.1226000000000003</v>
      </c>
      <c r="K65">
        <v>0</v>
      </c>
      <c r="L65">
        <v>1.052</v>
      </c>
      <c r="M65">
        <v>0</v>
      </c>
      <c r="N65">
        <v>0</v>
      </c>
      <c r="O65">
        <v>0</v>
      </c>
      <c r="P65">
        <v>0</v>
      </c>
      <c r="Q65">
        <v>1</v>
      </c>
      <c r="R65" s="2">
        <f t="shared" si="0"/>
        <v>8.1226000000000003</v>
      </c>
      <c r="S65" s="2">
        <f t="shared" si="1"/>
        <v>16.304000000000002</v>
      </c>
    </row>
    <row r="66" spans="1:19" x14ac:dyDescent="0.25">
      <c r="A66" s="1">
        <v>43831.222222222219</v>
      </c>
      <c r="B66">
        <v>15.56</v>
      </c>
      <c r="C66">
        <v>8.2515999999999998</v>
      </c>
      <c r="D66">
        <v>0</v>
      </c>
      <c r="E66">
        <v>17.559999999999999</v>
      </c>
      <c r="F66">
        <v>0</v>
      </c>
      <c r="G66">
        <v>0</v>
      </c>
      <c r="H66">
        <v>1</v>
      </c>
      <c r="I66">
        <v>-0.94699999999999995</v>
      </c>
      <c r="J66">
        <v>8.2515999999999998</v>
      </c>
      <c r="K66">
        <v>0</v>
      </c>
      <c r="L66">
        <v>1.0529999999999999</v>
      </c>
      <c r="M66">
        <v>0</v>
      </c>
      <c r="N66">
        <v>0</v>
      </c>
      <c r="O66">
        <v>0</v>
      </c>
      <c r="P66">
        <v>0</v>
      </c>
      <c r="Q66">
        <v>1</v>
      </c>
      <c r="R66" s="2">
        <f t="shared" si="0"/>
        <v>8.2515999999999998</v>
      </c>
      <c r="S66" s="2">
        <f t="shared" si="1"/>
        <v>16.506999999999998</v>
      </c>
    </row>
    <row r="67" spans="1:19" x14ac:dyDescent="0.25">
      <c r="A67" s="1">
        <v>43831.225694444445</v>
      </c>
      <c r="B67">
        <v>15.766</v>
      </c>
      <c r="C67">
        <v>8.3804999999999996</v>
      </c>
      <c r="D67">
        <v>0</v>
      </c>
      <c r="E67">
        <v>17.765999999999998</v>
      </c>
      <c r="F67">
        <v>0</v>
      </c>
      <c r="G67">
        <v>0</v>
      </c>
      <c r="H67">
        <v>1</v>
      </c>
      <c r="I67">
        <v>-0.94599999999999995</v>
      </c>
      <c r="J67">
        <v>8.3804999999999996</v>
      </c>
      <c r="K67">
        <v>0</v>
      </c>
      <c r="L67">
        <v>1.054</v>
      </c>
      <c r="M67">
        <v>0</v>
      </c>
      <c r="N67">
        <v>0</v>
      </c>
      <c r="O67">
        <v>0</v>
      </c>
      <c r="P67">
        <v>0</v>
      </c>
      <c r="Q67">
        <v>1</v>
      </c>
      <c r="R67" s="2">
        <f t="shared" ref="R67:R130" si="2">C67</f>
        <v>8.3804999999999996</v>
      </c>
      <c r="S67" s="2">
        <f t="shared" ref="S67:S130" si="3">E67-L67</f>
        <v>16.712</v>
      </c>
    </row>
    <row r="68" spans="1:19" x14ac:dyDescent="0.25">
      <c r="A68" s="1">
        <v>43831.229166666664</v>
      </c>
      <c r="B68">
        <v>15.976000000000001</v>
      </c>
      <c r="C68">
        <v>8.5094999999999992</v>
      </c>
      <c r="D68">
        <v>0</v>
      </c>
      <c r="E68">
        <v>17.975999999999999</v>
      </c>
      <c r="F68">
        <v>0</v>
      </c>
      <c r="G68">
        <v>0</v>
      </c>
      <c r="H68">
        <v>1</v>
      </c>
      <c r="I68">
        <v>-0.94499999999999995</v>
      </c>
      <c r="J68">
        <v>8.5094999999999992</v>
      </c>
      <c r="K68">
        <v>0</v>
      </c>
      <c r="L68">
        <v>1.0549999999999999</v>
      </c>
      <c r="M68">
        <v>0</v>
      </c>
      <c r="N68">
        <v>0</v>
      </c>
      <c r="O68">
        <v>0</v>
      </c>
      <c r="P68">
        <v>0</v>
      </c>
      <c r="Q68">
        <v>1</v>
      </c>
      <c r="R68" s="2">
        <f t="shared" si="2"/>
        <v>8.5094999999999992</v>
      </c>
      <c r="S68" s="2">
        <f t="shared" si="3"/>
        <v>16.920999999999999</v>
      </c>
    </row>
    <row r="69" spans="1:19" x14ac:dyDescent="0.25">
      <c r="A69" s="1">
        <v>43831.232638888891</v>
      </c>
      <c r="B69">
        <v>16.189</v>
      </c>
      <c r="C69">
        <v>8.6384000000000007</v>
      </c>
      <c r="D69">
        <v>0</v>
      </c>
      <c r="E69">
        <v>18.189</v>
      </c>
      <c r="F69">
        <v>0</v>
      </c>
      <c r="G69">
        <v>0</v>
      </c>
      <c r="H69">
        <v>1</v>
      </c>
      <c r="I69">
        <v>-0.94399999999999995</v>
      </c>
      <c r="J69">
        <v>8.6384000000000007</v>
      </c>
      <c r="K69">
        <v>0</v>
      </c>
      <c r="L69">
        <v>1.056</v>
      </c>
      <c r="M69">
        <v>0</v>
      </c>
      <c r="N69">
        <v>0</v>
      </c>
      <c r="O69">
        <v>0</v>
      </c>
      <c r="P69">
        <v>0</v>
      </c>
      <c r="Q69">
        <v>1</v>
      </c>
      <c r="R69" s="2">
        <f t="shared" si="2"/>
        <v>8.6384000000000007</v>
      </c>
      <c r="S69" s="2">
        <f t="shared" si="3"/>
        <v>17.132999999999999</v>
      </c>
    </row>
    <row r="70" spans="1:19" x14ac:dyDescent="0.25">
      <c r="A70" s="1">
        <v>43831.236111111109</v>
      </c>
      <c r="B70">
        <v>16.405000000000001</v>
      </c>
      <c r="C70">
        <v>8.7673000000000005</v>
      </c>
      <c r="D70">
        <v>0</v>
      </c>
      <c r="E70">
        <v>18.405000000000001</v>
      </c>
      <c r="F70">
        <v>0</v>
      </c>
      <c r="G70">
        <v>0</v>
      </c>
      <c r="H70">
        <v>1</v>
      </c>
      <c r="I70">
        <v>-0.94299999999999995</v>
      </c>
      <c r="J70">
        <v>8.7673000000000005</v>
      </c>
      <c r="K70">
        <v>0</v>
      </c>
      <c r="L70">
        <v>1.0569999999999999</v>
      </c>
      <c r="M70">
        <v>0</v>
      </c>
      <c r="N70">
        <v>0</v>
      </c>
      <c r="O70">
        <v>0</v>
      </c>
      <c r="P70">
        <v>0</v>
      </c>
      <c r="Q70">
        <v>1</v>
      </c>
      <c r="R70" s="2">
        <f t="shared" si="2"/>
        <v>8.7673000000000005</v>
      </c>
      <c r="S70" s="2">
        <f t="shared" si="3"/>
        <v>17.348000000000003</v>
      </c>
    </row>
    <row r="71" spans="1:19" x14ac:dyDescent="0.25">
      <c r="A71" s="1">
        <v>43831.239583333336</v>
      </c>
      <c r="B71">
        <v>16.625</v>
      </c>
      <c r="C71">
        <v>8.8963000000000001</v>
      </c>
      <c r="D71">
        <v>0</v>
      </c>
      <c r="E71">
        <v>18.625</v>
      </c>
      <c r="F71">
        <v>0</v>
      </c>
      <c r="G71">
        <v>0</v>
      </c>
      <c r="H71">
        <v>1</v>
      </c>
      <c r="I71">
        <v>-0.94299999999999995</v>
      </c>
      <c r="J71">
        <v>8.8963000000000001</v>
      </c>
      <c r="K71">
        <v>0</v>
      </c>
      <c r="L71">
        <v>1.0569999999999999</v>
      </c>
      <c r="M71">
        <v>0</v>
      </c>
      <c r="N71">
        <v>0</v>
      </c>
      <c r="O71">
        <v>0</v>
      </c>
      <c r="P71">
        <v>0</v>
      </c>
      <c r="Q71">
        <v>1</v>
      </c>
      <c r="R71" s="2">
        <f t="shared" si="2"/>
        <v>8.8963000000000001</v>
      </c>
      <c r="S71" s="2">
        <f t="shared" si="3"/>
        <v>17.568000000000001</v>
      </c>
    </row>
    <row r="72" spans="1:19" x14ac:dyDescent="0.25">
      <c r="A72" s="1">
        <v>43831.243055555555</v>
      </c>
      <c r="B72">
        <v>16.847000000000001</v>
      </c>
      <c r="C72">
        <v>9.0251999999999999</v>
      </c>
      <c r="D72">
        <v>0</v>
      </c>
      <c r="E72">
        <v>18.847000000000001</v>
      </c>
      <c r="F72">
        <v>0</v>
      </c>
      <c r="G72">
        <v>0</v>
      </c>
      <c r="H72">
        <v>1</v>
      </c>
      <c r="I72">
        <v>-0.94199999999999995</v>
      </c>
      <c r="J72">
        <v>9.0251999999999999</v>
      </c>
      <c r="K72">
        <v>0</v>
      </c>
      <c r="L72">
        <v>1.0580000000000001</v>
      </c>
      <c r="M72">
        <v>0</v>
      </c>
      <c r="N72">
        <v>0</v>
      </c>
      <c r="O72">
        <v>0</v>
      </c>
      <c r="P72">
        <v>0</v>
      </c>
      <c r="Q72">
        <v>1</v>
      </c>
      <c r="R72" s="2">
        <f t="shared" si="2"/>
        <v>9.0251999999999999</v>
      </c>
      <c r="S72" s="2">
        <f t="shared" si="3"/>
        <v>17.789000000000001</v>
      </c>
    </row>
    <row r="73" spans="1:19" x14ac:dyDescent="0.25">
      <c r="A73" s="1">
        <v>43831.246527777781</v>
      </c>
      <c r="B73">
        <v>17.073</v>
      </c>
      <c r="C73">
        <v>9.1540999999999997</v>
      </c>
      <c r="D73">
        <v>0</v>
      </c>
      <c r="E73">
        <v>19.073</v>
      </c>
      <c r="F73">
        <v>0</v>
      </c>
      <c r="G73">
        <v>0</v>
      </c>
      <c r="H73">
        <v>1</v>
      </c>
      <c r="I73">
        <v>-0.94099999999999995</v>
      </c>
      <c r="J73">
        <v>9.1540999999999997</v>
      </c>
      <c r="K73">
        <v>0</v>
      </c>
      <c r="L73">
        <v>1.0589999999999999</v>
      </c>
      <c r="M73">
        <v>0</v>
      </c>
      <c r="N73">
        <v>0</v>
      </c>
      <c r="O73">
        <v>0</v>
      </c>
      <c r="P73">
        <v>0</v>
      </c>
      <c r="Q73">
        <v>1</v>
      </c>
      <c r="R73" s="2">
        <f t="shared" si="2"/>
        <v>9.1540999999999997</v>
      </c>
      <c r="S73" s="2">
        <f t="shared" si="3"/>
        <v>18.013999999999999</v>
      </c>
    </row>
    <row r="74" spans="1:19" x14ac:dyDescent="0.25">
      <c r="A74" s="1">
        <v>43831.25</v>
      </c>
      <c r="B74">
        <v>17.302</v>
      </c>
      <c r="C74">
        <v>9.2830999999999992</v>
      </c>
      <c r="D74">
        <v>0</v>
      </c>
      <c r="E74">
        <v>19.302</v>
      </c>
      <c r="F74">
        <v>0</v>
      </c>
      <c r="G74">
        <v>0</v>
      </c>
      <c r="H74">
        <v>1</v>
      </c>
      <c r="I74">
        <v>-0.94</v>
      </c>
      <c r="J74">
        <v>9.2830999999999992</v>
      </c>
      <c r="K74">
        <v>0</v>
      </c>
      <c r="L74">
        <v>1.06</v>
      </c>
      <c r="M74">
        <v>0</v>
      </c>
      <c r="N74">
        <v>0</v>
      </c>
      <c r="O74">
        <v>0</v>
      </c>
      <c r="P74">
        <v>0</v>
      </c>
      <c r="Q74">
        <v>1</v>
      </c>
      <c r="R74" s="2">
        <f t="shared" si="2"/>
        <v>9.2830999999999992</v>
      </c>
      <c r="S74" s="2">
        <f t="shared" si="3"/>
        <v>18.242000000000001</v>
      </c>
    </row>
    <row r="75" spans="1:19" x14ac:dyDescent="0.25">
      <c r="A75" s="1">
        <v>43831.253472222219</v>
      </c>
      <c r="B75">
        <v>17.535</v>
      </c>
      <c r="C75">
        <v>9.4120000000000008</v>
      </c>
      <c r="D75">
        <v>0</v>
      </c>
      <c r="E75">
        <v>19.535</v>
      </c>
      <c r="F75">
        <v>0</v>
      </c>
      <c r="G75">
        <v>0</v>
      </c>
      <c r="H75">
        <v>1</v>
      </c>
      <c r="I75">
        <v>-0.93899999999999995</v>
      </c>
      <c r="J75">
        <v>9.4120000000000008</v>
      </c>
      <c r="K75">
        <v>0</v>
      </c>
      <c r="L75">
        <v>1.0609999999999999</v>
      </c>
      <c r="M75">
        <v>0</v>
      </c>
      <c r="N75">
        <v>0</v>
      </c>
      <c r="O75">
        <v>0</v>
      </c>
      <c r="P75">
        <v>0</v>
      </c>
      <c r="Q75">
        <v>1</v>
      </c>
      <c r="R75" s="2">
        <f t="shared" si="2"/>
        <v>9.4120000000000008</v>
      </c>
      <c r="S75" s="2">
        <f t="shared" si="3"/>
        <v>18.474</v>
      </c>
    </row>
    <row r="76" spans="1:19" x14ac:dyDescent="0.25">
      <c r="A76" s="1">
        <v>43831.256944444445</v>
      </c>
      <c r="B76">
        <v>17.77</v>
      </c>
      <c r="C76">
        <v>9.5409000000000006</v>
      </c>
      <c r="D76">
        <v>0</v>
      </c>
      <c r="E76">
        <v>19.77</v>
      </c>
      <c r="F76">
        <v>0</v>
      </c>
      <c r="G76">
        <v>0</v>
      </c>
      <c r="H76">
        <v>1</v>
      </c>
      <c r="I76">
        <v>-0.93799999999999994</v>
      </c>
      <c r="J76">
        <v>9.5409000000000006</v>
      </c>
      <c r="K76">
        <v>0</v>
      </c>
      <c r="L76">
        <v>1.0620000000000001</v>
      </c>
      <c r="M76">
        <v>0</v>
      </c>
      <c r="N76">
        <v>0</v>
      </c>
      <c r="O76">
        <v>0</v>
      </c>
      <c r="P76">
        <v>0</v>
      </c>
      <c r="Q76">
        <v>1</v>
      </c>
      <c r="R76" s="2">
        <f t="shared" si="2"/>
        <v>9.5409000000000006</v>
      </c>
      <c r="S76" s="2">
        <f t="shared" si="3"/>
        <v>18.707999999999998</v>
      </c>
    </row>
    <row r="77" spans="1:19" x14ac:dyDescent="0.25">
      <c r="A77" s="1">
        <v>43831.260416666664</v>
      </c>
      <c r="B77">
        <v>18.009</v>
      </c>
      <c r="C77">
        <v>9.6699000000000002</v>
      </c>
      <c r="D77">
        <v>0</v>
      </c>
      <c r="E77">
        <v>20.009</v>
      </c>
      <c r="F77">
        <v>0</v>
      </c>
      <c r="G77">
        <v>0</v>
      </c>
      <c r="H77">
        <v>1</v>
      </c>
      <c r="I77">
        <v>-0.93799999999999994</v>
      </c>
      <c r="J77">
        <v>9.6699000000000002</v>
      </c>
      <c r="K77">
        <v>0</v>
      </c>
      <c r="L77">
        <v>1.0620000000000001</v>
      </c>
      <c r="M77">
        <v>0</v>
      </c>
      <c r="N77">
        <v>0</v>
      </c>
      <c r="O77">
        <v>0</v>
      </c>
      <c r="P77">
        <v>0</v>
      </c>
      <c r="Q77">
        <v>1</v>
      </c>
      <c r="R77" s="2">
        <f t="shared" si="2"/>
        <v>9.6699000000000002</v>
      </c>
      <c r="S77" s="2">
        <f t="shared" si="3"/>
        <v>18.946999999999999</v>
      </c>
    </row>
    <row r="78" spans="1:19" x14ac:dyDescent="0.25">
      <c r="A78" s="1">
        <v>43831.263888888891</v>
      </c>
      <c r="B78">
        <v>18.25</v>
      </c>
      <c r="C78">
        <v>9.7988</v>
      </c>
      <c r="D78">
        <v>0</v>
      </c>
      <c r="E78">
        <v>20.25</v>
      </c>
      <c r="F78">
        <v>0</v>
      </c>
      <c r="G78">
        <v>0</v>
      </c>
      <c r="H78">
        <v>1</v>
      </c>
      <c r="I78">
        <v>-0.93700000000000006</v>
      </c>
      <c r="J78">
        <v>9.7988</v>
      </c>
      <c r="K78">
        <v>0</v>
      </c>
      <c r="L78">
        <v>1.0629999999999999</v>
      </c>
      <c r="M78">
        <v>0</v>
      </c>
      <c r="N78">
        <v>0</v>
      </c>
      <c r="O78">
        <v>0</v>
      </c>
      <c r="P78">
        <v>0</v>
      </c>
      <c r="Q78">
        <v>1</v>
      </c>
      <c r="R78" s="2">
        <f t="shared" si="2"/>
        <v>9.7988</v>
      </c>
      <c r="S78" s="2">
        <f t="shared" si="3"/>
        <v>19.187000000000001</v>
      </c>
    </row>
    <row r="79" spans="1:19" x14ac:dyDescent="0.25">
      <c r="A79" s="1">
        <v>43831.267361111109</v>
      </c>
      <c r="B79">
        <v>18.495999999999999</v>
      </c>
      <c r="C79">
        <v>9.9276999999999997</v>
      </c>
      <c r="D79">
        <v>0</v>
      </c>
      <c r="E79">
        <v>20.495999999999999</v>
      </c>
      <c r="F79">
        <v>0</v>
      </c>
      <c r="G79">
        <v>0</v>
      </c>
      <c r="H79">
        <v>1</v>
      </c>
      <c r="I79">
        <v>-0.93600000000000005</v>
      </c>
      <c r="J79">
        <v>9.9276999999999997</v>
      </c>
      <c r="K79">
        <v>0</v>
      </c>
      <c r="L79">
        <v>1.0640000000000001</v>
      </c>
      <c r="M79">
        <v>0</v>
      </c>
      <c r="N79">
        <v>0</v>
      </c>
      <c r="O79">
        <v>0</v>
      </c>
      <c r="P79">
        <v>0</v>
      </c>
      <c r="Q79">
        <v>1</v>
      </c>
      <c r="R79" s="2">
        <f t="shared" si="2"/>
        <v>9.9276999999999997</v>
      </c>
      <c r="S79" s="2">
        <f t="shared" si="3"/>
        <v>19.431999999999999</v>
      </c>
    </row>
    <row r="80" spans="1:19" x14ac:dyDescent="0.25">
      <c r="A80" s="1">
        <v>43831.270833333336</v>
      </c>
      <c r="B80">
        <v>18.744</v>
      </c>
      <c r="C80">
        <v>10.056699999999999</v>
      </c>
      <c r="D80">
        <v>0</v>
      </c>
      <c r="E80">
        <v>20.744</v>
      </c>
      <c r="F80">
        <v>0</v>
      </c>
      <c r="G80">
        <v>0</v>
      </c>
      <c r="H80">
        <v>1</v>
      </c>
      <c r="I80">
        <v>-0.93500000000000005</v>
      </c>
      <c r="J80">
        <v>10.056699999999999</v>
      </c>
      <c r="K80">
        <v>0</v>
      </c>
      <c r="L80">
        <v>1.0649999999999999</v>
      </c>
      <c r="M80">
        <v>0</v>
      </c>
      <c r="N80">
        <v>0</v>
      </c>
      <c r="O80">
        <v>0</v>
      </c>
      <c r="P80">
        <v>0</v>
      </c>
      <c r="Q80">
        <v>1</v>
      </c>
      <c r="R80" s="2">
        <f t="shared" si="2"/>
        <v>10.056699999999999</v>
      </c>
      <c r="S80" s="2">
        <f t="shared" si="3"/>
        <v>19.678999999999998</v>
      </c>
    </row>
    <row r="81" spans="1:19" x14ac:dyDescent="0.25">
      <c r="A81" s="1">
        <v>43831.274305555555</v>
      </c>
      <c r="B81">
        <v>18.995000000000001</v>
      </c>
      <c r="C81">
        <v>10.185600000000001</v>
      </c>
      <c r="D81">
        <v>0</v>
      </c>
      <c r="E81">
        <v>20.995000000000001</v>
      </c>
      <c r="F81">
        <v>0</v>
      </c>
      <c r="G81">
        <v>0</v>
      </c>
      <c r="H81">
        <v>1</v>
      </c>
      <c r="I81">
        <v>-0.93400000000000005</v>
      </c>
      <c r="J81">
        <v>10.185600000000001</v>
      </c>
      <c r="K81">
        <v>0</v>
      </c>
      <c r="L81">
        <v>1.0660000000000001</v>
      </c>
      <c r="M81">
        <v>0</v>
      </c>
      <c r="N81">
        <v>0</v>
      </c>
      <c r="O81">
        <v>0</v>
      </c>
      <c r="P81">
        <v>0</v>
      </c>
      <c r="Q81">
        <v>1</v>
      </c>
      <c r="R81" s="2">
        <f t="shared" si="2"/>
        <v>10.185600000000001</v>
      </c>
      <c r="S81" s="2">
        <f t="shared" si="3"/>
        <v>19.929000000000002</v>
      </c>
    </row>
    <row r="82" spans="1:19" x14ac:dyDescent="0.25">
      <c r="A82" s="1">
        <v>43831.277777777781</v>
      </c>
      <c r="B82">
        <v>19.25</v>
      </c>
      <c r="C82">
        <v>10.314500000000001</v>
      </c>
      <c r="D82">
        <v>0</v>
      </c>
      <c r="E82">
        <v>21.25</v>
      </c>
      <c r="F82">
        <v>0</v>
      </c>
      <c r="G82">
        <v>0</v>
      </c>
      <c r="H82">
        <v>1</v>
      </c>
      <c r="I82">
        <v>-0.93300000000000005</v>
      </c>
      <c r="J82">
        <v>10.314500000000001</v>
      </c>
      <c r="K82">
        <v>0</v>
      </c>
      <c r="L82">
        <v>1.0669999999999999</v>
      </c>
      <c r="M82">
        <v>0</v>
      </c>
      <c r="N82">
        <v>0</v>
      </c>
      <c r="O82">
        <v>0</v>
      </c>
      <c r="P82">
        <v>0</v>
      </c>
      <c r="Q82">
        <v>1</v>
      </c>
      <c r="R82" s="2">
        <f t="shared" si="2"/>
        <v>10.314500000000001</v>
      </c>
      <c r="S82" s="2">
        <f t="shared" si="3"/>
        <v>20.183</v>
      </c>
    </row>
    <row r="83" spans="1:19" x14ac:dyDescent="0.25">
      <c r="A83" s="1">
        <v>43831.28125</v>
      </c>
      <c r="B83">
        <v>19.507999999999999</v>
      </c>
      <c r="C83">
        <v>10.4435</v>
      </c>
      <c r="D83">
        <v>0</v>
      </c>
      <c r="E83">
        <v>21.507999999999999</v>
      </c>
      <c r="F83">
        <v>0</v>
      </c>
      <c r="G83">
        <v>0</v>
      </c>
      <c r="H83">
        <v>1</v>
      </c>
      <c r="I83">
        <v>-0.93300000000000005</v>
      </c>
      <c r="J83">
        <v>10.4435</v>
      </c>
      <c r="K83">
        <v>0</v>
      </c>
      <c r="L83">
        <v>1.0669999999999999</v>
      </c>
      <c r="M83">
        <v>0</v>
      </c>
      <c r="N83">
        <v>0</v>
      </c>
      <c r="O83">
        <v>0</v>
      </c>
      <c r="P83">
        <v>0</v>
      </c>
      <c r="Q83">
        <v>1</v>
      </c>
      <c r="R83" s="2">
        <f t="shared" si="2"/>
        <v>10.4435</v>
      </c>
      <c r="S83" s="2">
        <f t="shared" si="3"/>
        <v>20.440999999999999</v>
      </c>
    </row>
    <row r="84" spans="1:19" x14ac:dyDescent="0.25">
      <c r="A84" s="1">
        <v>43831.284722222219</v>
      </c>
      <c r="B84">
        <v>19.768999999999998</v>
      </c>
      <c r="C84">
        <v>10.5724</v>
      </c>
      <c r="D84">
        <v>0</v>
      </c>
      <c r="E84">
        <v>21.768999999999998</v>
      </c>
      <c r="F84">
        <v>0</v>
      </c>
      <c r="G84">
        <v>0</v>
      </c>
      <c r="H84">
        <v>1</v>
      </c>
      <c r="I84">
        <v>-0.93200000000000005</v>
      </c>
      <c r="J84">
        <v>10.5724</v>
      </c>
      <c r="K84">
        <v>0</v>
      </c>
      <c r="L84">
        <v>1.0680000000000001</v>
      </c>
      <c r="M84">
        <v>0</v>
      </c>
      <c r="N84">
        <v>0</v>
      </c>
      <c r="O84">
        <v>0</v>
      </c>
      <c r="P84">
        <v>0</v>
      </c>
      <c r="Q84">
        <v>1</v>
      </c>
      <c r="R84" s="2">
        <f t="shared" si="2"/>
        <v>10.5724</v>
      </c>
      <c r="S84" s="2">
        <f t="shared" si="3"/>
        <v>20.700999999999997</v>
      </c>
    </row>
    <row r="85" spans="1:19" x14ac:dyDescent="0.25">
      <c r="A85" s="1">
        <v>43831.288194444445</v>
      </c>
      <c r="B85">
        <v>20.033000000000001</v>
      </c>
      <c r="C85">
        <v>10.7014</v>
      </c>
      <c r="D85">
        <v>0</v>
      </c>
      <c r="E85">
        <v>22.033000000000001</v>
      </c>
      <c r="F85">
        <v>0</v>
      </c>
      <c r="G85">
        <v>0</v>
      </c>
      <c r="H85">
        <v>1</v>
      </c>
      <c r="I85">
        <v>-0.93100000000000005</v>
      </c>
      <c r="J85">
        <v>10.7014</v>
      </c>
      <c r="K85">
        <v>0</v>
      </c>
      <c r="L85">
        <v>1.069</v>
      </c>
      <c r="M85">
        <v>0</v>
      </c>
      <c r="N85">
        <v>0</v>
      </c>
      <c r="O85">
        <v>0</v>
      </c>
      <c r="P85">
        <v>0</v>
      </c>
      <c r="Q85">
        <v>1</v>
      </c>
      <c r="R85" s="2">
        <f t="shared" si="2"/>
        <v>10.7014</v>
      </c>
      <c r="S85" s="2">
        <f t="shared" si="3"/>
        <v>20.964000000000002</v>
      </c>
    </row>
    <row r="86" spans="1:19" x14ac:dyDescent="0.25">
      <c r="A86" s="1">
        <v>43831.291666666664</v>
      </c>
      <c r="B86">
        <v>20.3</v>
      </c>
      <c r="C86">
        <v>10.830299999999999</v>
      </c>
      <c r="D86">
        <v>0</v>
      </c>
      <c r="E86">
        <v>22.3</v>
      </c>
      <c r="F86">
        <v>0</v>
      </c>
      <c r="G86">
        <v>0</v>
      </c>
      <c r="H86">
        <v>1</v>
      </c>
      <c r="I86">
        <v>-0.93</v>
      </c>
      <c r="J86">
        <v>10.830299999999999</v>
      </c>
      <c r="K86">
        <v>0</v>
      </c>
      <c r="L86">
        <v>1.07</v>
      </c>
      <c r="M86">
        <v>0</v>
      </c>
      <c r="N86">
        <v>0</v>
      </c>
      <c r="O86">
        <v>0</v>
      </c>
      <c r="P86">
        <v>0</v>
      </c>
      <c r="Q86">
        <v>1</v>
      </c>
      <c r="R86" s="2">
        <f t="shared" si="2"/>
        <v>10.830299999999999</v>
      </c>
      <c r="S86" s="2">
        <f t="shared" si="3"/>
        <v>21.23</v>
      </c>
    </row>
    <row r="87" spans="1:19" x14ac:dyDescent="0.25">
      <c r="A87" s="1">
        <v>43831.295138888891</v>
      </c>
      <c r="B87">
        <v>20.571000000000002</v>
      </c>
      <c r="C87">
        <v>10.959199999999999</v>
      </c>
      <c r="D87">
        <v>0</v>
      </c>
      <c r="E87">
        <v>22.571000000000002</v>
      </c>
      <c r="F87">
        <v>0</v>
      </c>
      <c r="G87">
        <v>0</v>
      </c>
      <c r="H87">
        <v>1</v>
      </c>
      <c r="I87">
        <v>-0.92900000000000005</v>
      </c>
      <c r="J87">
        <v>10.959199999999999</v>
      </c>
      <c r="K87">
        <v>0</v>
      </c>
      <c r="L87">
        <v>1.071</v>
      </c>
      <c r="M87">
        <v>0</v>
      </c>
      <c r="N87">
        <v>0</v>
      </c>
      <c r="O87">
        <v>0</v>
      </c>
      <c r="P87">
        <v>0</v>
      </c>
      <c r="Q87">
        <v>1</v>
      </c>
      <c r="R87" s="2">
        <f t="shared" si="2"/>
        <v>10.959199999999999</v>
      </c>
      <c r="S87" s="2">
        <f t="shared" si="3"/>
        <v>21.5</v>
      </c>
    </row>
    <row r="88" spans="1:19" x14ac:dyDescent="0.25">
      <c r="A88" s="1">
        <v>43831.298611111109</v>
      </c>
      <c r="B88">
        <v>20.844999999999999</v>
      </c>
      <c r="C88">
        <v>11.088200000000001</v>
      </c>
      <c r="D88">
        <v>0</v>
      </c>
      <c r="E88">
        <v>22.844999999999999</v>
      </c>
      <c r="F88">
        <v>0</v>
      </c>
      <c r="G88">
        <v>0</v>
      </c>
      <c r="H88">
        <v>1</v>
      </c>
      <c r="I88">
        <v>-0.92800000000000005</v>
      </c>
      <c r="J88">
        <v>11.088200000000001</v>
      </c>
      <c r="K88">
        <v>0</v>
      </c>
      <c r="L88">
        <v>1.0720000000000001</v>
      </c>
      <c r="M88">
        <v>0</v>
      </c>
      <c r="N88">
        <v>0</v>
      </c>
      <c r="O88">
        <v>0</v>
      </c>
      <c r="P88">
        <v>0</v>
      </c>
      <c r="Q88">
        <v>1</v>
      </c>
      <c r="R88" s="2">
        <f t="shared" si="2"/>
        <v>11.088200000000001</v>
      </c>
      <c r="S88" s="2">
        <f t="shared" si="3"/>
        <v>21.773</v>
      </c>
    </row>
    <row r="89" spans="1:19" x14ac:dyDescent="0.25">
      <c r="A89" s="1">
        <v>43831.302083333336</v>
      </c>
      <c r="B89">
        <v>21.122</v>
      </c>
      <c r="C89">
        <v>11.2171</v>
      </c>
      <c r="D89">
        <v>0</v>
      </c>
      <c r="E89">
        <v>23.122</v>
      </c>
      <c r="F89">
        <v>0</v>
      </c>
      <c r="G89">
        <v>0</v>
      </c>
      <c r="H89">
        <v>1</v>
      </c>
      <c r="I89">
        <v>-0.92800000000000005</v>
      </c>
      <c r="J89">
        <v>11.2171</v>
      </c>
      <c r="K89">
        <v>0</v>
      </c>
      <c r="L89">
        <v>1.0720000000000001</v>
      </c>
      <c r="M89">
        <v>0</v>
      </c>
      <c r="N89">
        <v>0</v>
      </c>
      <c r="O89">
        <v>0</v>
      </c>
      <c r="P89">
        <v>0</v>
      </c>
      <c r="Q89">
        <v>1</v>
      </c>
      <c r="R89" s="2">
        <f t="shared" si="2"/>
        <v>11.2171</v>
      </c>
      <c r="S89" s="2">
        <f t="shared" si="3"/>
        <v>22.05</v>
      </c>
    </row>
    <row r="90" spans="1:19" x14ac:dyDescent="0.25">
      <c r="A90" s="1">
        <v>43831.305555555555</v>
      </c>
      <c r="B90">
        <v>21.402000000000001</v>
      </c>
      <c r="C90">
        <v>11.346</v>
      </c>
      <c r="D90">
        <v>0</v>
      </c>
      <c r="E90">
        <v>23.402000000000001</v>
      </c>
      <c r="F90">
        <v>0</v>
      </c>
      <c r="G90">
        <v>0</v>
      </c>
      <c r="H90">
        <v>1</v>
      </c>
      <c r="I90">
        <v>-0.92700000000000005</v>
      </c>
      <c r="J90">
        <v>11.346</v>
      </c>
      <c r="K90">
        <v>0</v>
      </c>
      <c r="L90">
        <v>1.073</v>
      </c>
      <c r="M90">
        <v>0</v>
      </c>
      <c r="N90">
        <v>0</v>
      </c>
      <c r="O90">
        <v>0</v>
      </c>
      <c r="P90">
        <v>0</v>
      </c>
      <c r="Q90">
        <v>1</v>
      </c>
      <c r="R90" s="2">
        <f t="shared" si="2"/>
        <v>11.346</v>
      </c>
      <c r="S90" s="2">
        <f t="shared" si="3"/>
        <v>22.329000000000001</v>
      </c>
    </row>
    <row r="91" spans="1:19" x14ac:dyDescent="0.25">
      <c r="A91" s="1">
        <v>43831.309027777781</v>
      </c>
      <c r="B91">
        <v>21.686</v>
      </c>
      <c r="C91">
        <v>11.475</v>
      </c>
      <c r="D91">
        <v>0</v>
      </c>
      <c r="E91">
        <v>23.686</v>
      </c>
      <c r="F91">
        <v>0</v>
      </c>
      <c r="G91">
        <v>0</v>
      </c>
      <c r="H91">
        <v>1</v>
      </c>
      <c r="I91">
        <v>-0.92600000000000005</v>
      </c>
      <c r="J91">
        <v>11.475</v>
      </c>
      <c r="K91">
        <v>0</v>
      </c>
      <c r="L91">
        <v>1.0740000000000001</v>
      </c>
      <c r="M91">
        <v>0</v>
      </c>
      <c r="N91">
        <v>0</v>
      </c>
      <c r="O91">
        <v>0</v>
      </c>
      <c r="P91">
        <v>0</v>
      </c>
      <c r="Q91">
        <v>1</v>
      </c>
      <c r="R91" s="2">
        <f t="shared" si="2"/>
        <v>11.475</v>
      </c>
      <c r="S91" s="2">
        <f t="shared" si="3"/>
        <v>22.611999999999998</v>
      </c>
    </row>
    <row r="92" spans="1:19" x14ac:dyDescent="0.25">
      <c r="A92" s="1">
        <v>43831.3125</v>
      </c>
      <c r="B92">
        <v>21.972999999999999</v>
      </c>
      <c r="C92">
        <v>11.603899999999999</v>
      </c>
      <c r="D92">
        <v>0</v>
      </c>
      <c r="E92">
        <v>23.972999999999999</v>
      </c>
      <c r="F92">
        <v>0</v>
      </c>
      <c r="G92">
        <v>0</v>
      </c>
      <c r="H92">
        <v>1</v>
      </c>
      <c r="I92">
        <v>-0.92500000000000004</v>
      </c>
      <c r="J92">
        <v>11.603899999999999</v>
      </c>
      <c r="K92">
        <v>0</v>
      </c>
      <c r="L92">
        <v>1.075</v>
      </c>
      <c r="M92">
        <v>0</v>
      </c>
      <c r="N92">
        <v>0</v>
      </c>
      <c r="O92">
        <v>0</v>
      </c>
      <c r="P92">
        <v>0</v>
      </c>
      <c r="Q92">
        <v>1</v>
      </c>
      <c r="R92" s="2">
        <f t="shared" si="2"/>
        <v>11.603899999999999</v>
      </c>
      <c r="S92" s="2">
        <f t="shared" si="3"/>
        <v>22.898</v>
      </c>
    </row>
    <row r="93" spans="1:19" x14ac:dyDescent="0.25">
      <c r="A93" s="1">
        <v>43831.315972222219</v>
      </c>
      <c r="B93">
        <v>22.262</v>
      </c>
      <c r="C93">
        <v>11.732799999999999</v>
      </c>
      <c r="D93">
        <v>0</v>
      </c>
      <c r="E93">
        <v>24.262</v>
      </c>
      <c r="F93">
        <v>0</v>
      </c>
      <c r="G93">
        <v>0</v>
      </c>
      <c r="H93">
        <v>1</v>
      </c>
      <c r="I93">
        <v>-0.92400000000000004</v>
      </c>
      <c r="J93">
        <v>11.732799999999999</v>
      </c>
      <c r="K93">
        <v>0</v>
      </c>
      <c r="L93">
        <v>1.0760000000000001</v>
      </c>
      <c r="M93">
        <v>0</v>
      </c>
      <c r="N93">
        <v>0</v>
      </c>
      <c r="O93">
        <v>0</v>
      </c>
      <c r="P93">
        <v>0</v>
      </c>
      <c r="Q93">
        <v>1</v>
      </c>
      <c r="R93" s="2">
        <f t="shared" si="2"/>
        <v>11.732799999999999</v>
      </c>
      <c r="S93" s="2">
        <f t="shared" si="3"/>
        <v>23.186</v>
      </c>
    </row>
    <row r="94" spans="1:19" x14ac:dyDescent="0.25">
      <c r="A94" s="1">
        <v>43831.319444444445</v>
      </c>
      <c r="B94">
        <v>22.556000000000001</v>
      </c>
      <c r="C94">
        <v>11.861800000000001</v>
      </c>
      <c r="D94">
        <v>0</v>
      </c>
      <c r="E94">
        <v>24.556000000000001</v>
      </c>
      <c r="F94">
        <v>0</v>
      </c>
      <c r="G94">
        <v>0</v>
      </c>
      <c r="H94">
        <v>1</v>
      </c>
      <c r="I94">
        <v>-0.92300000000000004</v>
      </c>
      <c r="J94">
        <v>11.861800000000001</v>
      </c>
      <c r="K94">
        <v>0</v>
      </c>
      <c r="L94">
        <v>1.077</v>
      </c>
      <c r="M94">
        <v>0</v>
      </c>
      <c r="N94">
        <v>0</v>
      </c>
      <c r="O94">
        <v>0</v>
      </c>
      <c r="P94">
        <v>0</v>
      </c>
      <c r="Q94">
        <v>1</v>
      </c>
      <c r="R94" s="2">
        <f t="shared" si="2"/>
        <v>11.861800000000001</v>
      </c>
      <c r="S94" s="2">
        <f t="shared" si="3"/>
        <v>23.478999999999999</v>
      </c>
    </row>
    <row r="95" spans="1:19" x14ac:dyDescent="0.25">
      <c r="A95" s="1">
        <v>43831.322916666664</v>
      </c>
      <c r="B95">
        <v>22.852</v>
      </c>
      <c r="C95">
        <v>11.9907</v>
      </c>
      <c r="D95">
        <v>0</v>
      </c>
      <c r="E95">
        <v>24.852</v>
      </c>
      <c r="F95">
        <v>0</v>
      </c>
      <c r="G95">
        <v>0</v>
      </c>
      <c r="H95">
        <v>1</v>
      </c>
      <c r="I95">
        <v>-0.92300000000000004</v>
      </c>
      <c r="J95">
        <v>11.9907</v>
      </c>
      <c r="K95">
        <v>0</v>
      </c>
      <c r="L95">
        <v>1.077</v>
      </c>
      <c r="M95">
        <v>0</v>
      </c>
      <c r="N95">
        <v>0</v>
      </c>
      <c r="O95">
        <v>0</v>
      </c>
      <c r="P95">
        <v>0</v>
      </c>
      <c r="Q95">
        <v>1</v>
      </c>
      <c r="R95" s="2">
        <f t="shared" si="2"/>
        <v>11.9907</v>
      </c>
      <c r="S95" s="2">
        <f t="shared" si="3"/>
        <v>23.774999999999999</v>
      </c>
    </row>
    <row r="96" spans="1:19" x14ac:dyDescent="0.25">
      <c r="A96" s="1">
        <v>43831.326388888891</v>
      </c>
      <c r="B96">
        <v>23.151</v>
      </c>
      <c r="C96">
        <v>12.1196</v>
      </c>
      <c r="D96">
        <v>0</v>
      </c>
      <c r="E96">
        <v>25.151</v>
      </c>
      <c r="F96">
        <v>0</v>
      </c>
      <c r="G96">
        <v>0</v>
      </c>
      <c r="H96">
        <v>1</v>
      </c>
      <c r="I96">
        <v>-0.92200000000000004</v>
      </c>
      <c r="J96">
        <v>12.1196</v>
      </c>
      <c r="K96">
        <v>0</v>
      </c>
      <c r="L96">
        <v>1.0780000000000001</v>
      </c>
      <c r="M96">
        <v>0</v>
      </c>
      <c r="N96">
        <v>0</v>
      </c>
      <c r="O96">
        <v>0</v>
      </c>
      <c r="P96">
        <v>0</v>
      </c>
      <c r="Q96">
        <v>1</v>
      </c>
      <c r="R96" s="2">
        <f t="shared" si="2"/>
        <v>12.1196</v>
      </c>
      <c r="S96" s="2">
        <f t="shared" si="3"/>
        <v>24.073</v>
      </c>
    </row>
    <row r="97" spans="1:19" x14ac:dyDescent="0.25">
      <c r="A97" s="1">
        <v>43831.329861111109</v>
      </c>
      <c r="B97">
        <v>23.454000000000001</v>
      </c>
      <c r="C97">
        <v>12.2486</v>
      </c>
      <c r="D97">
        <v>0</v>
      </c>
      <c r="E97">
        <v>25.454000000000001</v>
      </c>
      <c r="F97">
        <v>0</v>
      </c>
      <c r="G97">
        <v>0</v>
      </c>
      <c r="H97">
        <v>1</v>
      </c>
      <c r="I97">
        <v>-0.92100000000000004</v>
      </c>
      <c r="J97">
        <v>12.2486</v>
      </c>
      <c r="K97">
        <v>0</v>
      </c>
      <c r="L97">
        <v>1.079</v>
      </c>
      <c r="M97">
        <v>0</v>
      </c>
      <c r="N97">
        <v>0</v>
      </c>
      <c r="O97">
        <v>0</v>
      </c>
      <c r="P97">
        <v>0</v>
      </c>
      <c r="Q97">
        <v>1</v>
      </c>
      <c r="R97" s="2">
        <f t="shared" si="2"/>
        <v>12.2486</v>
      </c>
      <c r="S97" s="2">
        <f t="shared" si="3"/>
        <v>24.375</v>
      </c>
    </row>
    <row r="98" spans="1:19" x14ac:dyDescent="0.25">
      <c r="A98" s="1">
        <v>43831.333333333336</v>
      </c>
      <c r="B98">
        <v>23.76</v>
      </c>
      <c r="C98">
        <v>12.3775</v>
      </c>
      <c r="D98">
        <v>0</v>
      </c>
      <c r="E98">
        <v>25.76</v>
      </c>
      <c r="F98">
        <v>0</v>
      </c>
      <c r="G98">
        <v>0</v>
      </c>
      <c r="H98">
        <v>1</v>
      </c>
      <c r="I98">
        <v>-0.92</v>
      </c>
      <c r="J98">
        <v>12.3775</v>
      </c>
      <c r="K98">
        <v>0</v>
      </c>
      <c r="L98">
        <v>1.08</v>
      </c>
      <c r="M98">
        <v>0</v>
      </c>
      <c r="N98">
        <v>0</v>
      </c>
      <c r="O98">
        <v>0</v>
      </c>
      <c r="P98">
        <v>0</v>
      </c>
      <c r="Q98">
        <v>1</v>
      </c>
      <c r="R98" s="2">
        <f t="shared" si="2"/>
        <v>12.3775</v>
      </c>
      <c r="S98" s="2">
        <f t="shared" si="3"/>
        <v>24.68</v>
      </c>
    </row>
    <row r="99" spans="1:19" x14ac:dyDescent="0.25">
      <c r="A99" s="1">
        <v>43831.336805555555</v>
      </c>
      <c r="B99">
        <v>24.068999999999999</v>
      </c>
      <c r="C99">
        <v>12.506399999999999</v>
      </c>
      <c r="D99">
        <v>0</v>
      </c>
      <c r="E99">
        <v>26.068999999999999</v>
      </c>
      <c r="F99">
        <v>0</v>
      </c>
      <c r="G99">
        <v>0</v>
      </c>
      <c r="H99">
        <v>1</v>
      </c>
      <c r="I99">
        <v>-0.91900000000000004</v>
      </c>
      <c r="J99">
        <v>12.506399999999999</v>
      </c>
      <c r="K99">
        <v>0</v>
      </c>
      <c r="L99">
        <v>1.081</v>
      </c>
      <c r="M99">
        <v>0</v>
      </c>
      <c r="N99">
        <v>0</v>
      </c>
      <c r="O99">
        <v>0</v>
      </c>
      <c r="P99">
        <v>0</v>
      </c>
      <c r="Q99">
        <v>1</v>
      </c>
      <c r="R99" s="2">
        <f t="shared" si="2"/>
        <v>12.506399999999999</v>
      </c>
      <c r="S99" s="2">
        <f t="shared" si="3"/>
        <v>24.988</v>
      </c>
    </row>
    <row r="100" spans="1:19" x14ac:dyDescent="0.25">
      <c r="A100" s="1">
        <v>43831.340277777781</v>
      </c>
      <c r="B100">
        <v>24.381</v>
      </c>
      <c r="C100">
        <v>12.635400000000001</v>
      </c>
      <c r="D100">
        <v>0</v>
      </c>
      <c r="E100">
        <v>26.381</v>
      </c>
      <c r="F100">
        <v>0</v>
      </c>
      <c r="G100">
        <v>0</v>
      </c>
      <c r="H100">
        <v>1</v>
      </c>
      <c r="I100">
        <v>-0.91800000000000004</v>
      </c>
      <c r="J100">
        <v>12.635400000000001</v>
      </c>
      <c r="K100">
        <v>0</v>
      </c>
      <c r="L100">
        <v>1.0820000000000001</v>
      </c>
      <c r="M100">
        <v>0</v>
      </c>
      <c r="N100">
        <v>0</v>
      </c>
      <c r="O100">
        <v>0</v>
      </c>
      <c r="P100">
        <v>0</v>
      </c>
      <c r="Q100">
        <v>1</v>
      </c>
      <c r="R100" s="2">
        <f t="shared" si="2"/>
        <v>12.635400000000001</v>
      </c>
      <c r="S100" s="2">
        <f t="shared" si="3"/>
        <v>25.298999999999999</v>
      </c>
    </row>
    <row r="101" spans="1:19" x14ac:dyDescent="0.25">
      <c r="A101" s="1">
        <v>43831.34375</v>
      </c>
      <c r="B101">
        <v>24.696999999999999</v>
      </c>
      <c r="C101">
        <v>12.7643</v>
      </c>
      <c r="D101">
        <v>0</v>
      </c>
      <c r="E101">
        <v>26.696999999999999</v>
      </c>
      <c r="F101">
        <v>0</v>
      </c>
      <c r="G101">
        <v>0</v>
      </c>
      <c r="H101">
        <v>1</v>
      </c>
      <c r="I101">
        <v>-0.91800000000000004</v>
      </c>
      <c r="J101">
        <v>12.7643</v>
      </c>
      <c r="K101">
        <v>0</v>
      </c>
      <c r="L101">
        <v>1.0820000000000001</v>
      </c>
      <c r="M101">
        <v>0</v>
      </c>
      <c r="N101">
        <v>0</v>
      </c>
      <c r="O101">
        <v>0</v>
      </c>
      <c r="P101">
        <v>0</v>
      </c>
      <c r="Q101">
        <v>1</v>
      </c>
      <c r="R101" s="2">
        <f t="shared" si="2"/>
        <v>12.7643</v>
      </c>
      <c r="S101" s="2">
        <f t="shared" si="3"/>
        <v>25.614999999999998</v>
      </c>
    </row>
    <row r="102" spans="1:19" x14ac:dyDescent="0.25">
      <c r="A102" s="1">
        <v>43831.347222222219</v>
      </c>
      <c r="B102">
        <v>25.015999999999998</v>
      </c>
      <c r="C102">
        <v>12.8933</v>
      </c>
      <c r="D102">
        <v>0</v>
      </c>
      <c r="E102">
        <v>27.015999999999998</v>
      </c>
      <c r="F102">
        <v>0</v>
      </c>
      <c r="G102">
        <v>0</v>
      </c>
      <c r="H102">
        <v>1</v>
      </c>
      <c r="I102">
        <v>-0.91700000000000004</v>
      </c>
      <c r="J102">
        <v>12.8933</v>
      </c>
      <c r="K102">
        <v>0</v>
      </c>
      <c r="L102">
        <v>1.083</v>
      </c>
      <c r="M102">
        <v>0</v>
      </c>
      <c r="N102">
        <v>0</v>
      </c>
      <c r="O102">
        <v>0</v>
      </c>
      <c r="P102">
        <v>0</v>
      </c>
      <c r="Q102">
        <v>1</v>
      </c>
      <c r="R102" s="2">
        <f t="shared" si="2"/>
        <v>12.8933</v>
      </c>
      <c r="S102" s="2">
        <f t="shared" si="3"/>
        <v>25.933</v>
      </c>
    </row>
    <row r="103" spans="1:19" x14ac:dyDescent="0.25">
      <c r="A103" s="1">
        <v>43831.350694444445</v>
      </c>
      <c r="B103">
        <v>25.337</v>
      </c>
      <c r="C103">
        <v>13.0222</v>
      </c>
      <c r="D103">
        <v>0</v>
      </c>
      <c r="E103">
        <v>27.337</v>
      </c>
      <c r="F103">
        <v>0</v>
      </c>
      <c r="G103">
        <v>0</v>
      </c>
      <c r="H103">
        <v>1</v>
      </c>
      <c r="I103">
        <v>-0.91600000000000004</v>
      </c>
      <c r="J103">
        <v>13.0222</v>
      </c>
      <c r="K103">
        <v>0</v>
      </c>
      <c r="L103">
        <v>1.0840000000000001</v>
      </c>
      <c r="M103">
        <v>0</v>
      </c>
      <c r="N103">
        <v>0</v>
      </c>
      <c r="O103">
        <v>0</v>
      </c>
      <c r="P103">
        <v>0</v>
      </c>
      <c r="Q103">
        <v>1</v>
      </c>
      <c r="R103" s="2">
        <f t="shared" si="2"/>
        <v>13.0222</v>
      </c>
      <c r="S103" s="2">
        <f t="shared" si="3"/>
        <v>26.253</v>
      </c>
    </row>
    <row r="104" spans="1:19" x14ac:dyDescent="0.25">
      <c r="A104" s="1">
        <v>43831.354166666664</v>
      </c>
      <c r="B104">
        <v>25.663</v>
      </c>
      <c r="C104">
        <v>13.1511</v>
      </c>
      <c r="D104">
        <v>0</v>
      </c>
      <c r="E104">
        <v>27.663</v>
      </c>
      <c r="F104">
        <v>0</v>
      </c>
      <c r="G104">
        <v>0</v>
      </c>
      <c r="H104">
        <v>1</v>
      </c>
      <c r="I104">
        <v>-0.91500000000000004</v>
      </c>
      <c r="J104">
        <v>13.1511</v>
      </c>
      <c r="K104">
        <v>0</v>
      </c>
      <c r="L104">
        <v>1.085</v>
      </c>
      <c r="M104">
        <v>0</v>
      </c>
      <c r="N104">
        <v>0</v>
      </c>
      <c r="O104">
        <v>0</v>
      </c>
      <c r="P104">
        <v>0</v>
      </c>
      <c r="Q104">
        <v>1</v>
      </c>
      <c r="R104" s="2">
        <f t="shared" si="2"/>
        <v>13.1511</v>
      </c>
      <c r="S104" s="2">
        <f t="shared" si="3"/>
        <v>26.577999999999999</v>
      </c>
    </row>
    <row r="105" spans="1:19" x14ac:dyDescent="0.25">
      <c r="A105" s="1">
        <v>43831.357638888891</v>
      </c>
      <c r="B105">
        <v>25.991</v>
      </c>
      <c r="C105">
        <v>13.280099999999999</v>
      </c>
      <c r="D105">
        <v>0</v>
      </c>
      <c r="E105">
        <v>27.991</v>
      </c>
      <c r="F105">
        <v>0</v>
      </c>
      <c r="G105">
        <v>0</v>
      </c>
      <c r="H105">
        <v>1</v>
      </c>
      <c r="I105">
        <v>-0.91400000000000003</v>
      </c>
      <c r="J105">
        <v>13.280099999999999</v>
      </c>
      <c r="K105">
        <v>0</v>
      </c>
      <c r="L105">
        <v>1.0860000000000001</v>
      </c>
      <c r="M105">
        <v>0</v>
      </c>
      <c r="N105">
        <v>0</v>
      </c>
      <c r="O105">
        <v>0</v>
      </c>
      <c r="P105">
        <v>0</v>
      </c>
      <c r="Q105">
        <v>1</v>
      </c>
      <c r="R105" s="2">
        <f t="shared" si="2"/>
        <v>13.280099999999999</v>
      </c>
      <c r="S105" s="2">
        <f t="shared" si="3"/>
        <v>26.905000000000001</v>
      </c>
    </row>
    <row r="106" spans="1:19" x14ac:dyDescent="0.25">
      <c r="A106" s="1">
        <v>43831.361111111109</v>
      </c>
      <c r="B106">
        <v>26.321999999999999</v>
      </c>
      <c r="C106">
        <v>13.409000000000001</v>
      </c>
      <c r="D106">
        <v>0</v>
      </c>
      <c r="E106">
        <v>28.321999999999999</v>
      </c>
      <c r="F106">
        <v>0</v>
      </c>
      <c r="G106">
        <v>0</v>
      </c>
      <c r="H106">
        <v>1</v>
      </c>
      <c r="I106">
        <v>-0.91300000000000003</v>
      </c>
      <c r="J106">
        <v>13.409000000000001</v>
      </c>
      <c r="K106">
        <v>0</v>
      </c>
      <c r="L106">
        <v>1.087</v>
      </c>
      <c r="M106">
        <v>0</v>
      </c>
      <c r="N106">
        <v>0</v>
      </c>
      <c r="O106">
        <v>0</v>
      </c>
      <c r="P106">
        <v>0</v>
      </c>
      <c r="Q106">
        <v>1</v>
      </c>
      <c r="R106" s="2">
        <f t="shared" si="2"/>
        <v>13.409000000000001</v>
      </c>
      <c r="S106" s="2">
        <f t="shared" si="3"/>
        <v>27.234999999999999</v>
      </c>
    </row>
    <row r="107" spans="1:19" x14ac:dyDescent="0.25">
      <c r="A107" s="1">
        <v>43831.364583333336</v>
      </c>
      <c r="B107">
        <v>26.657</v>
      </c>
      <c r="C107">
        <v>13.5379</v>
      </c>
      <c r="D107">
        <v>0</v>
      </c>
      <c r="E107">
        <v>28.657</v>
      </c>
      <c r="F107">
        <v>0</v>
      </c>
      <c r="G107">
        <v>0</v>
      </c>
      <c r="H107">
        <v>1</v>
      </c>
      <c r="I107">
        <v>-0.91300000000000003</v>
      </c>
      <c r="J107">
        <v>13.5379</v>
      </c>
      <c r="K107">
        <v>0</v>
      </c>
      <c r="L107">
        <v>1.087</v>
      </c>
      <c r="M107">
        <v>0</v>
      </c>
      <c r="N107">
        <v>0</v>
      </c>
      <c r="O107">
        <v>0</v>
      </c>
      <c r="P107">
        <v>0</v>
      </c>
      <c r="Q107">
        <v>1</v>
      </c>
      <c r="R107" s="2">
        <f t="shared" si="2"/>
        <v>13.5379</v>
      </c>
      <c r="S107" s="2">
        <f t="shared" si="3"/>
        <v>27.57</v>
      </c>
    </row>
    <row r="108" spans="1:19" x14ac:dyDescent="0.25">
      <c r="A108" s="1">
        <v>43831.368055555555</v>
      </c>
      <c r="B108">
        <v>26.995000000000001</v>
      </c>
      <c r="C108">
        <v>13.6669</v>
      </c>
      <c r="D108">
        <v>0</v>
      </c>
      <c r="E108">
        <v>28.995000000000001</v>
      </c>
      <c r="F108">
        <v>0</v>
      </c>
      <c r="G108">
        <v>0</v>
      </c>
      <c r="H108">
        <v>1</v>
      </c>
      <c r="I108">
        <v>-0.91200000000000003</v>
      </c>
      <c r="J108">
        <v>13.6669</v>
      </c>
      <c r="K108">
        <v>0</v>
      </c>
      <c r="L108">
        <v>1.0880000000000001</v>
      </c>
      <c r="M108">
        <v>0</v>
      </c>
      <c r="N108">
        <v>0</v>
      </c>
      <c r="O108">
        <v>0</v>
      </c>
      <c r="P108">
        <v>0</v>
      </c>
      <c r="Q108">
        <v>1</v>
      </c>
      <c r="R108" s="2">
        <f t="shared" si="2"/>
        <v>13.6669</v>
      </c>
      <c r="S108" s="2">
        <f t="shared" si="3"/>
        <v>27.907</v>
      </c>
    </row>
    <row r="109" spans="1:19" x14ac:dyDescent="0.25">
      <c r="A109" s="1">
        <v>43831.371527777781</v>
      </c>
      <c r="B109">
        <v>27.335999999999999</v>
      </c>
      <c r="C109">
        <v>13.7958</v>
      </c>
      <c r="D109">
        <v>0</v>
      </c>
      <c r="E109">
        <v>29.335999999999999</v>
      </c>
      <c r="F109">
        <v>0</v>
      </c>
      <c r="G109">
        <v>0</v>
      </c>
      <c r="H109">
        <v>1</v>
      </c>
      <c r="I109">
        <v>-0.91100000000000003</v>
      </c>
      <c r="J109">
        <v>13.7958</v>
      </c>
      <c r="K109">
        <v>0</v>
      </c>
      <c r="L109">
        <v>1.089</v>
      </c>
      <c r="M109">
        <v>0</v>
      </c>
      <c r="N109">
        <v>0</v>
      </c>
      <c r="O109">
        <v>0</v>
      </c>
      <c r="P109">
        <v>0</v>
      </c>
      <c r="Q109">
        <v>1</v>
      </c>
      <c r="R109" s="2">
        <f t="shared" si="2"/>
        <v>13.7958</v>
      </c>
      <c r="S109" s="2">
        <f t="shared" si="3"/>
        <v>28.247</v>
      </c>
    </row>
    <row r="110" spans="1:19" x14ac:dyDescent="0.25">
      <c r="A110" s="1">
        <v>43831.375</v>
      </c>
      <c r="B110">
        <v>27.681000000000001</v>
      </c>
      <c r="C110">
        <v>13.9247</v>
      </c>
      <c r="D110">
        <v>0</v>
      </c>
      <c r="E110">
        <v>29.681000000000001</v>
      </c>
      <c r="F110">
        <v>0</v>
      </c>
      <c r="G110">
        <v>0</v>
      </c>
      <c r="H110">
        <v>1</v>
      </c>
      <c r="I110">
        <v>-0.91</v>
      </c>
      <c r="J110">
        <v>13.9247</v>
      </c>
      <c r="K110">
        <v>0</v>
      </c>
      <c r="L110">
        <v>1.0900000000000001</v>
      </c>
      <c r="M110">
        <v>0</v>
      </c>
      <c r="N110">
        <v>0</v>
      </c>
      <c r="O110">
        <v>0</v>
      </c>
      <c r="P110">
        <v>0</v>
      </c>
      <c r="Q110">
        <v>1</v>
      </c>
      <c r="R110" s="2">
        <f t="shared" si="2"/>
        <v>13.9247</v>
      </c>
      <c r="S110" s="2">
        <f t="shared" si="3"/>
        <v>28.591000000000001</v>
      </c>
    </row>
    <row r="111" spans="1:19" x14ac:dyDescent="0.25">
      <c r="A111" s="1">
        <v>43831.378472222219</v>
      </c>
      <c r="B111">
        <v>28.027999999999999</v>
      </c>
      <c r="C111">
        <v>14.053699999999999</v>
      </c>
      <c r="D111">
        <v>0</v>
      </c>
      <c r="E111">
        <v>30.027999999999999</v>
      </c>
      <c r="F111">
        <v>0</v>
      </c>
      <c r="G111">
        <v>0</v>
      </c>
      <c r="H111">
        <v>1</v>
      </c>
      <c r="I111">
        <v>-0.90900000000000003</v>
      </c>
      <c r="J111">
        <v>14.053699999999999</v>
      </c>
      <c r="K111">
        <v>0</v>
      </c>
      <c r="L111">
        <v>1.091</v>
      </c>
      <c r="M111">
        <v>0</v>
      </c>
      <c r="N111">
        <v>0</v>
      </c>
      <c r="O111">
        <v>0</v>
      </c>
      <c r="P111">
        <v>0</v>
      </c>
      <c r="Q111">
        <v>1</v>
      </c>
      <c r="R111" s="2">
        <f t="shared" si="2"/>
        <v>14.053699999999999</v>
      </c>
      <c r="S111" s="2">
        <f t="shared" si="3"/>
        <v>28.936999999999998</v>
      </c>
    </row>
    <row r="112" spans="1:19" x14ac:dyDescent="0.25">
      <c r="A112" s="1">
        <v>43831.381944444445</v>
      </c>
      <c r="B112">
        <v>28.379000000000001</v>
      </c>
      <c r="C112">
        <v>14.182600000000001</v>
      </c>
      <c r="D112">
        <v>0</v>
      </c>
      <c r="E112">
        <v>30.379000000000001</v>
      </c>
      <c r="F112">
        <v>0</v>
      </c>
      <c r="G112">
        <v>0</v>
      </c>
      <c r="H112">
        <v>1</v>
      </c>
      <c r="I112">
        <v>-0.90800000000000003</v>
      </c>
      <c r="J112">
        <v>14.182600000000001</v>
      </c>
      <c r="K112">
        <v>0</v>
      </c>
      <c r="L112">
        <v>1.0920000000000001</v>
      </c>
      <c r="M112">
        <v>0</v>
      </c>
      <c r="N112">
        <v>0</v>
      </c>
      <c r="O112">
        <v>0</v>
      </c>
      <c r="P112">
        <v>0</v>
      </c>
      <c r="Q112">
        <v>1</v>
      </c>
      <c r="R112" s="2">
        <f t="shared" si="2"/>
        <v>14.182600000000001</v>
      </c>
      <c r="S112" s="2">
        <f t="shared" si="3"/>
        <v>29.287000000000003</v>
      </c>
    </row>
    <row r="113" spans="1:19" x14ac:dyDescent="0.25">
      <c r="A113" s="1">
        <v>43831.385416666664</v>
      </c>
      <c r="B113">
        <v>28.733000000000001</v>
      </c>
      <c r="C113">
        <v>14.311500000000001</v>
      </c>
      <c r="D113">
        <v>0</v>
      </c>
      <c r="E113">
        <v>30.733000000000001</v>
      </c>
      <c r="F113">
        <v>0</v>
      </c>
      <c r="G113">
        <v>0</v>
      </c>
      <c r="H113">
        <v>1</v>
      </c>
      <c r="I113">
        <v>-0.90800000000000003</v>
      </c>
      <c r="J113">
        <v>14.311500000000001</v>
      </c>
      <c r="K113">
        <v>0</v>
      </c>
      <c r="L113">
        <v>1.0920000000000001</v>
      </c>
      <c r="M113">
        <v>0</v>
      </c>
      <c r="N113">
        <v>0</v>
      </c>
      <c r="O113">
        <v>0</v>
      </c>
      <c r="P113">
        <v>0</v>
      </c>
      <c r="Q113">
        <v>1</v>
      </c>
      <c r="R113" s="2">
        <f t="shared" si="2"/>
        <v>14.311500000000001</v>
      </c>
      <c r="S113" s="2">
        <f t="shared" si="3"/>
        <v>29.641000000000002</v>
      </c>
    </row>
    <row r="114" spans="1:19" x14ac:dyDescent="0.25">
      <c r="A114" s="1">
        <v>43831.388888888891</v>
      </c>
      <c r="B114">
        <v>29.09</v>
      </c>
      <c r="C114">
        <v>14.4405</v>
      </c>
      <c r="D114">
        <v>0</v>
      </c>
      <c r="E114">
        <v>31.09</v>
      </c>
      <c r="F114">
        <v>0</v>
      </c>
      <c r="G114">
        <v>0</v>
      </c>
      <c r="H114">
        <v>1</v>
      </c>
      <c r="I114">
        <v>-0.90700000000000003</v>
      </c>
      <c r="J114">
        <v>14.4405</v>
      </c>
      <c r="K114">
        <v>0</v>
      </c>
      <c r="L114">
        <v>1.093</v>
      </c>
      <c r="M114">
        <v>0</v>
      </c>
      <c r="N114">
        <v>0</v>
      </c>
      <c r="O114">
        <v>0</v>
      </c>
      <c r="P114">
        <v>0</v>
      </c>
      <c r="Q114">
        <v>1</v>
      </c>
      <c r="R114" s="2">
        <f t="shared" si="2"/>
        <v>14.4405</v>
      </c>
      <c r="S114" s="2">
        <f t="shared" si="3"/>
        <v>29.997</v>
      </c>
    </row>
    <row r="115" spans="1:19" x14ac:dyDescent="0.25">
      <c r="A115" s="1">
        <v>43831.392361111109</v>
      </c>
      <c r="B115">
        <v>29.45</v>
      </c>
      <c r="C115">
        <v>14.5694</v>
      </c>
      <c r="D115">
        <v>0</v>
      </c>
      <c r="E115">
        <v>31.45</v>
      </c>
      <c r="F115">
        <v>0</v>
      </c>
      <c r="G115">
        <v>0</v>
      </c>
      <c r="H115">
        <v>1</v>
      </c>
      <c r="I115">
        <v>-0.90600000000000003</v>
      </c>
      <c r="J115">
        <v>14.5694</v>
      </c>
      <c r="K115">
        <v>0</v>
      </c>
      <c r="L115">
        <v>1.0940000000000001</v>
      </c>
      <c r="M115">
        <v>0</v>
      </c>
      <c r="N115">
        <v>0</v>
      </c>
      <c r="O115">
        <v>0</v>
      </c>
      <c r="P115">
        <v>0</v>
      </c>
      <c r="Q115">
        <v>1</v>
      </c>
      <c r="R115" s="2">
        <f t="shared" si="2"/>
        <v>14.5694</v>
      </c>
      <c r="S115" s="2">
        <f t="shared" si="3"/>
        <v>30.355999999999998</v>
      </c>
    </row>
    <row r="116" spans="1:19" x14ac:dyDescent="0.25">
      <c r="A116" s="1">
        <v>43831.395833333336</v>
      </c>
      <c r="B116">
        <v>29.814</v>
      </c>
      <c r="C116">
        <v>14.6983</v>
      </c>
      <c r="D116">
        <v>0</v>
      </c>
      <c r="E116">
        <v>31.814</v>
      </c>
      <c r="F116">
        <v>0</v>
      </c>
      <c r="G116">
        <v>0</v>
      </c>
      <c r="H116">
        <v>1</v>
      </c>
      <c r="I116">
        <v>-0.90500000000000003</v>
      </c>
      <c r="J116">
        <v>14.6983</v>
      </c>
      <c r="K116">
        <v>0</v>
      </c>
      <c r="L116">
        <v>1.095</v>
      </c>
      <c r="M116">
        <v>0</v>
      </c>
      <c r="N116">
        <v>0</v>
      </c>
      <c r="O116">
        <v>0</v>
      </c>
      <c r="P116">
        <v>0</v>
      </c>
      <c r="Q116">
        <v>1</v>
      </c>
      <c r="R116" s="2">
        <f t="shared" si="2"/>
        <v>14.6983</v>
      </c>
      <c r="S116" s="2">
        <f t="shared" si="3"/>
        <v>30.719000000000001</v>
      </c>
    </row>
    <row r="117" spans="1:19" x14ac:dyDescent="0.25">
      <c r="A117" s="1">
        <v>43831.399305555555</v>
      </c>
      <c r="B117">
        <v>30.181000000000001</v>
      </c>
      <c r="C117">
        <v>14.827299999999999</v>
      </c>
      <c r="D117">
        <v>0</v>
      </c>
      <c r="E117">
        <v>32.180999999999997</v>
      </c>
      <c r="F117">
        <v>0</v>
      </c>
      <c r="G117">
        <v>0</v>
      </c>
      <c r="H117">
        <v>1</v>
      </c>
      <c r="I117">
        <v>-0.90400000000000003</v>
      </c>
      <c r="J117">
        <v>14.827299999999999</v>
      </c>
      <c r="K117">
        <v>0</v>
      </c>
      <c r="L117">
        <v>1.0960000000000001</v>
      </c>
      <c r="M117">
        <v>0</v>
      </c>
      <c r="N117">
        <v>0</v>
      </c>
      <c r="O117">
        <v>0</v>
      </c>
      <c r="P117">
        <v>0</v>
      </c>
      <c r="Q117">
        <v>1</v>
      </c>
      <c r="R117" s="2">
        <f t="shared" si="2"/>
        <v>14.827299999999999</v>
      </c>
      <c r="S117" s="2">
        <f t="shared" si="3"/>
        <v>31.084999999999997</v>
      </c>
    </row>
    <row r="118" spans="1:19" x14ac:dyDescent="0.25">
      <c r="A118" s="1">
        <v>43831.402777777781</v>
      </c>
      <c r="B118">
        <v>30.550999999999998</v>
      </c>
      <c r="C118">
        <v>14.956200000000001</v>
      </c>
      <c r="D118">
        <v>0</v>
      </c>
      <c r="E118">
        <v>32.551000000000002</v>
      </c>
      <c r="F118">
        <v>0</v>
      </c>
      <c r="G118">
        <v>0</v>
      </c>
      <c r="H118">
        <v>1</v>
      </c>
      <c r="I118">
        <v>-0.90300000000000002</v>
      </c>
      <c r="J118">
        <v>14.956200000000001</v>
      </c>
      <c r="K118">
        <v>0</v>
      </c>
      <c r="L118">
        <v>1.097</v>
      </c>
      <c r="M118">
        <v>0</v>
      </c>
      <c r="N118">
        <v>0</v>
      </c>
      <c r="O118">
        <v>0</v>
      </c>
      <c r="P118">
        <v>0</v>
      </c>
      <c r="Q118">
        <v>1</v>
      </c>
      <c r="R118" s="2">
        <f t="shared" si="2"/>
        <v>14.956200000000001</v>
      </c>
      <c r="S118" s="2">
        <f t="shared" si="3"/>
        <v>31.454000000000001</v>
      </c>
    </row>
    <row r="119" spans="1:19" x14ac:dyDescent="0.25">
      <c r="A119" s="1">
        <v>43831.40625</v>
      </c>
      <c r="B119">
        <v>30.923999999999999</v>
      </c>
      <c r="C119">
        <v>15.0852</v>
      </c>
      <c r="D119">
        <v>0</v>
      </c>
      <c r="E119">
        <v>32.923999999999999</v>
      </c>
      <c r="F119">
        <v>0</v>
      </c>
      <c r="G119">
        <v>0</v>
      </c>
      <c r="H119">
        <v>1</v>
      </c>
      <c r="I119">
        <v>-0.90300000000000002</v>
      </c>
      <c r="J119">
        <v>15.0852</v>
      </c>
      <c r="K119">
        <v>0</v>
      </c>
      <c r="L119">
        <v>1.097</v>
      </c>
      <c r="M119">
        <v>0</v>
      </c>
      <c r="N119">
        <v>0</v>
      </c>
      <c r="O119">
        <v>0</v>
      </c>
      <c r="P119">
        <v>0</v>
      </c>
      <c r="Q119">
        <v>1</v>
      </c>
      <c r="R119" s="2">
        <f t="shared" si="2"/>
        <v>15.0852</v>
      </c>
      <c r="S119" s="2">
        <f t="shared" si="3"/>
        <v>31.826999999999998</v>
      </c>
    </row>
    <row r="120" spans="1:19" x14ac:dyDescent="0.25">
      <c r="A120" s="1">
        <v>43831.409722222219</v>
      </c>
      <c r="B120">
        <v>31.3</v>
      </c>
      <c r="C120">
        <v>15.2141</v>
      </c>
      <c r="D120">
        <v>0</v>
      </c>
      <c r="E120">
        <v>33.299999999999997</v>
      </c>
      <c r="F120">
        <v>0</v>
      </c>
      <c r="G120">
        <v>0</v>
      </c>
      <c r="H120">
        <v>1</v>
      </c>
      <c r="I120">
        <v>-0.90200000000000002</v>
      </c>
      <c r="J120">
        <v>15.2141</v>
      </c>
      <c r="K120">
        <v>0</v>
      </c>
      <c r="L120">
        <v>1.0980000000000001</v>
      </c>
      <c r="M120">
        <v>0</v>
      </c>
      <c r="N120">
        <v>0</v>
      </c>
      <c r="O120">
        <v>0</v>
      </c>
      <c r="P120">
        <v>0</v>
      </c>
      <c r="Q120">
        <v>1</v>
      </c>
      <c r="R120" s="2">
        <f t="shared" si="2"/>
        <v>15.2141</v>
      </c>
      <c r="S120" s="2">
        <f t="shared" si="3"/>
        <v>32.201999999999998</v>
      </c>
    </row>
    <row r="121" spans="1:19" x14ac:dyDescent="0.25">
      <c r="A121" s="1">
        <v>43831.413194444445</v>
      </c>
      <c r="B121">
        <v>31.68</v>
      </c>
      <c r="C121">
        <v>15.343</v>
      </c>
      <c r="D121">
        <v>0</v>
      </c>
      <c r="E121">
        <v>33.68</v>
      </c>
      <c r="F121">
        <v>0</v>
      </c>
      <c r="G121">
        <v>0</v>
      </c>
      <c r="H121">
        <v>1</v>
      </c>
      <c r="I121">
        <v>-0.90100000000000002</v>
      </c>
      <c r="J121">
        <v>15.343</v>
      </c>
      <c r="K121">
        <v>0</v>
      </c>
      <c r="L121">
        <v>1.099</v>
      </c>
      <c r="M121">
        <v>0</v>
      </c>
      <c r="N121">
        <v>0</v>
      </c>
      <c r="O121">
        <v>0</v>
      </c>
      <c r="P121">
        <v>0</v>
      </c>
      <c r="Q121">
        <v>1</v>
      </c>
      <c r="R121" s="2">
        <f t="shared" si="2"/>
        <v>15.343</v>
      </c>
      <c r="S121" s="2">
        <f t="shared" si="3"/>
        <v>32.581000000000003</v>
      </c>
    </row>
    <row r="122" spans="1:19" x14ac:dyDescent="0.25">
      <c r="A122" s="1">
        <v>43831.416666666664</v>
      </c>
      <c r="B122">
        <v>32.063000000000002</v>
      </c>
      <c r="C122">
        <v>15.472</v>
      </c>
      <c r="D122">
        <v>0</v>
      </c>
      <c r="E122">
        <v>34.063000000000002</v>
      </c>
      <c r="F122">
        <v>0</v>
      </c>
      <c r="G122">
        <v>0</v>
      </c>
      <c r="H122">
        <v>1</v>
      </c>
      <c r="I122">
        <v>-0.9</v>
      </c>
      <c r="J122">
        <v>15.472</v>
      </c>
      <c r="K122">
        <v>0</v>
      </c>
      <c r="L122">
        <v>1.1000000000000001</v>
      </c>
      <c r="M122">
        <v>0</v>
      </c>
      <c r="N122">
        <v>0</v>
      </c>
      <c r="O122">
        <v>0</v>
      </c>
      <c r="P122">
        <v>0</v>
      </c>
      <c r="Q122">
        <v>1</v>
      </c>
      <c r="R122" s="2">
        <f t="shared" si="2"/>
        <v>15.472</v>
      </c>
      <c r="S122" s="2">
        <f t="shared" si="3"/>
        <v>32.963000000000001</v>
      </c>
    </row>
    <row r="123" spans="1:19" x14ac:dyDescent="0.25">
      <c r="A123" s="1">
        <v>43831.420138888891</v>
      </c>
      <c r="B123">
        <v>32.448999999999998</v>
      </c>
      <c r="C123">
        <v>15.600899999999999</v>
      </c>
      <c r="D123">
        <v>0</v>
      </c>
      <c r="E123">
        <v>34.448999999999998</v>
      </c>
      <c r="F123">
        <v>0</v>
      </c>
      <c r="G123">
        <v>0</v>
      </c>
      <c r="H123">
        <v>1</v>
      </c>
      <c r="I123">
        <v>-0.89900000000000002</v>
      </c>
      <c r="J123">
        <v>15.600899999999999</v>
      </c>
      <c r="K123">
        <v>0</v>
      </c>
      <c r="L123">
        <v>1.101</v>
      </c>
      <c r="M123">
        <v>0</v>
      </c>
      <c r="N123">
        <v>0</v>
      </c>
      <c r="O123">
        <v>0</v>
      </c>
      <c r="P123">
        <v>0</v>
      </c>
      <c r="Q123">
        <v>1</v>
      </c>
      <c r="R123" s="2">
        <f t="shared" si="2"/>
        <v>15.600899999999999</v>
      </c>
      <c r="S123" s="2">
        <f t="shared" si="3"/>
        <v>33.347999999999999</v>
      </c>
    </row>
    <row r="124" spans="1:19" x14ac:dyDescent="0.25">
      <c r="A124" s="1">
        <v>43831.423611111109</v>
      </c>
      <c r="B124">
        <v>32.838000000000001</v>
      </c>
      <c r="C124">
        <v>15.729799999999999</v>
      </c>
      <c r="D124">
        <v>0</v>
      </c>
      <c r="E124">
        <v>34.838000000000001</v>
      </c>
      <c r="F124">
        <v>0</v>
      </c>
      <c r="G124">
        <v>0</v>
      </c>
      <c r="H124">
        <v>1</v>
      </c>
      <c r="I124">
        <v>-0.89800000000000002</v>
      </c>
      <c r="J124">
        <v>15.729799999999999</v>
      </c>
      <c r="K124">
        <v>0</v>
      </c>
      <c r="L124">
        <v>1.1020000000000001</v>
      </c>
      <c r="M124">
        <v>0</v>
      </c>
      <c r="N124">
        <v>0</v>
      </c>
      <c r="O124">
        <v>0</v>
      </c>
      <c r="P124">
        <v>0</v>
      </c>
      <c r="Q124">
        <v>1</v>
      </c>
      <c r="R124" s="2">
        <f t="shared" si="2"/>
        <v>15.729799999999999</v>
      </c>
      <c r="S124" s="2">
        <f t="shared" si="3"/>
        <v>33.736000000000004</v>
      </c>
    </row>
    <row r="125" spans="1:19" x14ac:dyDescent="0.25">
      <c r="A125" s="1">
        <v>43831.427083333336</v>
      </c>
      <c r="B125">
        <v>33.229999999999997</v>
      </c>
      <c r="C125">
        <v>15.8588</v>
      </c>
      <c r="D125">
        <v>0</v>
      </c>
      <c r="E125">
        <v>35.229999999999997</v>
      </c>
      <c r="F125">
        <v>0</v>
      </c>
      <c r="G125">
        <v>0</v>
      </c>
      <c r="H125">
        <v>1</v>
      </c>
      <c r="I125">
        <v>-0.89800000000000002</v>
      </c>
      <c r="J125">
        <v>15.8588</v>
      </c>
      <c r="K125">
        <v>0</v>
      </c>
      <c r="L125">
        <v>1.1020000000000001</v>
      </c>
      <c r="M125">
        <v>0</v>
      </c>
      <c r="N125">
        <v>0</v>
      </c>
      <c r="O125">
        <v>0</v>
      </c>
      <c r="P125">
        <v>0</v>
      </c>
      <c r="Q125">
        <v>1</v>
      </c>
      <c r="R125" s="2">
        <f t="shared" si="2"/>
        <v>15.8588</v>
      </c>
      <c r="S125" s="2">
        <f t="shared" si="3"/>
        <v>34.128</v>
      </c>
    </row>
    <row r="126" spans="1:19" x14ac:dyDescent="0.25">
      <c r="A126" s="1">
        <v>43831.430555555555</v>
      </c>
      <c r="B126">
        <v>33.625999999999998</v>
      </c>
      <c r="C126">
        <v>15.9877</v>
      </c>
      <c r="D126">
        <v>0</v>
      </c>
      <c r="E126">
        <v>35.625999999999998</v>
      </c>
      <c r="F126">
        <v>0</v>
      </c>
      <c r="G126">
        <v>0</v>
      </c>
      <c r="H126">
        <v>1</v>
      </c>
      <c r="I126">
        <v>-0.89700000000000002</v>
      </c>
      <c r="J126">
        <v>15.9877</v>
      </c>
      <c r="K126">
        <v>0</v>
      </c>
      <c r="L126">
        <v>1.103</v>
      </c>
      <c r="M126">
        <v>0</v>
      </c>
      <c r="N126">
        <v>0</v>
      </c>
      <c r="O126">
        <v>0</v>
      </c>
      <c r="P126">
        <v>0</v>
      </c>
      <c r="Q126">
        <v>1</v>
      </c>
      <c r="R126" s="2">
        <f t="shared" si="2"/>
        <v>15.9877</v>
      </c>
      <c r="S126" s="2">
        <f t="shared" si="3"/>
        <v>34.522999999999996</v>
      </c>
    </row>
    <row r="127" spans="1:19" x14ac:dyDescent="0.25">
      <c r="A127" s="1">
        <v>43831.434027777781</v>
      </c>
      <c r="B127">
        <v>34.024999999999999</v>
      </c>
      <c r="C127">
        <v>16.116599999999998</v>
      </c>
      <c r="D127">
        <v>0</v>
      </c>
      <c r="E127">
        <v>36.024999999999999</v>
      </c>
      <c r="F127">
        <v>0</v>
      </c>
      <c r="G127">
        <v>0</v>
      </c>
      <c r="H127">
        <v>1</v>
      </c>
      <c r="I127">
        <v>-0.89600000000000002</v>
      </c>
      <c r="J127">
        <v>16.116599999999998</v>
      </c>
      <c r="K127">
        <v>0</v>
      </c>
      <c r="L127">
        <v>1.1040000000000001</v>
      </c>
      <c r="M127">
        <v>0</v>
      </c>
      <c r="N127">
        <v>0</v>
      </c>
      <c r="O127">
        <v>0</v>
      </c>
      <c r="P127">
        <v>0</v>
      </c>
      <c r="Q127">
        <v>1</v>
      </c>
      <c r="R127" s="2">
        <f t="shared" si="2"/>
        <v>16.116599999999998</v>
      </c>
      <c r="S127" s="2">
        <f t="shared" si="3"/>
        <v>34.920999999999999</v>
      </c>
    </row>
    <row r="128" spans="1:19" x14ac:dyDescent="0.25">
      <c r="A128" s="1">
        <v>43831.4375</v>
      </c>
      <c r="B128">
        <v>34.427</v>
      </c>
      <c r="C128">
        <v>16.2456</v>
      </c>
      <c r="D128">
        <v>0</v>
      </c>
      <c r="E128">
        <v>36.427</v>
      </c>
      <c r="F128">
        <v>0</v>
      </c>
      <c r="G128">
        <v>0</v>
      </c>
      <c r="H128">
        <v>1</v>
      </c>
      <c r="I128">
        <v>-0.89500000000000002</v>
      </c>
      <c r="J128">
        <v>16.2456</v>
      </c>
      <c r="K128">
        <v>0</v>
      </c>
      <c r="L128">
        <v>1.105</v>
      </c>
      <c r="M128">
        <v>0</v>
      </c>
      <c r="N128">
        <v>0</v>
      </c>
      <c r="O128">
        <v>0</v>
      </c>
      <c r="P128">
        <v>0</v>
      </c>
      <c r="Q128">
        <v>1</v>
      </c>
      <c r="R128" s="2">
        <f t="shared" si="2"/>
        <v>16.2456</v>
      </c>
      <c r="S128" s="2">
        <f t="shared" si="3"/>
        <v>35.322000000000003</v>
      </c>
    </row>
    <row r="129" spans="1:19" x14ac:dyDescent="0.25">
      <c r="A129" s="1">
        <v>43831.440972222219</v>
      </c>
      <c r="B129">
        <v>34.832000000000001</v>
      </c>
      <c r="C129">
        <v>16.374500000000001</v>
      </c>
      <c r="D129">
        <v>0</v>
      </c>
      <c r="E129">
        <v>36.832000000000001</v>
      </c>
      <c r="F129">
        <v>0</v>
      </c>
      <c r="G129">
        <v>0</v>
      </c>
      <c r="H129">
        <v>1</v>
      </c>
      <c r="I129">
        <v>-0.89400000000000002</v>
      </c>
      <c r="J129">
        <v>16.374500000000001</v>
      </c>
      <c r="K129">
        <v>0</v>
      </c>
      <c r="L129">
        <v>1.1060000000000001</v>
      </c>
      <c r="M129">
        <v>0</v>
      </c>
      <c r="N129">
        <v>0</v>
      </c>
      <c r="O129">
        <v>0</v>
      </c>
      <c r="P129">
        <v>0</v>
      </c>
      <c r="Q129">
        <v>1</v>
      </c>
      <c r="R129" s="2">
        <f t="shared" si="2"/>
        <v>16.374500000000001</v>
      </c>
      <c r="S129" s="2">
        <f t="shared" si="3"/>
        <v>35.725999999999999</v>
      </c>
    </row>
    <row r="130" spans="1:19" x14ac:dyDescent="0.25">
      <c r="A130" s="1">
        <v>43831.444444444445</v>
      </c>
      <c r="B130">
        <v>35.24</v>
      </c>
      <c r="C130">
        <v>16.503399999999999</v>
      </c>
      <c r="D130">
        <v>0</v>
      </c>
      <c r="E130">
        <v>37.24</v>
      </c>
      <c r="F130">
        <v>0</v>
      </c>
      <c r="G130">
        <v>0</v>
      </c>
      <c r="H130">
        <v>1</v>
      </c>
      <c r="I130">
        <v>-0.89300000000000002</v>
      </c>
      <c r="J130">
        <v>16.503399999999999</v>
      </c>
      <c r="K130">
        <v>0</v>
      </c>
      <c r="L130">
        <v>1.107</v>
      </c>
      <c r="M130">
        <v>0</v>
      </c>
      <c r="N130">
        <v>0</v>
      </c>
      <c r="O130">
        <v>0</v>
      </c>
      <c r="P130">
        <v>0</v>
      </c>
      <c r="Q130">
        <v>1</v>
      </c>
      <c r="R130" s="2">
        <f t="shared" si="2"/>
        <v>16.503399999999999</v>
      </c>
      <c r="S130" s="2">
        <f t="shared" si="3"/>
        <v>36.133000000000003</v>
      </c>
    </row>
    <row r="131" spans="1:19" x14ac:dyDescent="0.25">
      <c r="A131" s="1">
        <v>43831.447916666664</v>
      </c>
      <c r="B131">
        <v>35.652000000000001</v>
      </c>
      <c r="C131">
        <v>16.632400000000001</v>
      </c>
      <c r="D131">
        <v>0</v>
      </c>
      <c r="E131">
        <v>37.652000000000001</v>
      </c>
      <c r="F131">
        <v>0</v>
      </c>
      <c r="G131">
        <v>0</v>
      </c>
      <c r="H131">
        <v>1</v>
      </c>
      <c r="I131">
        <v>-0.89300000000000002</v>
      </c>
      <c r="J131">
        <v>16.632400000000001</v>
      </c>
      <c r="K131">
        <v>0</v>
      </c>
      <c r="L131">
        <v>1.107</v>
      </c>
      <c r="M131">
        <v>0</v>
      </c>
      <c r="N131">
        <v>0</v>
      </c>
      <c r="O131">
        <v>0</v>
      </c>
      <c r="P131">
        <v>0</v>
      </c>
      <c r="Q131">
        <v>1</v>
      </c>
      <c r="R131" s="2">
        <f t="shared" ref="R131:R146" si="4">C131</f>
        <v>16.632400000000001</v>
      </c>
      <c r="S131" s="2">
        <f t="shared" ref="S131:S146" si="5">E131-L131</f>
        <v>36.545000000000002</v>
      </c>
    </row>
    <row r="132" spans="1:19" x14ac:dyDescent="0.25">
      <c r="A132" s="1">
        <v>43831.451388888891</v>
      </c>
      <c r="B132">
        <v>36.067</v>
      </c>
      <c r="C132">
        <v>16.761299999999999</v>
      </c>
      <c r="D132">
        <v>0</v>
      </c>
      <c r="E132">
        <v>38.067</v>
      </c>
      <c r="F132">
        <v>0</v>
      </c>
      <c r="G132">
        <v>0</v>
      </c>
      <c r="H132">
        <v>1</v>
      </c>
      <c r="I132">
        <v>-0.89200000000000002</v>
      </c>
      <c r="J132">
        <v>16.761299999999999</v>
      </c>
      <c r="K132">
        <v>0</v>
      </c>
      <c r="L132">
        <v>1.1080000000000001</v>
      </c>
      <c r="M132">
        <v>0</v>
      </c>
      <c r="N132">
        <v>0</v>
      </c>
      <c r="O132">
        <v>0</v>
      </c>
      <c r="P132">
        <v>0</v>
      </c>
      <c r="Q132">
        <v>1</v>
      </c>
      <c r="R132" s="2">
        <f t="shared" si="4"/>
        <v>16.761299999999999</v>
      </c>
      <c r="S132" s="2">
        <f t="shared" si="5"/>
        <v>36.959000000000003</v>
      </c>
    </row>
    <row r="133" spans="1:19" x14ac:dyDescent="0.25">
      <c r="A133" s="1">
        <v>43831.454861111109</v>
      </c>
      <c r="B133">
        <v>36.484999999999999</v>
      </c>
      <c r="C133">
        <v>16.8902</v>
      </c>
      <c r="D133">
        <v>0</v>
      </c>
      <c r="E133">
        <v>38.484999999999999</v>
      </c>
      <c r="F133">
        <v>0</v>
      </c>
      <c r="G133">
        <v>0</v>
      </c>
      <c r="H133">
        <v>1</v>
      </c>
      <c r="I133">
        <v>-0.89100000000000001</v>
      </c>
      <c r="J133">
        <v>16.8902</v>
      </c>
      <c r="K133">
        <v>0</v>
      </c>
      <c r="L133">
        <v>1.109</v>
      </c>
      <c r="M133">
        <v>0</v>
      </c>
      <c r="N133">
        <v>0</v>
      </c>
      <c r="O133">
        <v>0</v>
      </c>
      <c r="P133">
        <v>0</v>
      </c>
      <c r="Q133">
        <v>1</v>
      </c>
      <c r="R133" s="2">
        <f t="shared" si="4"/>
        <v>16.8902</v>
      </c>
      <c r="S133" s="2">
        <f t="shared" si="5"/>
        <v>37.375999999999998</v>
      </c>
    </row>
    <row r="134" spans="1:19" x14ac:dyDescent="0.25">
      <c r="A134" s="1">
        <v>43831.458333333336</v>
      </c>
      <c r="B134">
        <v>36.905999999999999</v>
      </c>
      <c r="C134">
        <v>17.019200000000001</v>
      </c>
      <c r="D134">
        <v>0</v>
      </c>
      <c r="E134">
        <v>38.905999999999999</v>
      </c>
      <c r="F134">
        <v>0</v>
      </c>
      <c r="G134">
        <v>0</v>
      </c>
      <c r="H134">
        <v>1</v>
      </c>
      <c r="I134">
        <v>-0.89</v>
      </c>
      <c r="J134">
        <v>17.019200000000001</v>
      </c>
      <c r="K134">
        <v>0</v>
      </c>
      <c r="L134">
        <v>1.1100000000000001</v>
      </c>
      <c r="M134">
        <v>0</v>
      </c>
      <c r="N134">
        <v>0</v>
      </c>
      <c r="O134">
        <v>0</v>
      </c>
      <c r="P134">
        <v>0</v>
      </c>
      <c r="Q134">
        <v>1</v>
      </c>
      <c r="R134" s="2">
        <f t="shared" si="4"/>
        <v>17.019200000000001</v>
      </c>
      <c r="S134" s="2">
        <f t="shared" si="5"/>
        <v>37.795999999999999</v>
      </c>
    </row>
    <row r="135" spans="1:19" x14ac:dyDescent="0.25">
      <c r="A135" s="1">
        <v>43831.461805555555</v>
      </c>
      <c r="B135">
        <v>37.33</v>
      </c>
      <c r="C135">
        <v>17.148099999999999</v>
      </c>
      <c r="D135">
        <v>0</v>
      </c>
      <c r="E135">
        <v>39.33</v>
      </c>
      <c r="F135">
        <v>0</v>
      </c>
      <c r="G135">
        <v>0</v>
      </c>
      <c r="H135">
        <v>1</v>
      </c>
      <c r="I135">
        <v>-0.88900000000000001</v>
      </c>
      <c r="J135">
        <v>17.148099999999999</v>
      </c>
      <c r="K135">
        <v>0</v>
      </c>
      <c r="L135">
        <v>1.111</v>
      </c>
      <c r="M135">
        <v>0</v>
      </c>
      <c r="N135">
        <v>0</v>
      </c>
      <c r="O135">
        <v>0</v>
      </c>
      <c r="P135">
        <v>0</v>
      </c>
      <c r="Q135">
        <v>1</v>
      </c>
      <c r="R135" s="2">
        <f t="shared" si="4"/>
        <v>17.148099999999999</v>
      </c>
      <c r="S135" s="2">
        <f t="shared" si="5"/>
        <v>38.219000000000001</v>
      </c>
    </row>
    <row r="136" spans="1:19" x14ac:dyDescent="0.25">
      <c r="A136" s="1">
        <v>43831.465277777781</v>
      </c>
      <c r="B136">
        <v>37.758000000000003</v>
      </c>
      <c r="C136">
        <v>17.277100000000001</v>
      </c>
      <c r="D136">
        <v>0</v>
      </c>
      <c r="E136">
        <v>39.758000000000003</v>
      </c>
      <c r="F136">
        <v>0</v>
      </c>
      <c r="G136">
        <v>0</v>
      </c>
      <c r="H136">
        <v>1</v>
      </c>
      <c r="I136">
        <v>-0.88800000000000001</v>
      </c>
      <c r="J136">
        <v>17.277100000000001</v>
      </c>
      <c r="K136">
        <v>0</v>
      </c>
      <c r="L136">
        <v>1.1120000000000001</v>
      </c>
      <c r="M136">
        <v>0</v>
      </c>
      <c r="N136">
        <v>0</v>
      </c>
      <c r="O136">
        <v>0</v>
      </c>
      <c r="P136">
        <v>0</v>
      </c>
      <c r="Q136">
        <v>1</v>
      </c>
      <c r="R136" s="2">
        <f t="shared" si="4"/>
        <v>17.277100000000001</v>
      </c>
      <c r="S136" s="2">
        <f t="shared" si="5"/>
        <v>38.646000000000001</v>
      </c>
    </row>
    <row r="137" spans="1:19" x14ac:dyDescent="0.25">
      <c r="A137" s="1">
        <v>43831.46875</v>
      </c>
      <c r="B137">
        <v>38.189</v>
      </c>
      <c r="C137">
        <v>17.405999999999999</v>
      </c>
      <c r="D137">
        <v>0</v>
      </c>
      <c r="E137">
        <v>40.189</v>
      </c>
      <c r="F137">
        <v>0</v>
      </c>
      <c r="G137">
        <v>0</v>
      </c>
      <c r="H137">
        <v>1</v>
      </c>
      <c r="I137">
        <v>-0.88800000000000001</v>
      </c>
      <c r="J137">
        <v>17.405999999999999</v>
      </c>
      <c r="K137">
        <v>0</v>
      </c>
      <c r="L137">
        <v>1.1120000000000001</v>
      </c>
      <c r="M137">
        <v>0</v>
      </c>
      <c r="N137">
        <v>0</v>
      </c>
      <c r="O137">
        <v>0</v>
      </c>
      <c r="P137">
        <v>0</v>
      </c>
      <c r="Q137">
        <v>1</v>
      </c>
      <c r="R137" s="2">
        <f t="shared" si="4"/>
        <v>17.405999999999999</v>
      </c>
      <c r="S137" s="2">
        <f t="shared" si="5"/>
        <v>39.076999999999998</v>
      </c>
    </row>
    <row r="138" spans="1:19" x14ac:dyDescent="0.25">
      <c r="A138" s="1">
        <v>43831.472222222219</v>
      </c>
      <c r="B138">
        <v>38.622999999999998</v>
      </c>
      <c r="C138">
        <v>17.5349</v>
      </c>
      <c r="D138">
        <v>0</v>
      </c>
      <c r="E138">
        <v>40.622999999999998</v>
      </c>
      <c r="F138">
        <v>0</v>
      </c>
      <c r="G138">
        <v>0</v>
      </c>
      <c r="H138">
        <v>1</v>
      </c>
      <c r="I138">
        <v>-0.88700000000000001</v>
      </c>
      <c r="J138">
        <v>17.5349</v>
      </c>
      <c r="K138">
        <v>0</v>
      </c>
      <c r="L138">
        <v>1.113</v>
      </c>
      <c r="M138">
        <v>0</v>
      </c>
      <c r="N138">
        <v>0</v>
      </c>
      <c r="O138">
        <v>0</v>
      </c>
      <c r="P138">
        <v>0</v>
      </c>
      <c r="Q138">
        <v>1</v>
      </c>
      <c r="R138" s="2">
        <f t="shared" si="4"/>
        <v>17.5349</v>
      </c>
      <c r="S138" s="2">
        <f t="shared" si="5"/>
        <v>39.51</v>
      </c>
    </row>
    <row r="139" spans="1:19" x14ac:dyDescent="0.25">
      <c r="A139" s="1">
        <v>43831.475694444445</v>
      </c>
      <c r="B139">
        <v>39.06</v>
      </c>
      <c r="C139">
        <v>17.663900000000002</v>
      </c>
      <c r="D139">
        <v>0</v>
      </c>
      <c r="E139">
        <v>41.06</v>
      </c>
      <c r="F139">
        <v>0</v>
      </c>
      <c r="G139">
        <v>0</v>
      </c>
      <c r="H139">
        <v>1</v>
      </c>
      <c r="I139">
        <v>-0.88600000000000001</v>
      </c>
      <c r="J139">
        <v>17.663900000000002</v>
      </c>
      <c r="K139">
        <v>0</v>
      </c>
      <c r="L139">
        <v>1.1140000000000001</v>
      </c>
      <c r="M139">
        <v>0</v>
      </c>
      <c r="N139">
        <v>0</v>
      </c>
      <c r="O139">
        <v>0</v>
      </c>
      <c r="P139">
        <v>0</v>
      </c>
      <c r="Q139">
        <v>1</v>
      </c>
      <c r="R139" s="2">
        <f t="shared" si="4"/>
        <v>17.663900000000002</v>
      </c>
      <c r="S139" s="2">
        <f t="shared" si="5"/>
        <v>39.946000000000005</v>
      </c>
    </row>
    <row r="140" spans="1:19" x14ac:dyDescent="0.25">
      <c r="A140" s="1">
        <v>43831.479166666664</v>
      </c>
      <c r="B140">
        <v>39.5</v>
      </c>
      <c r="C140">
        <v>17.7928</v>
      </c>
      <c r="D140">
        <v>0</v>
      </c>
      <c r="E140">
        <v>41.5</v>
      </c>
      <c r="F140">
        <v>0</v>
      </c>
      <c r="G140">
        <v>0</v>
      </c>
      <c r="H140">
        <v>1</v>
      </c>
      <c r="I140">
        <v>-0.88500000000000001</v>
      </c>
      <c r="J140">
        <v>17.7928</v>
      </c>
      <c r="K140">
        <v>0</v>
      </c>
      <c r="L140">
        <v>1.115</v>
      </c>
      <c r="M140">
        <v>0</v>
      </c>
      <c r="N140">
        <v>0</v>
      </c>
      <c r="O140">
        <v>0</v>
      </c>
      <c r="P140">
        <v>0</v>
      </c>
      <c r="Q140">
        <v>1</v>
      </c>
      <c r="R140" s="2">
        <f t="shared" si="4"/>
        <v>17.7928</v>
      </c>
      <c r="S140" s="2">
        <f t="shared" si="5"/>
        <v>40.384999999999998</v>
      </c>
    </row>
    <row r="141" spans="1:19" x14ac:dyDescent="0.25">
      <c r="A141" s="1">
        <v>43831.482638888891</v>
      </c>
      <c r="B141">
        <v>39.944000000000003</v>
      </c>
      <c r="C141">
        <v>17.921700000000001</v>
      </c>
      <c r="D141">
        <v>0</v>
      </c>
      <c r="E141">
        <v>41.944000000000003</v>
      </c>
      <c r="F141">
        <v>0</v>
      </c>
      <c r="G141">
        <v>0</v>
      </c>
      <c r="H141">
        <v>1</v>
      </c>
      <c r="I141">
        <v>-0.88400000000000001</v>
      </c>
      <c r="J141">
        <v>17.921700000000001</v>
      </c>
      <c r="K141">
        <v>0</v>
      </c>
      <c r="L141">
        <v>1.1160000000000001</v>
      </c>
      <c r="M141">
        <v>0</v>
      </c>
      <c r="N141">
        <v>0</v>
      </c>
      <c r="O141">
        <v>0</v>
      </c>
      <c r="P141">
        <v>0</v>
      </c>
      <c r="Q141">
        <v>1</v>
      </c>
      <c r="R141" s="2">
        <f t="shared" si="4"/>
        <v>17.921700000000001</v>
      </c>
      <c r="S141" s="2">
        <f t="shared" si="5"/>
        <v>40.828000000000003</v>
      </c>
    </row>
    <row r="142" spans="1:19" x14ac:dyDescent="0.25">
      <c r="A142" s="1">
        <v>43831.486111111109</v>
      </c>
      <c r="B142">
        <v>40.390999999999998</v>
      </c>
      <c r="C142">
        <v>18.050699999999999</v>
      </c>
      <c r="D142">
        <v>0</v>
      </c>
      <c r="E142">
        <v>42.390999999999998</v>
      </c>
      <c r="F142">
        <v>0</v>
      </c>
      <c r="G142">
        <v>0</v>
      </c>
      <c r="H142">
        <v>1</v>
      </c>
      <c r="I142">
        <v>-0.88300000000000001</v>
      </c>
      <c r="J142">
        <v>18.050699999999999</v>
      </c>
      <c r="K142">
        <v>0</v>
      </c>
      <c r="L142">
        <v>1.117</v>
      </c>
      <c r="M142">
        <v>0</v>
      </c>
      <c r="N142">
        <v>0</v>
      </c>
      <c r="O142">
        <v>0</v>
      </c>
      <c r="P142">
        <v>0</v>
      </c>
      <c r="Q142">
        <v>1</v>
      </c>
      <c r="R142" s="2">
        <f t="shared" si="4"/>
        <v>18.050699999999999</v>
      </c>
      <c r="S142" s="2">
        <f t="shared" si="5"/>
        <v>41.274000000000001</v>
      </c>
    </row>
    <row r="143" spans="1:19" x14ac:dyDescent="0.25">
      <c r="A143" s="1">
        <v>43831.489583333336</v>
      </c>
      <c r="B143">
        <v>40.841000000000001</v>
      </c>
      <c r="C143">
        <v>18.179600000000001</v>
      </c>
      <c r="D143">
        <v>0</v>
      </c>
      <c r="E143">
        <v>42.841000000000001</v>
      </c>
      <c r="F143">
        <v>0</v>
      </c>
      <c r="G143">
        <v>0</v>
      </c>
      <c r="H143">
        <v>1</v>
      </c>
      <c r="I143">
        <v>-0.88300000000000001</v>
      </c>
      <c r="J143">
        <v>18.179600000000001</v>
      </c>
      <c r="K143">
        <v>0</v>
      </c>
      <c r="L143">
        <v>1.117</v>
      </c>
      <c r="M143">
        <v>0</v>
      </c>
      <c r="N143">
        <v>0</v>
      </c>
      <c r="O143">
        <v>0</v>
      </c>
      <c r="P143">
        <v>0</v>
      </c>
      <c r="Q143">
        <v>1</v>
      </c>
      <c r="R143" s="2">
        <f t="shared" si="4"/>
        <v>18.179600000000001</v>
      </c>
      <c r="S143" s="2">
        <f t="shared" si="5"/>
        <v>41.724000000000004</v>
      </c>
    </row>
    <row r="144" spans="1:19" x14ac:dyDescent="0.25">
      <c r="A144" s="1">
        <v>43831.493055555555</v>
      </c>
      <c r="B144">
        <v>41.293999999999997</v>
      </c>
      <c r="C144">
        <v>18.308499999999999</v>
      </c>
      <c r="D144">
        <v>0</v>
      </c>
      <c r="E144">
        <v>43.293999999999997</v>
      </c>
      <c r="F144">
        <v>0</v>
      </c>
      <c r="G144">
        <v>0</v>
      </c>
      <c r="H144">
        <v>1</v>
      </c>
      <c r="I144">
        <v>-0.88200000000000001</v>
      </c>
      <c r="J144">
        <v>18.308499999999999</v>
      </c>
      <c r="K144">
        <v>0</v>
      </c>
      <c r="L144">
        <v>1.1180000000000001</v>
      </c>
      <c r="M144">
        <v>0</v>
      </c>
      <c r="N144">
        <v>0</v>
      </c>
      <c r="O144">
        <v>0</v>
      </c>
      <c r="P144">
        <v>0</v>
      </c>
      <c r="Q144">
        <v>1</v>
      </c>
      <c r="R144" s="2">
        <f t="shared" si="4"/>
        <v>18.308499999999999</v>
      </c>
      <c r="S144" s="2">
        <f t="shared" si="5"/>
        <v>42.175999999999995</v>
      </c>
    </row>
    <row r="145" spans="1:19" x14ac:dyDescent="0.25">
      <c r="A145" s="1">
        <v>43831.496527777781</v>
      </c>
      <c r="B145">
        <v>41.750999999999998</v>
      </c>
      <c r="C145">
        <v>18.4375</v>
      </c>
      <c r="D145">
        <v>0</v>
      </c>
      <c r="E145">
        <v>43.750999999999998</v>
      </c>
      <c r="F145">
        <v>0</v>
      </c>
      <c r="G145">
        <v>0</v>
      </c>
      <c r="H145">
        <v>1</v>
      </c>
      <c r="I145">
        <v>-0.88100000000000001</v>
      </c>
      <c r="J145">
        <v>18.4375</v>
      </c>
      <c r="K145">
        <v>0</v>
      </c>
      <c r="L145">
        <v>1.119</v>
      </c>
      <c r="M145">
        <v>0</v>
      </c>
      <c r="N145">
        <v>0</v>
      </c>
      <c r="O145">
        <v>0</v>
      </c>
      <c r="P145">
        <v>0</v>
      </c>
      <c r="Q145">
        <v>1</v>
      </c>
      <c r="R145" s="2">
        <f t="shared" si="4"/>
        <v>18.4375</v>
      </c>
      <c r="S145" s="2">
        <f t="shared" si="5"/>
        <v>42.631999999999998</v>
      </c>
    </row>
    <row r="146" spans="1:19" x14ac:dyDescent="0.25">
      <c r="A146" s="1">
        <v>43831.5</v>
      </c>
      <c r="B146">
        <v>42.21</v>
      </c>
      <c r="C146">
        <v>18.566400000000002</v>
      </c>
      <c r="D146">
        <v>0</v>
      </c>
      <c r="E146">
        <v>44.21</v>
      </c>
      <c r="F146">
        <v>0</v>
      </c>
      <c r="G146">
        <v>0</v>
      </c>
      <c r="H146">
        <v>1</v>
      </c>
      <c r="I146">
        <v>-0.88</v>
      </c>
      <c r="J146">
        <v>18.566400000000002</v>
      </c>
      <c r="K146">
        <v>0</v>
      </c>
      <c r="L146">
        <v>1.1200000000000001</v>
      </c>
      <c r="M146">
        <v>0</v>
      </c>
      <c r="N146">
        <v>0</v>
      </c>
      <c r="O146">
        <v>0</v>
      </c>
      <c r="P146">
        <v>0</v>
      </c>
      <c r="Q146">
        <v>1</v>
      </c>
      <c r="R146" s="2">
        <f t="shared" si="4"/>
        <v>18.566400000000002</v>
      </c>
      <c r="S146" s="2">
        <f t="shared" si="5"/>
        <v>43.09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 friction</vt:lpstr>
      <vt:lpstr>high wet well</vt:lpstr>
      <vt:lpstr>low friction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(Yuanhang) Meng</dc:creator>
  <cp:lastModifiedBy>Mel (Yuanhang) Meng</cp:lastModifiedBy>
  <dcterms:created xsi:type="dcterms:W3CDTF">2023-10-25T18:58:56Z</dcterms:created>
  <dcterms:modified xsi:type="dcterms:W3CDTF">2023-10-25T21:21:14Z</dcterms:modified>
</cp:coreProperties>
</file>