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.Meng\Documents\GitHub\hhnote\hydraulics\storage\"/>
    </mc:Choice>
  </mc:AlternateContent>
  <xr:revisionPtr revIDLastSave="0" documentId="13_ncr:1_{DF2D0A63-B4C5-4916-9B6B-4228C1ABE85E}" xr6:coauthVersionLast="47" xr6:coauthVersionMax="47" xr10:uidLastSave="{00000000-0000-0000-0000-000000000000}"/>
  <bookViews>
    <workbookView xWindow="-120" yWindow="-120" windowWidth="29040" windowHeight="15840" activeTab="1" xr2:uid="{4C40ED3F-27AE-4BE5-9410-DF16FA7110D2}"/>
  </bookViews>
  <sheets>
    <sheet name="Sheet1" sheetId="1" r:id="rId1"/>
    <sheet name="SWMM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2"/>
  <c r="E2" i="1"/>
  <c r="C2" i="1"/>
</calcChain>
</file>

<file path=xl/sharedStrings.xml><?xml version="1.0" encoding="utf-8"?>
<sst xmlns="http://schemas.openxmlformats.org/spreadsheetml/2006/main" count="131" uniqueCount="11">
  <si>
    <t>area (sf)</t>
  </si>
  <si>
    <t>depth (ft)</t>
  </si>
  <si>
    <t>volume (cf)</t>
  </si>
  <si>
    <t>flow (cfs)</t>
  </si>
  <si>
    <t>time to fill(min)</t>
  </si>
  <si>
    <t>Stage</t>
  </si>
  <si>
    <t xml:space="preserve">Date      </t>
  </si>
  <si>
    <t xml:space="preserve">Time      </t>
  </si>
  <si>
    <t xml:space="preserve">Storage1        </t>
  </si>
  <si>
    <t xml:space="preserve">Junction1       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</si>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</sst>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SWMM5!$D$1</c:f>
              <c:strCache>
                <c:ptCount val="1"/>
                <c:pt idx="0">
                  <c:v>Storage1      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SWMM5!$C$2:$C$60</c:f>
              <c:numCache>
                <c:formatCode>m/d/yyyy\ hh:mm</c:formatCode>
                <c:ptCount val="59"/>
                <c:pt idx="0">
                  <c:v>44811.000694444447</c:v>
                </c:pt>
                <c:pt idx="1">
                  <c:v>44811.001388888886</c:v>
                </c:pt>
                <c:pt idx="2">
                  <c:v>44811.002083333333</c:v>
                </c:pt>
                <c:pt idx="3">
                  <c:v>44811.00277777778</c:v>
                </c:pt>
                <c:pt idx="4">
                  <c:v>44811.003472222219</c:v>
                </c:pt>
                <c:pt idx="5">
                  <c:v>44811.004166666666</c:v>
                </c:pt>
                <c:pt idx="6">
                  <c:v>44811.004861111112</c:v>
                </c:pt>
                <c:pt idx="7">
                  <c:v>44811.005555555559</c:v>
                </c:pt>
                <c:pt idx="8">
                  <c:v>44811.006249999999</c:v>
                </c:pt>
                <c:pt idx="9">
                  <c:v>44811.006944444445</c:v>
                </c:pt>
                <c:pt idx="10">
                  <c:v>44811.007638888892</c:v>
                </c:pt>
                <c:pt idx="11">
                  <c:v>44811.008333333331</c:v>
                </c:pt>
                <c:pt idx="12">
                  <c:v>44811.009027777778</c:v>
                </c:pt>
                <c:pt idx="13">
                  <c:v>44811.009722222225</c:v>
                </c:pt>
                <c:pt idx="14">
                  <c:v>44811.010416666664</c:v>
                </c:pt>
                <c:pt idx="15">
                  <c:v>44811.011111111111</c:v>
                </c:pt>
                <c:pt idx="16">
                  <c:v>44811.011805555558</c:v>
                </c:pt>
                <c:pt idx="17">
                  <c:v>44811.012499999997</c:v>
                </c:pt>
                <c:pt idx="18">
                  <c:v>44811.013194444444</c:v>
                </c:pt>
                <c:pt idx="19">
                  <c:v>44811.013888888891</c:v>
                </c:pt>
                <c:pt idx="20">
                  <c:v>44811.01458333333</c:v>
                </c:pt>
                <c:pt idx="21">
                  <c:v>44811.015277777777</c:v>
                </c:pt>
                <c:pt idx="22">
                  <c:v>44811.015972222223</c:v>
                </c:pt>
                <c:pt idx="23">
                  <c:v>44811.01666666667</c:v>
                </c:pt>
                <c:pt idx="24">
                  <c:v>44811.017361111109</c:v>
                </c:pt>
                <c:pt idx="25">
                  <c:v>44811.018055555556</c:v>
                </c:pt>
                <c:pt idx="26">
                  <c:v>44811.018750000003</c:v>
                </c:pt>
                <c:pt idx="27">
                  <c:v>44811.019444444442</c:v>
                </c:pt>
                <c:pt idx="28">
                  <c:v>44811.020138888889</c:v>
                </c:pt>
                <c:pt idx="29">
                  <c:v>44811.020833333336</c:v>
                </c:pt>
                <c:pt idx="30">
                  <c:v>44811.021527777775</c:v>
                </c:pt>
                <c:pt idx="31">
                  <c:v>44811.022222222222</c:v>
                </c:pt>
                <c:pt idx="32">
                  <c:v>44811.022916666669</c:v>
                </c:pt>
                <c:pt idx="33">
                  <c:v>44811.023611111108</c:v>
                </c:pt>
                <c:pt idx="34">
                  <c:v>44811.024305555555</c:v>
                </c:pt>
                <c:pt idx="35">
                  <c:v>44811.025000000001</c:v>
                </c:pt>
                <c:pt idx="36">
                  <c:v>44811.025694444441</c:v>
                </c:pt>
                <c:pt idx="37">
                  <c:v>44811.026388888888</c:v>
                </c:pt>
                <c:pt idx="38">
                  <c:v>44811.027083333334</c:v>
                </c:pt>
                <c:pt idx="39">
                  <c:v>44811.027777777781</c:v>
                </c:pt>
                <c:pt idx="40">
                  <c:v>44811.02847222222</c:v>
                </c:pt>
                <c:pt idx="41">
                  <c:v>44811.029166666667</c:v>
                </c:pt>
                <c:pt idx="42">
                  <c:v>44811.029861111114</c:v>
                </c:pt>
                <c:pt idx="43">
                  <c:v>44811.030555555553</c:v>
                </c:pt>
                <c:pt idx="44">
                  <c:v>44811.03125</c:v>
                </c:pt>
                <c:pt idx="45">
                  <c:v>44811.031944444447</c:v>
                </c:pt>
                <c:pt idx="46">
                  <c:v>44811.032638888886</c:v>
                </c:pt>
                <c:pt idx="47">
                  <c:v>44811.033333333333</c:v>
                </c:pt>
                <c:pt idx="48">
                  <c:v>44811.03402777778</c:v>
                </c:pt>
                <c:pt idx="49">
                  <c:v>44811.034722222219</c:v>
                </c:pt>
                <c:pt idx="50">
                  <c:v>44811.035416666666</c:v>
                </c:pt>
                <c:pt idx="51">
                  <c:v>44811.036111111112</c:v>
                </c:pt>
                <c:pt idx="52">
                  <c:v>44811.036805555559</c:v>
                </c:pt>
                <c:pt idx="53">
                  <c:v>44811.037499999999</c:v>
                </c:pt>
                <c:pt idx="54">
                  <c:v>44811.038194444445</c:v>
                </c:pt>
                <c:pt idx="55">
                  <c:v>44811.038888888892</c:v>
                </c:pt>
                <c:pt idx="56">
                  <c:v>44811.039583333331</c:v>
                </c:pt>
                <c:pt idx="57">
                  <c:v>44811.040277777778</c:v>
                </c:pt>
                <c:pt idx="58">
                  <c:v>44811.040972222225</c:v>
                </c:pt>
              </c:numCache>
            </c:numRef>
          </c:xVal>
          <c:yVal>
            <c:numRef>
              <c:f>SWMM5!$D$2:$D$63</c:f>
              <c:numCache>
                <c:formatCode>General</c:formatCode>
                <c:ptCount val="62"/>
                <c:pt idx="0">
                  <c:v>0.48</c:v>
                </c:pt>
                <c:pt idx="1">
                  <c:v>0.95</c:v>
                </c:pt>
                <c:pt idx="2">
                  <c:v>1.43</c:v>
                </c:pt>
                <c:pt idx="3">
                  <c:v>1.91</c:v>
                </c:pt>
                <c:pt idx="4">
                  <c:v>2.39</c:v>
                </c:pt>
                <c:pt idx="5">
                  <c:v>2.86</c:v>
                </c:pt>
                <c:pt idx="6">
                  <c:v>3.34</c:v>
                </c:pt>
                <c:pt idx="7">
                  <c:v>3.82</c:v>
                </c:pt>
                <c:pt idx="8">
                  <c:v>4.3</c:v>
                </c:pt>
                <c:pt idx="9">
                  <c:v>4.7699999999999996</c:v>
                </c:pt>
                <c:pt idx="10">
                  <c:v>5.25</c:v>
                </c:pt>
                <c:pt idx="11">
                  <c:v>5.73</c:v>
                </c:pt>
                <c:pt idx="12">
                  <c:v>6.21</c:v>
                </c:pt>
                <c:pt idx="13">
                  <c:v>6.68</c:v>
                </c:pt>
                <c:pt idx="14">
                  <c:v>7.16</c:v>
                </c:pt>
                <c:pt idx="15">
                  <c:v>7.64</c:v>
                </c:pt>
                <c:pt idx="16">
                  <c:v>8.1199999999999992</c:v>
                </c:pt>
                <c:pt idx="17">
                  <c:v>8.59</c:v>
                </c:pt>
                <c:pt idx="18">
                  <c:v>9.07</c:v>
                </c:pt>
                <c:pt idx="19">
                  <c:v>9.5500000000000007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8-468E-A9B9-4C4DD85FD73A}"/>
            </c:ext>
          </c:extLst>
        </c:ser>
        <c:ser>
          <c:idx val="2"/>
          <c:order val="1"/>
          <c:tx>
            <c:strRef>
              <c:f>SWMM5!$E$1</c:f>
              <c:strCache>
                <c:ptCount val="1"/>
                <c:pt idx="0">
                  <c:v>Junction1      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SWMM5!$C$2:$C$60</c:f>
              <c:numCache>
                <c:formatCode>m/d/yyyy\ hh:mm</c:formatCode>
                <c:ptCount val="59"/>
                <c:pt idx="0">
                  <c:v>44811.000694444447</c:v>
                </c:pt>
                <c:pt idx="1">
                  <c:v>44811.001388888886</c:v>
                </c:pt>
                <c:pt idx="2">
                  <c:v>44811.002083333333</c:v>
                </c:pt>
                <c:pt idx="3">
                  <c:v>44811.00277777778</c:v>
                </c:pt>
                <c:pt idx="4">
                  <c:v>44811.003472222219</c:v>
                </c:pt>
                <c:pt idx="5">
                  <c:v>44811.004166666666</c:v>
                </c:pt>
                <c:pt idx="6">
                  <c:v>44811.004861111112</c:v>
                </c:pt>
                <c:pt idx="7">
                  <c:v>44811.005555555559</c:v>
                </c:pt>
                <c:pt idx="8">
                  <c:v>44811.006249999999</c:v>
                </c:pt>
                <c:pt idx="9">
                  <c:v>44811.006944444445</c:v>
                </c:pt>
                <c:pt idx="10">
                  <c:v>44811.007638888892</c:v>
                </c:pt>
                <c:pt idx="11">
                  <c:v>44811.008333333331</c:v>
                </c:pt>
                <c:pt idx="12">
                  <c:v>44811.009027777778</c:v>
                </c:pt>
                <c:pt idx="13">
                  <c:v>44811.009722222225</c:v>
                </c:pt>
                <c:pt idx="14">
                  <c:v>44811.010416666664</c:v>
                </c:pt>
                <c:pt idx="15">
                  <c:v>44811.011111111111</c:v>
                </c:pt>
                <c:pt idx="16">
                  <c:v>44811.011805555558</c:v>
                </c:pt>
                <c:pt idx="17">
                  <c:v>44811.012499999997</c:v>
                </c:pt>
                <c:pt idx="18">
                  <c:v>44811.013194444444</c:v>
                </c:pt>
                <c:pt idx="19">
                  <c:v>44811.013888888891</c:v>
                </c:pt>
                <c:pt idx="20">
                  <c:v>44811.01458333333</c:v>
                </c:pt>
                <c:pt idx="21">
                  <c:v>44811.015277777777</c:v>
                </c:pt>
                <c:pt idx="22">
                  <c:v>44811.015972222223</c:v>
                </c:pt>
                <c:pt idx="23">
                  <c:v>44811.01666666667</c:v>
                </c:pt>
                <c:pt idx="24">
                  <c:v>44811.017361111109</c:v>
                </c:pt>
                <c:pt idx="25">
                  <c:v>44811.018055555556</c:v>
                </c:pt>
                <c:pt idx="26">
                  <c:v>44811.018750000003</c:v>
                </c:pt>
                <c:pt idx="27">
                  <c:v>44811.019444444442</c:v>
                </c:pt>
                <c:pt idx="28">
                  <c:v>44811.020138888889</c:v>
                </c:pt>
                <c:pt idx="29">
                  <c:v>44811.020833333336</c:v>
                </c:pt>
                <c:pt idx="30">
                  <c:v>44811.021527777775</c:v>
                </c:pt>
                <c:pt idx="31">
                  <c:v>44811.022222222222</c:v>
                </c:pt>
                <c:pt idx="32">
                  <c:v>44811.022916666669</c:v>
                </c:pt>
                <c:pt idx="33">
                  <c:v>44811.023611111108</c:v>
                </c:pt>
                <c:pt idx="34">
                  <c:v>44811.024305555555</c:v>
                </c:pt>
                <c:pt idx="35">
                  <c:v>44811.025000000001</c:v>
                </c:pt>
                <c:pt idx="36">
                  <c:v>44811.025694444441</c:v>
                </c:pt>
                <c:pt idx="37">
                  <c:v>44811.026388888888</c:v>
                </c:pt>
                <c:pt idx="38">
                  <c:v>44811.027083333334</c:v>
                </c:pt>
                <c:pt idx="39">
                  <c:v>44811.027777777781</c:v>
                </c:pt>
                <c:pt idx="40">
                  <c:v>44811.02847222222</c:v>
                </c:pt>
                <c:pt idx="41">
                  <c:v>44811.029166666667</c:v>
                </c:pt>
                <c:pt idx="42">
                  <c:v>44811.029861111114</c:v>
                </c:pt>
                <c:pt idx="43">
                  <c:v>44811.030555555553</c:v>
                </c:pt>
                <c:pt idx="44">
                  <c:v>44811.03125</c:v>
                </c:pt>
                <c:pt idx="45">
                  <c:v>44811.031944444447</c:v>
                </c:pt>
                <c:pt idx="46">
                  <c:v>44811.032638888886</c:v>
                </c:pt>
                <c:pt idx="47">
                  <c:v>44811.033333333333</c:v>
                </c:pt>
                <c:pt idx="48">
                  <c:v>44811.03402777778</c:v>
                </c:pt>
                <c:pt idx="49">
                  <c:v>44811.034722222219</c:v>
                </c:pt>
                <c:pt idx="50">
                  <c:v>44811.035416666666</c:v>
                </c:pt>
                <c:pt idx="51">
                  <c:v>44811.036111111112</c:v>
                </c:pt>
                <c:pt idx="52">
                  <c:v>44811.036805555559</c:v>
                </c:pt>
                <c:pt idx="53">
                  <c:v>44811.037499999999</c:v>
                </c:pt>
                <c:pt idx="54">
                  <c:v>44811.038194444445</c:v>
                </c:pt>
                <c:pt idx="55">
                  <c:v>44811.038888888892</c:v>
                </c:pt>
                <c:pt idx="56">
                  <c:v>44811.039583333331</c:v>
                </c:pt>
                <c:pt idx="57">
                  <c:v>44811.040277777778</c:v>
                </c:pt>
                <c:pt idx="58">
                  <c:v>44811.040972222225</c:v>
                </c:pt>
              </c:numCache>
            </c:numRef>
          </c:xVal>
          <c:yVal>
            <c:numRef>
              <c:f>SWMM5!$E$2:$E$63</c:f>
              <c:numCache>
                <c:formatCode>General</c:formatCode>
                <c:ptCount val="62"/>
                <c:pt idx="0">
                  <c:v>0.48</c:v>
                </c:pt>
                <c:pt idx="1">
                  <c:v>0.95</c:v>
                </c:pt>
                <c:pt idx="2">
                  <c:v>1.43</c:v>
                </c:pt>
                <c:pt idx="3">
                  <c:v>1.91</c:v>
                </c:pt>
                <c:pt idx="4">
                  <c:v>2.39</c:v>
                </c:pt>
                <c:pt idx="5">
                  <c:v>2.86</c:v>
                </c:pt>
                <c:pt idx="6">
                  <c:v>3.34</c:v>
                </c:pt>
                <c:pt idx="7">
                  <c:v>3.82</c:v>
                </c:pt>
                <c:pt idx="8">
                  <c:v>4.3</c:v>
                </c:pt>
                <c:pt idx="9">
                  <c:v>4.7699999999999996</c:v>
                </c:pt>
                <c:pt idx="10">
                  <c:v>5.25</c:v>
                </c:pt>
                <c:pt idx="11">
                  <c:v>5.73</c:v>
                </c:pt>
                <c:pt idx="12">
                  <c:v>6.21</c:v>
                </c:pt>
                <c:pt idx="13">
                  <c:v>6.68</c:v>
                </c:pt>
                <c:pt idx="14">
                  <c:v>7.16</c:v>
                </c:pt>
                <c:pt idx="15">
                  <c:v>7.64</c:v>
                </c:pt>
                <c:pt idx="16">
                  <c:v>8.1199999999999992</c:v>
                </c:pt>
                <c:pt idx="17">
                  <c:v>8.59</c:v>
                </c:pt>
                <c:pt idx="18">
                  <c:v>9.07</c:v>
                </c:pt>
                <c:pt idx="19">
                  <c:v>9.5500000000000007</c:v>
                </c:pt>
                <c:pt idx="20">
                  <c:v>10.01</c:v>
                </c:pt>
                <c:pt idx="21">
                  <c:v>10.050000000000001</c:v>
                </c:pt>
                <c:pt idx="22">
                  <c:v>10.050000000000001</c:v>
                </c:pt>
                <c:pt idx="23">
                  <c:v>10.050000000000001</c:v>
                </c:pt>
                <c:pt idx="24">
                  <c:v>10.050000000000001</c:v>
                </c:pt>
                <c:pt idx="25">
                  <c:v>10.050000000000001</c:v>
                </c:pt>
                <c:pt idx="26">
                  <c:v>10.050000000000001</c:v>
                </c:pt>
                <c:pt idx="27">
                  <c:v>10.050000000000001</c:v>
                </c:pt>
                <c:pt idx="28">
                  <c:v>10.050000000000001</c:v>
                </c:pt>
                <c:pt idx="29">
                  <c:v>10.050000000000001</c:v>
                </c:pt>
                <c:pt idx="30">
                  <c:v>10.050000000000001</c:v>
                </c:pt>
                <c:pt idx="31">
                  <c:v>10.050000000000001</c:v>
                </c:pt>
                <c:pt idx="32">
                  <c:v>10.050000000000001</c:v>
                </c:pt>
                <c:pt idx="33">
                  <c:v>10.050000000000001</c:v>
                </c:pt>
                <c:pt idx="34">
                  <c:v>10.050000000000001</c:v>
                </c:pt>
                <c:pt idx="35">
                  <c:v>10.050000000000001</c:v>
                </c:pt>
                <c:pt idx="36">
                  <c:v>10.050000000000001</c:v>
                </c:pt>
                <c:pt idx="37">
                  <c:v>10.050000000000001</c:v>
                </c:pt>
                <c:pt idx="38">
                  <c:v>10.050000000000001</c:v>
                </c:pt>
                <c:pt idx="39">
                  <c:v>10.050000000000001</c:v>
                </c:pt>
                <c:pt idx="40">
                  <c:v>10.050000000000001</c:v>
                </c:pt>
                <c:pt idx="41">
                  <c:v>10.050000000000001</c:v>
                </c:pt>
                <c:pt idx="42">
                  <c:v>10.050000000000001</c:v>
                </c:pt>
                <c:pt idx="43">
                  <c:v>10.050000000000001</c:v>
                </c:pt>
                <c:pt idx="44">
                  <c:v>10.050000000000001</c:v>
                </c:pt>
                <c:pt idx="45">
                  <c:v>10.050000000000001</c:v>
                </c:pt>
                <c:pt idx="46">
                  <c:v>10.050000000000001</c:v>
                </c:pt>
                <c:pt idx="47">
                  <c:v>10.050000000000001</c:v>
                </c:pt>
                <c:pt idx="48">
                  <c:v>10.050000000000001</c:v>
                </c:pt>
                <c:pt idx="49">
                  <c:v>10.050000000000001</c:v>
                </c:pt>
                <c:pt idx="50">
                  <c:v>10.050000000000001</c:v>
                </c:pt>
                <c:pt idx="51">
                  <c:v>10.050000000000001</c:v>
                </c:pt>
                <c:pt idx="52">
                  <c:v>10.050000000000001</c:v>
                </c:pt>
                <c:pt idx="53">
                  <c:v>10.050000000000001</c:v>
                </c:pt>
                <c:pt idx="54">
                  <c:v>10.050000000000001</c:v>
                </c:pt>
                <c:pt idx="55">
                  <c:v>10.050000000000001</c:v>
                </c:pt>
                <c:pt idx="56">
                  <c:v>10.050000000000001</c:v>
                </c:pt>
                <c:pt idx="57">
                  <c:v>10.050000000000001</c:v>
                </c:pt>
                <c:pt idx="58">
                  <c:v>10.050000000000001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8-468E-A9B9-4C4DD85F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05808"/>
        <c:axId val="805504824"/>
      </c:scatterChart>
      <c:valAx>
        <c:axId val="805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04824"/>
        <c:crosses val="autoZero"/>
        <c:crossBetween val="midCat"/>
      </c:valAx>
      <c:valAx>
        <c:axId val="8055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100011</xdr:rowOff>
    </xdr:from>
    <xdr:to>
      <xdr:col>16</xdr:col>
      <xdr:colOff>590551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C8872-5665-ECB7-7E8D-F87CDF47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1447-6D7F-4692-A058-4FCF625C17A1}">
  <dimension ref="A1:M121"/>
  <sheetViews>
    <sheetView topLeftCell="A73" workbookViewId="0">
      <selection activeCell="L100" sqref="L100"/>
    </sheetView>
  </sheetViews>
  <sheetFormatPr defaultRowHeight="15" x14ac:dyDescent="0.25"/>
  <cols>
    <col min="12" max="12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</v>
      </c>
      <c r="K1">
        <v>1</v>
      </c>
      <c r="L1" s="1">
        <v>44562</v>
      </c>
      <c r="M1">
        <v>0</v>
      </c>
    </row>
    <row r="2" spans="1:13" x14ac:dyDescent="0.25">
      <c r="A2">
        <v>13</v>
      </c>
      <c r="B2">
        <v>10</v>
      </c>
      <c r="C2">
        <f>A2*B2</f>
        <v>130</v>
      </c>
      <c r="D2">
        <v>0.1</v>
      </c>
      <c r="E2">
        <f>C2/D2/60</f>
        <v>21.666666666666668</v>
      </c>
      <c r="J2" t="s">
        <v>5</v>
      </c>
      <c r="K2">
        <v>2</v>
      </c>
      <c r="L2" s="1">
        <v>44562</v>
      </c>
      <c r="M2">
        <v>0.152</v>
      </c>
    </row>
    <row r="3" spans="1:13" x14ac:dyDescent="0.25">
      <c r="J3" t="s">
        <v>5</v>
      </c>
      <c r="K3">
        <v>3</v>
      </c>
      <c r="L3" s="1">
        <v>44562</v>
      </c>
      <c r="M3">
        <v>0.254</v>
      </c>
    </row>
    <row r="4" spans="1:13" x14ac:dyDescent="0.25">
      <c r="J4" t="s">
        <v>5</v>
      </c>
      <c r="K4">
        <v>4</v>
      </c>
      <c r="L4" s="1">
        <v>44562</v>
      </c>
      <c r="M4">
        <v>0.35599999999999998</v>
      </c>
    </row>
    <row r="5" spans="1:13" x14ac:dyDescent="0.25">
      <c r="J5" t="s">
        <v>5</v>
      </c>
      <c r="K5">
        <v>5</v>
      </c>
      <c r="L5" s="1">
        <v>44562.000694444447</v>
      </c>
      <c r="M5">
        <v>0.45700000000000002</v>
      </c>
    </row>
    <row r="6" spans="1:13" x14ac:dyDescent="0.25">
      <c r="J6" t="s">
        <v>5</v>
      </c>
      <c r="K6">
        <v>6</v>
      </c>
      <c r="L6" s="1">
        <v>44562.000694444447</v>
      </c>
      <c r="M6">
        <v>0.55800000000000005</v>
      </c>
    </row>
    <row r="7" spans="1:13" x14ac:dyDescent="0.25">
      <c r="J7" t="s">
        <v>5</v>
      </c>
      <c r="K7">
        <v>7</v>
      </c>
      <c r="L7" s="1">
        <v>44562.000694444447</v>
      </c>
      <c r="M7">
        <v>0.66</v>
      </c>
    </row>
    <row r="8" spans="1:13" x14ac:dyDescent="0.25">
      <c r="J8" t="s">
        <v>5</v>
      </c>
      <c r="K8">
        <v>8</v>
      </c>
      <c r="L8" s="1">
        <v>44562.000694444447</v>
      </c>
      <c r="M8">
        <v>0.76100000000000001</v>
      </c>
    </row>
    <row r="9" spans="1:13" x14ac:dyDescent="0.25">
      <c r="J9" t="s">
        <v>5</v>
      </c>
      <c r="K9">
        <v>9</v>
      </c>
      <c r="L9" s="1">
        <v>44562.001388888886</v>
      </c>
      <c r="M9">
        <v>0.86299999999999999</v>
      </c>
    </row>
    <row r="10" spans="1:13" x14ac:dyDescent="0.25">
      <c r="J10" t="s">
        <v>5</v>
      </c>
      <c r="K10">
        <v>10</v>
      </c>
      <c r="L10" s="1">
        <v>44562.001388888886</v>
      </c>
      <c r="M10">
        <v>0.96399999999999997</v>
      </c>
    </row>
    <row r="11" spans="1:13" x14ac:dyDescent="0.25">
      <c r="J11" t="s">
        <v>5</v>
      </c>
      <c r="K11">
        <v>11</v>
      </c>
      <c r="L11" s="1">
        <v>44562.001388888886</v>
      </c>
      <c r="M11">
        <v>1.0660000000000001</v>
      </c>
    </row>
    <row r="12" spans="1:13" x14ac:dyDescent="0.25">
      <c r="J12" t="s">
        <v>5</v>
      </c>
      <c r="K12">
        <v>12</v>
      </c>
      <c r="L12" s="1">
        <v>44562.001388888886</v>
      </c>
      <c r="M12">
        <v>1.167</v>
      </c>
    </row>
    <row r="13" spans="1:13" x14ac:dyDescent="0.25">
      <c r="J13" t="s">
        <v>5</v>
      </c>
      <c r="K13">
        <v>13</v>
      </c>
      <c r="L13" s="1">
        <v>44562.002083333333</v>
      </c>
      <c r="M13">
        <v>1.2689999999999999</v>
      </c>
    </row>
    <row r="14" spans="1:13" x14ac:dyDescent="0.25">
      <c r="J14" t="s">
        <v>5</v>
      </c>
      <c r="K14">
        <v>14</v>
      </c>
      <c r="L14" s="1">
        <v>44562.002083333333</v>
      </c>
      <c r="M14">
        <v>1.37</v>
      </c>
    </row>
    <row r="15" spans="1:13" x14ac:dyDescent="0.25">
      <c r="J15" t="s">
        <v>5</v>
      </c>
      <c r="K15">
        <v>15</v>
      </c>
      <c r="L15" s="1">
        <v>44562.002083333333</v>
      </c>
      <c r="M15">
        <v>1.472</v>
      </c>
    </row>
    <row r="16" spans="1:13" x14ac:dyDescent="0.25">
      <c r="J16" t="s">
        <v>5</v>
      </c>
      <c r="K16">
        <v>16</v>
      </c>
      <c r="L16" s="1">
        <v>44562.002083333333</v>
      </c>
      <c r="M16">
        <v>1.573</v>
      </c>
    </row>
    <row r="17" spans="10:13" x14ac:dyDescent="0.25">
      <c r="J17" t="s">
        <v>5</v>
      </c>
      <c r="K17">
        <v>17</v>
      </c>
      <c r="L17" s="1">
        <v>44562.00277777778</v>
      </c>
      <c r="M17">
        <v>1.675</v>
      </c>
    </row>
    <row r="18" spans="10:13" x14ac:dyDescent="0.25">
      <c r="J18" t="s">
        <v>5</v>
      </c>
      <c r="K18">
        <v>18</v>
      </c>
      <c r="L18" s="1">
        <v>44562.00277777778</v>
      </c>
      <c r="M18">
        <v>1.776</v>
      </c>
    </row>
    <row r="19" spans="10:13" x14ac:dyDescent="0.25">
      <c r="J19" t="s">
        <v>5</v>
      </c>
      <c r="K19">
        <v>19</v>
      </c>
      <c r="L19" s="1">
        <v>44562.00277777778</v>
      </c>
      <c r="M19">
        <v>1.8779999999999999</v>
      </c>
    </row>
    <row r="20" spans="10:13" x14ac:dyDescent="0.25">
      <c r="J20" t="s">
        <v>5</v>
      </c>
      <c r="K20">
        <v>20</v>
      </c>
      <c r="L20" s="1">
        <v>44562.00277777778</v>
      </c>
      <c r="M20">
        <v>1.9790000000000001</v>
      </c>
    </row>
    <row r="21" spans="10:13" x14ac:dyDescent="0.25">
      <c r="J21" t="s">
        <v>5</v>
      </c>
      <c r="K21">
        <v>21</v>
      </c>
      <c r="L21" s="1">
        <v>44562.003472222219</v>
      </c>
      <c r="M21">
        <v>2.08</v>
      </c>
    </row>
    <row r="22" spans="10:13" x14ac:dyDescent="0.25">
      <c r="J22" t="s">
        <v>5</v>
      </c>
      <c r="K22">
        <v>22</v>
      </c>
      <c r="L22" s="1">
        <v>44562.003472222219</v>
      </c>
      <c r="M22">
        <v>2.1819999999999999</v>
      </c>
    </row>
    <row r="23" spans="10:13" x14ac:dyDescent="0.25">
      <c r="J23" t="s">
        <v>5</v>
      </c>
      <c r="K23">
        <v>23</v>
      </c>
      <c r="L23" s="1">
        <v>44562.003472222219</v>
      </c>
      <c r="M23">
        <v>2.2829999999999999</v>
      </c>
    </row>
    <row r="24" spans="10:13" x14ac:dyDescent="0.25">
      <c r="J24" t="s">
        <v>5</v>
      </c>
      <c r="K24">
        <v>24</v>
      </c>
      <c r="L24" s="1">
        <v>44562.003472222219</v>
      </c>
      <c r="M24">
        <v>2.3849999999999998</v>
      </c>
    </row>
    <row r="25" spans="10:13" x14ac:dyDescent="0.25">
      <c r="J25" t="s">
        <v>5</v>
      </c>
      <c r="K25">
        <v>25</v>
      </c>
      <c r="L25" s="1">
        <v>44562.004166666666</v>
      </c>
      <c r="M25">
        <v>2.4860000000000002</v>
      </c>
    </row>
    <row r="26" spans="10:13" x14ac:dyDescent="0.25">
      <c r="J26" t="s">
        <v>5</v>
      </c>
      <c r="K26">
        <v>26</v>
      </c>
      <c r="L26" s="1">
        <v>44562.004166666666</v>
      </c>
      <c r="M26">
        <v>2.5880000000000001</v>
      </c>
    </row>
    <row r="27" spans="10:13" x14ac:dyDescent="0.25">
      <c r="J27" t="s">
        <v>5</v>
      </c>
      <c r="K27">
        <v>27</v>
      </c>
      <c r="L27" s="1">
        <v>44562.004166666666</v>
      </c>
      <c r="M27">
        <v>2.6890000000000001</v>
      </c>
    </row>
    <row r="28" spans="10:13" x14ac:dyDescent="0.25">
      <c r="J28" t="s">
        <v>5</v>
      </c>
      <c r="K28">
        <v>28</v>
      </c>
      <c r="L28" s="1">
        <v>44562.004166666666</v>
      </c>
      <c r="M28">
        <v>2.7909999999999999</v>
      </c>
    </row>
    <row r="29" spans="10:13" x14ac:dyDescent="0.25">
      <c r="J29" t="s">
        <v>5</v>
      </c>
      <c r="K29">
        <v>29</v>
      </c>
      <c r="L29" s="1">
        <v>44562.004861111112</v>
      </c>
      <c r="M29">
        <v>2.8919999999999999</v>
      </c>
    </row>
    <row r="30" spans="10:13" x14ac:dyDescent="0.25">
      <c r="J30" t="s">
        <v>5</v>
      </c>
      <c r="K30">
        <v>30</v>
      </c>
      <c r="L30" s="1">
        <v>44562.004861111112</v>
      </c>
      <c r="M30">
        <v>2.9940000000000002</v>
      </c>
    </row>
    <row r="31" spans="10:13" x14ac:dyDescent="0.25">
      <c r="J31" t="s">
        <v>5</v>
      </c>
      <c r="K31">
        <v>31</v>
      </c>
      <c r="L31" s="1">
        <v>44562.004861111112</v>
      </c>
      <c r="M31">
        <v>3.0950000000000002</v>
      </c>
    </row>
    <row r="32" spans="10:13" x14ac:dyDescent="0.25">
      <c r="J32" t="s">
        <v>5</v>
      </c>
      <c r="K32">
        <v>32</v>
      </c>
      <c r="L32" s="1">
        <v>44562.004861111112</v>
      </c>
      <c r="M32">
        <v>3.1970000000000001</v>
      </c>
    </row>
    <row r="33" spans="10:13" x14ac:dyDescent="0.25">
      <c r="J33" t="s">
        <v>5</v>
      </c>
      <c r="K33">
        <v>33</v>
      </c>
      <c r="L33" s="1">
        <v>44562.005555555559</v>
      </c>
      <c r="M33">
        <v>3.298</v>
      </c>
    </row>
    <row r="34" spans="10:13" x14ac:dyDescent="0.25">
      <c r="J34" t="s">
        <v>5</v>
      </c>
      <c r="K34">
        <v>34</v>
      </c>
      <c r="L34" s="1">
        <v>44562.005555555559</v>
      </c>
      <c r="M34">
        <v>3.399</v>
      </c>
    </row>
    <row r="35" spans="10:13" x14ac:dyDescent="0.25">
      <c r="J35" t="s">
        <v>5</v>
      </c>
      <c r="K35">
        <v>35</v>
      </c>
      <c r="L35" s="1">
        <v>44562.005555555559</v>
      </c>
      <c r="M35">
        <v>3.5009999999999999</v>
      </c>
    </row>
    <row r="36" spans="10:13" x14ac:dyDescent="0.25">
      <c r="J36" t="s">
        <v>5</v>
      </c>
      <c r="K36">
        <v>36</v>
      </c>
      <c r="L36" s="1">
        <v>44562.005555555559</v>
      </c>
      <c r="M36">
        <v>3.6019999999999999</v>
      </c>
    </row>
    <row r="37" spans="10:13" x14ac:dyDescent="0.25">
      <c r="J37" t="s">
        <v>5</v>
      </c>
      <c r="K37">
        <v>37</v>
      </c>
      <c r="L37" s="1">
        <v>44562.006249999999</v>
      </c>
      <c r="M37">
        <v>3.7040000000000002</v>
      </c>
    </row>
    <row r="38" spans="10:13" x14ac:dyDescent="0.25">
      <c r="J38" t="s">
        <v>5</v>
      </c>
      <c r="K38">
        <v>38</v>
      </c>
      <c r="L38" s="1">
        <v>44562.006249999999</v>
      </c>
      <c r="M38">
        <v>3.8050000000000002</v>
      </c>
    </row>
    <row r="39" spans="10:13" x14ac:dyDescent="0.25">
      <c r="J39" t="s">
        <v>5</v>
      </c>
      <c r="K39">
        <v>39</v>
      </c>
      <c r="L39" s="1">
        <v>44562.006249999999</v>
      </c>
      <c r="M39">
        <v>3.907</v>
      </c>
    </row>
    <row r="40" spans="10:13" x14ac:dyDescent="0.25">
      <c r="J40" t="s">
        <v>5</v>
      </c>
      <c r="K40">
        <v>40</v>
      </c>
      <c r="L40" s="1">
        <v>44562.006249999999</v>
      </c>
      <c r="M40">
        <v>4.008</v>
      </c>
    </row>
    <row r="41" spans="10:13" x14ac:dyDescent="0.25">
      <c r="J41" t="s">
        <v>5</v>
      </c>
      <c r="K41">
        <v>41</v>
      </c>
      <c r="L41" s="1">
        <v>44562.006944444445</v>
      </c>
      <c r="M41">
        <v>4.1100000000000003</v>
      </c>
    </row>
    <row r="42" spans="10:13" x14ac:dyDescent="0.25">
      <c r="J42" t="s">
        <v>5</v>
      </c>
      <c r="K42">
        <v>42</v>
      </c>
      <c r="L42" s="1">
        <v>44562.006944444445</v>
      </c>
      <c r="M42">
        <v>4.2110000000000003</v>
      </c>
    </row>
    <row r="43" spans="10:13" x14ac:dyDescent="0.25">
      <c r="J43" t="s">
        <v>5</v>
      </c>
      <c r="K43">
        <v>43</v>
      </c>
      <c r="L43" s="1">
        <v>44562.006944444445</v>
      </c>
      <c r="M43">
        <v>4.3129999999999997</v>
      </c>
    </row>
    <row r="44" spans="10:13" x14ac:dyDescent="0.25">
      <c r="J44" t="s">
        <v>5</v>
      </c>
      <c r="K44">
        <v>44</v>
      </c>
      <c r="L44" s="1">
        <v>44562.006944444445</v>
      </c>
      <c r="M44">
        <v>4.4139999999999997</v>
      </c>
    </row>
    <row r="45" spans="10:13" x14ac:dyDescent="0.25">
      <c r="J45" t="s">
        <v>5</v>
      </c>
      <c r="K45">
        <v>45</v>
      </c>
      <c r="L45" s="1">
        <v>44562.007638888892</v>
      </c>
      <c r="M45">
        <v>4.516</v>
      </c>
    </row>
    <row r="46" spans="10:13" x14ac:dyDescent="0.25">
      <c r="J46" t="s">
        <v>5</v>
      </c>
      <c r="K46">
        <v>46</v>
      </c>
      <c r="L46" s="1">
        <v>44562.007638888892</v>
      </c>
      <c r="M46">
        <v>4.617</v>
      </c>
    </row>
    <row r="47" spans="10:13" x14ac:dyDescent="0.25">
      <c r="J47" t="s">
        <v>5</v>
      </c>
      <c r="K47">
        <v>47</v>
      </c>
      <c r="L47" s="1">
        <v>44562.007638888892</v>
      </c>
      <c r="M47">
        <v>4.7190000000000003</v>
      </c>
    </row>
    <row r="48" spans="10:13" x14ac:dyDescent="0.25">
      <c r="J48" t="s">
        <v>5</v>
      </c>
      <c r="K48">
        <v>48</v>
      </c>
      <c r="L48" s="1">
        <v>44562.007638888892</v>
      </c>
      <c r="M48">
        <v>4.82</v>
      </c>
    </row>
    <row r="49" spans="10:13" x14ac:dyDescent="0.25">
      <c r="J49" t="s">
        <v>5</v>
      </c>
      <c r="K49">
        <v>49</v>
      </c>
      <c r="L49" s="1">
        <v>44562.008333333331</v>
      </c>
      <c r="M49">
        <v>4.9210000000000003</v>
      </c>
    </row>
    <row r="50" spans="10:13" x14ac:dyDescent="0.25">
      <c r="J50" t="s">
        <v>5</v>
      </c>
      <c r="K50">
        <v>50</v>
      </c>
      <c r="L50" s="1">
        <v>44562.008333333331</v>
      </c>
      <c r="M50">
        <v>5.0229999999999997</v>
      </c>
    </row>
    <row r="51" spans="10:13" x14ac:dyDescent="0.25">
      <c r="J51" t="s">
        <v>5</v>
      </c>
      <c r="K51">
        <v>51</v>
      </c>
      <c r="L51" s="1">
        <v>44562.008333333331</v>
      </c>
      <c r="M51">
        <v>5.1239999999999997</v>
      </c>
    </row>
    <row r="52" spans="10:13" x14ac:dyDescent="0.25">
      <c r="J52" t="s">
        <v>5</v>
      </c>
      <c r="K52">
        <v>52</v>
      </c>
      <c r="L52" s="1">
        <v>44562.008333333331</v>
      </c>
      <c r="M52">
        <v>5.226</v>
      </c>
    </row>
    <row r="53" spans="10:13" x14ac:dyDescent="0.25">
      <c r="J53" t="s">
        <v>5</v>
      </c>
      <c r="K53">
        <v>53</v>
      </c>
      <c r="L53" s="1">
        <v>44562.009027777778</v>
      </c>
      <c r="M53">
        <v>5.327</v>
      </c>
    </row>
    <row r="54" spans="10:13" x14ac:dyDescent="0.25">
      <c r="J54" t="s">
        <v>5</v>
      </c>
      <c r="K54">
        <v>54</v>
      </c>
      <c r="L54" s="1">
        <v>44562.009027777778</v>
      </c>
      <c r="M54">
        <v>5.4290000000000003</v>
      </c>
    </row>
    <row r="55" spans="10:13" x14ac:dyDescent="0.25">
      <c r="J55" t="s">
        <v>5</v>
      </c>
      <c r="K55">
        <v>55</v>
      </c>
      <c r="L55" s="1">
        <v>44562.009027777778</v>
      </c>
      <c r="M55">
        <v>5.53</v>
      </c>
    </row>
    <row r="56" spans="10:13" x14ac:dyDescent="0.25">
      <c r="J56" t="s">
        <v>5</v>
      </c>
      <c r="K56">
        <v>56</v>
      </c>
      <c r="L56" s="1">
        <v>44562.009027777778</v>
      </c>
      <c r="M56">
        <v>5.6319999999999997</v>
      </c>
    </row>
    <row r="57" spans="10:13" x14ac:dyDescent="0.25">
      <c r="J57" t="s">
        <v>5</v>
      </c>
      <c r="K57">
        <v>57</v>
      </c>
      <c r="L57" s="1">
        <v>44562.009722222225</v>
      </c>
      <c r="M57">
        <v>5.7329999999999997</v>
      </c>
    </row>
    <row r="58" spans="10:13" x14ac:dyDescent="0.25">
      <c r="J58" t="s">
        <v>5</v>
      </c>
      <c r="K58">
        <v>58</v>
      </c>
      <c r="L58" s="1">
        <v>44562.009722222225</v>
      </c>
      <c r="M58">
        <v>5.835</v>
      </c>
    </row>
    <row r="59" spans="10:13" x14ac:dyDescent="0.25">
      <c r="J59" t="s">
        <v>5</v>
      </c>
      <c r="K59">
        <v>59</v>
      </c>
      <c r="L59" s="1">
        <v>44562.009722222225</v>
      </c>
      <c r="M59">
        <v>5.9359999999999999</v>
      </c>
    </row>
    <row r="60" spans="10:13" x14ac:dyDescent="0.25">
      <c r="J60" t="s">
        <v>5</v>
      </c>
      <c r="K60">
        <v>60</v>
      </c>
      <c r="L60" s="1">
        <v>44562.009722222225</v>
      </c>
      <c r="M60">
        <v>6.0380000000000003</v>
      </c>
    </row>
    <row r="61" spans="10:13" x14ac:dyDescent="0.25">
      <c r="J61" t="s">
        <v>5</v>
      </c>
      <c r="K61">
        <v>61</v>
      </c>
      <c r="L61" s="1">
        <v>44562.010416666664</v>
      </c>
      <c r="M61">
        <v>6.1390000000000002</v>
      </c>
    </row>
    <row r="62" spans="10:13" x14ac:dyDescent="0.25">
      <c r="J62" t="s">
        <v>5</v>
      </c>
      <c r="K62">
        <v>62</v>
      </c>
      <c r="L62" s="1">
        <v>44562.010416666664</v>
      </c>
      <c r="M62">
        <v>6.24</v>
      </c>
    </row>
    <row r="63" spans="10:13" x14ac:dyDescent="0.25">
      <c r="J63" t="s">
        <v>5</v>
      </c>
      <c r="K63">
        <v>63</v>
      </c>
      <c r="L63" s="1">
        <v>44562.010416666664</v>
      </c>
      <c r="M63">
        <v>6.3419999999999996</v>
      </c>
    </row>
    <row r="64" spans="10:13" x14ac:dyDescent="0.25">
      <c r="J64" t="s">
        <v>5</v>
      </c>
      <c r="K64">
        <v>64</v>
      </c>
      <c r="L64" s="1">
        <v>44562.010416666664</v>
      </c>
      <c r="M64">
        <v>6.4429999999999996</v>
      </c>
    </row>
    <row r="65" spans="10:13" x14ac:dyDescent="0.25">
      <c r="J65" t="s">
        <v>5</v>
      </c>
      <c r="K65">
        <v>65</v>
      </c>
      <c r="L65" s="1">
        <v>44562.011111111111</v>
      </c>
      <c r="M65">
        <v>6.5449999999999999</v>
      </c>
    </row>
    <row r="66" spans="10:13" x14ac:dyDescent="0.25">
      <c r="J66" t="s">
        <v>5</v>
      </c>
      <c r="K66">
        <v>66</v>
      </c>
      <c r="L66" s="1">
        <v>44562.011111111111</v>
      </c>
      <c r="M66">
        <v>6.6459999999999999</v>
      </c>
    </row>
    <row r="67" spans="10:13" x14ac:dyDescent="0.25">
      <c r="J67" t="s">
        <v>5</v>
      </c>
      <c r="K67">
        <v>67</v>
      </c>
      <c r="L67" s="1">
        <v>44562.011111111111</v>
      </c>
      <c r="M67">
        <v>6.7480000000000002</v>
      </c>
    </row>
    <row r="68" spans="10:13" x14ac:dyDescent="0.25">
      <c r="J68" t="s">
        <v>5</v>
      </c>
      <c r="K68">
        <v>68</v>
      </c>
      <c r="L68" s="1">
        <v>44562.011111111111</v>
      </c>
      <c r="M68">
        <v>6.8490000000000002</v>
      </c>
    </row>
    <row r="69" spans="10:13" x14ac:dyDescent="0.25">
      <c r="J69" t="s">
        <v>5</v>
      </c>
      <c r="K69">
        <v>69</v>
      </c>
      <c r="L69" s="1">
        <v>44562.011805555558</v>
      </c>
      <c r="M69">
        <v>6.9509999999999996</v>
      </c>
    </row>
    <row r="70" spans="10:13" x14ac:dyDescent="0.25">
      <c r="J70" t="s">
        <v>5</v>
      </c>
      <c r="K70">
        <v>70</v>
      </c>
      <c r="L70" s="1">
        <v>44562.011805555558</v>
      </c>
      <c r="M70">
        <v>7.0519999999999996</v>
      </c>
    </row>
    <row r="71" spans="10:13" x14ac:dyDescent="0.25">
      <c r="J71" t="s">
        <v>5</v>
      </c>
      <c r="K71">
        <v>71</v>
      </c>
      <c r="L71" s="1">
        <v>44562.011805555558</v>
      </c>
      <c r="M71">
        <v>7.1539999999999999</v>
      </c>
    </row>
    <row r="72" spans="10:13" x14ac:dyDescent="0.25">
      <c r="J72" t="s">
        <v>5</v>
      </c>
      <c r="K72">
        <v>72</v>
      </c>
      <c r="L72" s="1">
        <v>44562.011805555558</v>
      </c>
      <c r="M72">
        <v>7.2549999999999999</v>
      </c>
    </row>
    <row r="73" spans="10:13" x14ac:dyDescent="0.25">
      <c r="J73" t="s">
        <v>5</v>
      </c>
      <c r="K73">
        <v>73</v>
      </c>
      <c r="L73" s="1">
        <v>44562.012499999997</v>
      </c>
      <c r="M73">
        <v>7.3570000000000002</v>
      </c>
    </row>
    <row r="74" spans="10:13" x14ac:dyDescent="0.25">
      <c r="J74" t="s">
        <v>5</v>
      </c>
      <c r="K74">
        <v>74</v>
      </c>
      <c r="L74" s="1">
        <v>44562.012499999997</v>
      </c>
      <c r="M74">
        <v>7.4580000000000002</v>
      </c>
    </row>
    <row r="75" spans="10:13" x14ac:dyDescent="0.25">
      <c r="J75" t="s">
        <v>5</v>
      </c>
      <c r="K75">
        <v>75</v>
      </c>
      <c r="L75" s="1">
        <v>44562.012499999997</v>
      </c>
      <c r="M75">
        <v>7.56</v>
      </c>
    </row>
    <row r="76" spans="10:13" x14ac:dyDescent="0.25">
      <c r="J76" t="s">
        <v>5</v>
      </c>
      <c r="K76">
        <v>76</v>
      </c>
      <c r="L76" s="1">
        <v>44562.012499999997</v>
      </c>
      <c r="M76">
        <v>7.6609999999999996</v>
      </c>
    </row>
    <row r="77" spans="10:13" x14ac:dyDescent="0.25">
      <c r="J77" t="s">
        <v>5</v>
      </c>
      <c r="K77">
        <v>77</v>
      </c>
      <c r="L77" s="1">
        <v>44562.013194444444</v>
      </c>
      <c r="M77">
        <v>7.7619999999999996</v>
      </c>
    </row>
    <row r="78" spans="10:13" x14ac:dyDescent="0.25">
      <c r="J78" t="s">
        <v>5</v>
      </c>
      <c r="K78">
        <v>78</v>
      </c>
      <c r="L78" s="1">
        <v>44562.013194444444</v>
      </c>
      <c r="M78">
        <v>7.8639999999999999</v>
      </c>
    </row>
    <row r="79" spans="10:13" x14ac:dyDescent="0.25">
      <c r="J79" t="s">
        <v>5</v>
      </c>
      <c r="K79">
        <v>79</v>
      </c>
      <c r="L79" s="1">
        <v>44562.013194444444</v>
      </c>
      <c r="M79">
        <v>7.9649999999999999</v>
      </c>
    </row>
    <row r="80" spans="10:13" x14ac:dyDescent="0.25">
      <c r="J80" t="s">
        <v>5</v>
      </c>
      <c r="K80">
        <v>80</v>
      </c>
      <c r="L80" s="1">
        <v>44562.013194444444</v>
      </c>
      <c r="M80">
        <v>8.0670000000000002</v>
      </c>
    </row>
    <row r="81" spans="10:13" x14ac:dyDescent="0.25">
      <c r="J81" t="s">
        <v>5</v>
      </c>
      <c r="K81">
        <v>81</v>
      </c>
      <c r="L81" s="1">
        <v>44562.013888888891</v>
      </c>
      <c r="M81">
        <v>8.1679999999999993</v>
      </c>
    </row>
    <row r="82" spans="10:13" x14ac:dyDescent="0.25">
      <c r="J82" t="s">
        <v>5</v>
      </c>
      <c r="K82">
        <v>82</v>
      </c>
      <c r="L82" s="1">
        <v>44562.013888888891</v>
      </c>
      <c r="M82">
        <v>8.27</v>
      </c>
    </row>
    <row r="83" spans="10:13" x14ac:dyDescent="0.25">
      <c r="J83" t="s">
        <v>5</v>
      </c>
      <c r="K83">
        <v>83</v>
      </c>
      <c r="L83" s="1">
        <v>44562.013888888891</v>
      </c>
      <c r="M83">
        <v>8.3710000000000004</v>
      </c>
    </row>
    <row r="84" spans="10:13" x14ac:dyDescent="0.25">
      <c r="J84" t="s">
        <v>5</v>
      </c>
      <c r="K84">
        <v>84</v>
      </c>
      <c r="L84" s="1">
        <v>44562.013888888891</v>
      </c>
      <c r="M84">
        <v>8.4730000000000008</v>
      </c>
    </row>
    <row r="85" spans="10:13" x14ac:dyDescent="0.25">
      <c r="J85" t="s">
        <v>5</v>
      </c>
      <c r="K85">
        <v>85</v>
      </c>
      <c r="L85" s="1">
        <v>44562.01458333333</v>
      </c>
      <c r="M85">
        <v>8.5739999999999998</v>
      </c>
    </row>
    <row r="86" spans="10:13" x14ac:dyDescent="0.25">
      <c r="J86" t="s">
        <v>5</v>
      </c>
      <c r="K86">
        <v>86</v>
      </c>
      <c r="L86" s="1">
        <v>44562.01458333333</v>
      </c>
      <c r="M86">
        <v>8.6760000000000002</v>
      </c>
    </row>
    <row r="87" spans="10:13" x14ac:dyDescent="0.25">
      <c r="J87" t="s">
        <v>5</v>
      </c>
      <c r="K87">
        <v>87</v>
      </c>
      <c r="L87" s="1">
        <v>44562.01458333333</v>
      </c>
      <c r="M87">
        <v>8.7769999999999992</v>
      </c>
    </row>
    <row r="88" spans="10:13" x14ac:dyDescent="0.25">
      <c r="J88" t="s">
        <v>5</v>
      </c>
      <c r="K88">
        <v>88</v>
      </c>
      <c r="L88" s="1">
        <v>44562.01458333333</v>
      </c>
      <c r="M88">
        <v>8.8789999999999996</v>
      </c>
    </row>
    <row r="89" spans="10:13" x14ac:dyDescent="0.25">
      <c r="J89" t="s">
        <v>5</v>
      </c>
      <c r="K89">
        <v>89</v>
      </c>
      <c r="L89" s="1">
        <v>44562.015277777777</v>
      </c>
      <c r="M89">
        <v>8.98</v>
      </c>
    </row>
    <row r="90" spans="10:13" x14ac:dyDescent="0.25">
      <c r="J90" t="s">
        <v>5</v>
      </c>
      <c r="K90">
        <v>90</v>
      </c>
      <c r="L90" s="1">
        <v>44562.015277777777</v>
      </c>
      <c r="M90">
        <v>9.0809999999999995</v>
      </c>
    </row>
    <row r="91" spans="10:13" x14ac:dyDescent="0.25">
      <c r="J91" t="s">
        <v>5</v>
      </c>
      <c r="K91">
        <v>91</v>
      </c>
      <c r="L91" s="1">
        <v>44562.015277777777</v>
      </c>
      <c r="M91">
        <v>9.1829999999999998</v>
      </c>
    </row>
    <row r="92" spans="10:13" x14ac:dyDescent="0.25">
      <c r="J92" t="s">
        <v>5</v>
      </c>
      <c r="K92">
        <v>92</v>
      </c>
      <c r="L92" s="1">
        <v>44562.015277777777</v>
      </c>
      <c r="M92">
        <v>9.2840000000000007</v>
      </c>
    </row>
    <row r="93" spans="10:13" x14ac:dyDescent="0.25">
      <c r="J93" t="s">
        <v>5</v>
      </c>
      <c r="K93">
        <v>93</v>
      </c>
      <c r="L93" s="1">
        <v>44562.015972222223</v>
      </c>
      <c r="M93">
        <v>9.3859999999999992</v>
      </c>
    </row>
    <row r="94" spans="10:13" x14ac:dyDescent="0.25">
      <c r="J94" t="s">
        <v>5</v>
      </c>
      <c r="K94">
        <v>94</v>
      </c>
      <c r="L94" s="1">
        <v>44562.015972222223</v>
      </c>
      <c r="M94">
        <v>9.4870000000000001</v>
      </c>
    </row>
    <row r="95" spans="10:13" x14ac:dyDescent="0.25">
      <c r="J95" t="s">
        <v>5</v>
      </c>
      <c r="K95">
        <v>95</v>
      </c>
      <c r="L95" s="1">
        <v>44562.015972222223</v>
      </c>
      <c r="M95">
        <v>9.5890000000000004</v>
      </c>
    </row>
    <row r="96" spans="10:13" x14ac:dyDescent="0.25">
      <c r="J96" t="s">
        <v>5</v>
      </c>
      <c r="K96">
        <v>96</v>
      </c>
      <c r="L96" s="1">
        <v>44562.015972222223</v>
      </c>
      <c r="M96">
        <v>9.69</v>
      </c>
    </row>
    <row r="97" spans="10:13" x14ac:dyDescent="0.25">
      <c r="J97" t="s">
        <v>5</v>
      </c>
      <c r="K97">
        <v>97</v>
      </c>
      <c r="L97" s="1">
        <v>44562.01666666667</v>
      </c>
      <c r="M97">
        <v>9.7919999999999998</v>
      </c>
    </row>
    <row r="98" spans="10:13" x14ac:dyDescent="0.25">
      <c r="J98" t="s">
        <v>5</v>
      </c>
      <c r="K98">
        <v>98</v>
      </c>
      <c r="L98" s="1">
        <v>44562.01666666667</v>
      </c>
      <c r="M98">
        <v>9.8930000000000007</v>
      </c>
    </row>
    <row r="99" spans="10:13" x14ac:dyDescent="0.25">
      <c r="J99" t="s">
        <v>5</v>
      </c>
      <c r="K99">
        <v>99</v>
      </c>
      <c r="L99" s="1">
        <v>44562.01666666667</v>
      </c>
      <c r="M99">
        <v>9.9949999999999992</v>
      </c>
    </row>
    <row r="100" spans="10:13" x14ac:dyDescent="0.25">
      <c r="J100" t="s">
        <v>5</v>
      </c>
      <c r="K100">
        <v>100</v>
      </c>
      <c r="L100" s="1">
        <v>44562.01666666667</v>
      </c>
      <c r="M100">
        <v>10</v>
      </c>
    </row>
    <row r="101" spans="10:13" x14ac:dyDescent="0.25">
      <c r="J101" t="s">
        <v>5</v>
      </c>
      <c r="K101">
        <v>101</v>
      </c>
      <c r="L101" s="1">
        <v>44562.017361111109</v>
      </c>
      <c r="M101">
        <v>10</v>
      </c>
    </row>
    <row r="102" spans="10:13" x14ac:dyDescent="0.25">
      <c r="J102" t="s">
        <v>5</v>
      </c>
      <c r="K102">
        <v>102</v>
      </c>
      <c r="L102" s="1">
        <v>44562.017361111109</v>
      </c>
      <c r="M102">
        <v>10</v>
      </c>
    </row>
    <row r="103" spans="10:13" x14ac:dyDescent="0.25">
      <c r="J103" t="s">
        <v>5</v>
      </c>
      <c r="K103">
        <v>103</v>
      </c>
      <c r="L103" s="1">
        <v>44562.017361111109</v>
      </c>
      <c r="M103">
        <v>10</v>
      </c>
    </row>
    <row r="104" spans="10:13" x14ac:dyDescent="0.25">
      <c r="J104" t="s">
        <v>5</v>
      </c>
      <c r="K104">
        <v>104</v>
      </c>
      <c r="L104" s="1">
        <v>44562.017361111109</v>
      </c>
      <c r="M104">
        <v>10</v>
      </c>
    </row>
    <row r="105" spans="10:13" x14ac:dyDescent="0.25">
      <c r="J105" t="s">
        <v>5</v>
      </c>
      <c r="K105">
        <v>105</v>
      </c>
      <c r="L105" s="1">
        <v>44562.018055555556</v>
      </c>
      <c r="M105">
        <v>10</v>
      </c>
    </row>
    <row r="106" spans="10:13" x14ac:dyDescent="0.25">
      <c r="J106" t="s">
        <v>5</v>
      </c>
      <c r="K106">
        <v>106</v>
      </c>
      <c r="L106" s="1">
        <v>44562.018055555556</v>
      </c>
      <c r="M106">
        <v>10</v>
      </c>
    </row>
    <row r="107" spans="10:13" x14ac:dyDescent="0.25">
      <c r="J107" t="s">
        <v>5</v>
      </c>
      <c r="K107">
        <v>107</v>
      </c>
      <c r="L107" s="1">
        <v>44562.018055555556</v>
      </c>
      <c r="M107">
        <v>10</v>
      </c>
    </row>
    <row r="108" spans="10:13" x14ac:dyDescent="0.25">
      <c r="J108" t="s">
        <v>5</v>
      </c>
      <c r="K108">
        <v>108</v>
      </c>
      <c r="L108" s="1">
        <v>44562.018055555556</v>
      </c>
      <c r="M108">
        <v>10</v>
      </c>
    </row>
    <row r="109" spans="10:13" x14ac:dyDescent="0.25">
      <c r="J109" t="s">
        <v>5</v>
      </c>
      <c r="K109">
        <v>109</v>
      </c>
      <c r="L109" s="1">
        <v>44562.018750000003</v>
      </c>
      <c r="M109">
        <v>10</v>
      </c>
    </row>
    <row r="110" spans="10:13" x14ac:dyDescent="0.25">
      <c r="J110" t="s">
        <v>5</v>
      </c>
      <c r="K110">
        <v>110</v>
      </c>
      <c r="L110" s="1">
        <v>44562.018750000003</v>
      </c>
      <c r="M110">
        <v>10</v>
      </c>
    </row>
    <row r="111" spans="10:13" x14ac:dyDescent="0.25">
      <c r="J111" t="s">
        <v>5</v>
      </c>
      <c r="K111">
        <v>111</v>
      </c>
      <c r="L111" s="1">
        <v>44562.018750000003</v>
      </c>
      <c r="M111">
        <v>10</v>
      </c>
    </row>
    <row r="112" spans="10:13" x14ac:dyDescent="0.25">
      <c r="J112" t="s">
        <v>5</v>
      </c>
      <c r="K112">
        <v>112</v>
      </c>
      <c r="L112" s="1">
        <v>44562.018750000003</v>
      </c>
      <c r="M112">
        <v>10</v>
      </c>
    </row>
    <row r="113" spans="10:13" x14ac:dyDescent="0.25">
      <c r="J113" t="s">
        <v>5</v>
      </c>
      <c r="K113">
        <v>113</v>
      </c>
      <c r="L113" s="1">
        <v>44562.019444444442</v>
      </c>
      <c r="M113">
        <v>10</v>
      </c>
    </row>
    <row r="114" spans="10:13" x14ac:dyDescent="0.25">
      <c r="J114" t="s">
        <v>5</v>
      </c>
      <c r="K114">
        <v>114</v>
      </c>
      <c r="L114" s="1">
        <v>44562.019444444442</v>
      </c>
      <c r="M114">
        <v>10</v>
      </c>
    </row>
    <row r="115" spans="10:13" x14ac:dyDescent="0.25">
      <c r="J115" t="s">
        <v>5</v>
      </c>
      <c r="K115">
        <v>115</v>
      </c>
      <c r="L115" s="1">
        <v>44562.019444444442</v>
      </c>
      <c r="M115">
        <v>10</v>
      </c>
    </row>
    <row r="116" spans="10:13" x14ac:dyDescent="0.25">
      <c r="J116" t="s">
        <v>5</v>
      </c>
      <c r="K116">
        <v>116</v>
      </c>
      <c r="L116" s="1">
        <v>44562.019444444442</v>
      </c>
      <c r="M116">
        <v>10</v>
      </c>
    </row>
    <row r="117" spans="10:13" x14ac:dyDescent="0.25">
      <c r="J117" t="s">
        <v>5</v>
      </c>
      <c r="K117">
        <v>117</v>
      </c>
      <c r="L117" s="1">
        <v>44562.020138888889</v>
      </c>
      <c r="M117">
        <v>10</v>
      </c>
    </row>
    <row r="118" spans="10:13" x14ac:dyDescent="0.25">
      <c r="J118" t="s">
        <v>5</v>
      </c>
      <c r="K118">
        <v>118</v>
      </c>
      <c r="L118" s="1">
        <v>44562.020138888889</v>
      </c>
      <c r="M118">
        <v>10</v>
      </c>
    </row>
    <row r="119" spans="10:13" x14ac:dyDescent="0.25">
      <c r="J119" t="s">
        <v>5</v>
      </c>
      <c r="K119">
        <v>119</v>
      </c>
      <c r="L119" s="1">
        <v>44562.020138888889</v>
      </c>
      <c r="M119">
        <v>10</v>
      </c>
    </row>
    <row r="120" spans="10:13" x14ac:dyDescent="0.25">
      <c r="J120" t="s">
        <v>5</v>
      </c>
      <c r="K120">
        <v>120</v>
      </c>
      <c r="L120" s="1">
        <v>44562.020138888889</v>
      </c>
      <c r="M120">
        <v>10</v>
      </c>
    </row>
    <row r="121" spans="10:13" x14ac:dyDescent="0.25">
      <c r="J121" t="s">
        <v>5</v>
      </c>
      <c r="K121">
        <v>121</v>
      </c>
      <c r="L121" s="1">
        <v>44562.020138888889</v>
      </c>
      <c r="M1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B716-781B-49B6-983C-8464FAB37029}">
  <dimension ref="A1:E60"/>
  <sheetViews>
    <sheetView tabSelected="1" workbookViewId="0">
      <selection activeCell="S26" sqref="S26"/>
    </sheetView>
  </sheetViews>
  <sheetFormatPr defaultRowHeight="15" x14ac:dyDescent="0.25"/>
  <cols>
    <col min="3" max="3" width="26.5703125" style="4" bestFit="1" customWidth="1"/>
  </cols>
  <sheetData>
    <row r="1" spans="1:5" x14ac:dyDescent="0.25">
      <c r="A1" t="s">
        <v>6</v>
      </c>
      <c r="B1" t="s">
        <v>7</v>
      </c>
      <c r="C1" s="4" t="s">
        <v>10</v>
      </c>
      <c r="D1" t="s">
        <v>8</v>
      </c>
      <c r="E1" t="s">
        <v>9</v>
      </c>
    </row>
    <row r="2" spans="1:5" x14ac:dyDescent="0.25">
      <c r="A2" s="2">
        <v>44811</v>
      </c>
      <c r="B2" s="3">
        <v>6.9444444444444447E-4</v>
      </c>
      <c r="C2" s="4">
        <f>A2+B2</f>
        <v>44811.000694444447</v>
      </c>
      <c r="D2">
        <v>0.48</v>
      </c>
      <c r="E2">
        <v>0.48</v>
      </c>
    </row>
    <row r="3" spans="1:5" x14ac:dyDescent="0.25">
      <c r="A3" s="2">
        <v>44811</v>
      </c>
      <c r="B3" s="3">
        <v>1.3888888888888889E-3</v>
      </c>
      <c r="C3" s="4">
        <f t="shared" ref="C3:C60" si="0">A3+B3</f>
        <v>44811.001388888886</v>
      </c>
      <c r="D3">
        <v>0.95</v>
      </c>
      <c r="E3">
        <v>0.95</v>
      </c>
    </row>
    <row r="4" spans="1:5" x14ac:dyDescent="0.25">
      <c r="A4" s="2">
        <v>44811</v>
      </c>
      <c r="B4" s="3">
        <v>2.0833333333333333E-3</v>
      </c>
      <c r="C4" s="4">
        <f t="shared" si="0"/>
        <v>44811.002083333333</v>
      </c>
      <c r="D4">
        <v>1.43</v>
      </c>
      <c r="E4">
        <v>1.43</v>
      </c>
    </row>
    <row r="5" spans="1:5" x14ac:dyDescent="0.25">
      <c r="A5" s="2">
        <v>44811</v>
      </c>
      <c r="B5" s="3">
        <v>2.7777777777777779E-3</v>
      </c>
      <c r="C5" s="4">
        <f t="shared" si="0"/>
        <v>44811.00277777778</v>
      </c>
      <c r="D5">
        <v>1.91</v>
      </c>
      <c r="E5">
        <v>1.91</v>
      </c>
    </row>
    <row r="6" spans="1:5" x14ac:dyDescent="0.25">
      <c r="A6" s="2">
        <v>44811</v>
      </c>
      <c r="B6" s="3">
        <v>3.472222222222222E-3</v>
      </c>
      <c r="C6" s="4">
        <f t="shared" si="0"/>
        <v>44811.003472222219</v>
      </c>
      <c r="D6">
        <v>2.39</v>
      </c>
      <c r="E6">
        <v>2.39</v>
      </c>
    </row>
    <row r="7" spans="1:5" x14ac:dyDescent="0.25">
      <c r="A7" s="2">
        <v>44811</v>
      </c>
      <c r="B7" s="3">
        <v>4.1666666666666666E-3</v>
      </c>
      <c r="C7" s="4">
        <f t="shared" si="0"/>
        <v>44811.004166666666</v>
      </c>
      <c r="D7">
        <v>2.86</v>
      </c>
      <c r="E7">
        <v>2.86</v>
      </c>
    </row>
    <row r="8" spans="1:5" x14ac:dyDescent="0.25">
      <c r="A8" s="2">
        <v>44811</v>
      </c>
      <c r="B8" s="3">
        <v>4.8611111111111112E-3</v>
      </c>
      <c r="C8" s="4">
        <f t="shared" si="0"/>
        <v>44811.004861111112</v>
      </c>
      <c r="D8">
        <v>3.34</v>
      </c>
      <c r="E8">
        <v>3.34</v>
      </c>
    </row>
    <row r="9" spans="1:5" x14ac:dyDescent="0.25">
      <c r="A9" s="2">
        <v>44811</v>
      </c>
      <c r="B9" s="3">
        <v>5.5555555555555558E-3</v>
      </c>
      <c r="C9" s="4">
        <f t="shared" si="0"/>
        <v>44811.005555555559</v>
      </c>
      <c r="D9">
        <v>3.82</v>
      </c>
      <c r="E9">
        <v>3.82</v>
      </c>
    </row>
    <row r="10" spans="1:5" x14ac:dyDescent="0.25">
      <c r="A10" s="2">
        <v>44811</v>
      </c>
      <c r="B10" s="3">
        <v>6.2499999999999995E-3</v>
      </c>
      <c r="C10" s="4">
        <f t="shared" si="0"/>
        <v>44811.006249999999</v>
      </c>
      <c r="D10">
        <v>4.3</v>
      </c>
      <c r="E10">
        <v>4.3</v>
      </c>
    </row>
    <row r="11" spans="1:5" x14ac:dyDescent="0.25">
      <c r="A11" s="2">
        <v>44811</v>
      </c>
      <c r="B11" s="3">
        <v>6.9444444444444441E-3</v>
      </c>
      <c r="C11" s="4">
        <f t="shared" si="0"/>
        <v>44811.006944444445</v>
      </c>
      <c r="D11">
        <v>4.7699999999999996</v>
      </c>
      <c r="E11">
        <v>4.7699999999999996</v>
      </c>
    </row>
    <row r="12" spans="1:5" x14ac:dyDescent="0.25">
      <c r="A12" s="2">
        <v>44811</v>
      </c>
      <c r="B12" s="3">
        <v>7.6388888888888886E-3</v>
      </c>
      <c r="C12" s="4">
        <f t="shared" si="0"/>
        <v>44811.007638888892</v>
      </c>
      <c r="D12">
        <v>5.25</v>
      </c>
      <c r="E12">
        <v>5.25</v>
      </c>
    </row>
    <row r="13" spans="1:5" x14ac:dyDescent="0.25">
      <c r="A13" s="2">
        <v>44811</v>
      </c>
      <c r="B13" s="3">
        <v>8.3333333333333332E-3</v>
      </c>
      <c r="C13" s="4">
        <f t="shared" si="0"/>
        <v>44811.008333333331</v>
      </c>
      <c r="D13">
        <v>5.73</v>
      </c>
      <c r="E13">
        <v>5.73</v>
      </c>
    </row>
    <row r="14" spans="1:5" x14ac:dyDescent="0.25">
      <c r="A14" s="2">
        <v>44811</v>
      </c>
      <c r="B14" s="3">
        <v>9.0277777777777787E-3</v>
      </c>
      <c r="C14" s="4">
        <f t="shared" si="0"/>
        <v>44811.009027777778</v>
      </c>
      <c r="D14">
        <v>6.21</v>
      </c>
      <c r="E14">
        <v>6.21</v>
      </c>
    </row>
    <row r="15" spans="1:5" x14ac:dyDescent="0.25">
      <c r="A15" s="2">
        <v>44811</v>
      </c>
      <c r="B15" s="3">
        <v>9.7222222222222224E-3</v>
      </c>
      <c r="C15" s="4">
        <f t="shared" si="0"/>
        <v>44811.009722222225</v>
      </c>
      <c r="D15">
        <v>6.68</v>
      </c>
      <c r="E15">
        <v>6.68</v>
      </c>
    </row>
    <row r="16" spans="1:5" x14ac:dyDescent="0.25">
      <c r="A16" s="2">
        <v>44811</v>
      </c>
      <c r="B16" s="3">
        <v>1.0416666666666666E-2</v>
      </c>
      <c r="C16" s="4">
        <f t="shared" si="0"/>
        <v>44811.010416666664</v>
      </c>
      <c r="D16">
        <v>7.16</v>
      </c>
      <c r="E16">
        <v>7.16</v>
      </c>
    </row>
    <row r="17" spans="1:5" x14ac:dyDescent="0.25">
      <c r="A17" s="2">
        <v>44811</v>
      </c>
      <c r="B17" s="3">
        <v>1.1111111111111112E-2</v>
      </c>
      <c r="C17" s="4">
        <f t="shared" si="0"/>
        <v>44811.011111111111</v>
      </c>
      <c r="D17">
        <v>7.64</v>
      </c>
      <c r="E17">
        <v>7.64</v>
      </c>
    </row>
    <row r="18" spans="1:5" x14ac:dyDescent="0.25">
      <c r="A18" s="2">
        <v>44811</v>
      </c>
      <c r="B18" s="3">
        <v>1.1805555555555555E-2</v>
      </c>
      <c r="C18" s="4">
        <f t="shared" si="0"/>
        <v>44811.011805555558</v>
      </c>
      <c r="D18">
        <v>8.1199999999999992</v>
      </c>
      <c r="E18">
        <v>8.1199999999999992</v>
      </c>
    </row>
    <row r="19" spans="1:5" x14ac:dyDescent="0.25">
      <c r="A19" s="2">
        <v>44811</v>
      </c>
      <c r="B19" s="3">
        <v>1.2499999999999999E-2</v>
      </c>
      <c r="C19" s="4">
        <f t="shared" si="0"/>
        <v>44811.012499999997</v>
      </c>
      <c r="D19">
        <v>8.59</v>
      </c>
      <c r="E19">
        <v>8.59</v>
      </c>
    </row>
    <row r="20" spans="1:5" x14ac:dyDescent="0.25">
      <c r="A20" s="2">
        <v>44811</v>
      </c>
      <c r="B20" s="3">
        <v>1.3194444444444444E-2</v>
      </c>
      <c r="C20" s="4">
        <f t="shared" si="0"/>
        <v>44811.013194444444</v>
      </c>
      <c r="D20">
        <v>9.07</v>
      </c>
      <c r="E20">
        <v>9.07</v>
      </c>
    </row>
    <row r="21" spans="1:5" x14ac:dyDescent="0.25">
      <c r="A21" s="2">
        <v>44811</v>
      </c>
      <c r="B21" s="3">
        <v>1.3888888888888888E-2</v>
      </c>
      <c r="C21" s="4">
        <f t="shared" si="0"/>
        <v>44811.013888888891</v>
      </c>
      <c r="D21">
        <v>9.5500000000000007</v>
      </c>
      <c r="E21">
        <v>9.5500000000000007</v>
      </c>
    </row>
    <row r="22" spans="1:5" x14ac:dyDescent="0.25">
      <c r="A22" s="2">
        <v>44811</v>
      </c>
      <c r="B22" s="3">
        <v>1.4583333333333332E-2</v>
      </c>
      <c r="C22" s="4">
        <f t="shared" si="0"/>
        <v>44811.01458333333</v>
      </c>
      <c r="D22">
        <v>10</v>
      </c>
      <c r="E22">
        <v>10.01</v>
      </c>
    </row>
    <row r="23" spans="1:5" x14ac:dyDescent="0.25">
      <c r="A23" s="2">
        <v>44811</v>
      </c>
      <c r="B23" s="3">
        <v>1.5277777777777777E-2</v>
      </c>
      <c r="C23" s="4">
        <f t="shared" si="0"/>
        <v>44811.015277777777</v>
      </c>
      <c r="D23">
        <v>10</v>
      </c>
      <c r="E23">
        <v>10.050000000000001</v>
      </c>
    </row>
    <row r="24" spans="1:5" x14ac:dyDescent="0.25">
      <c r="A24" s="2">
        <v>44811</v>
      </c>
      <c r="B24" s="3">
        <v>1.5972222222222224E-2</v>
      </c>
      <c r="C24" s="4">
        <f t="shared" si="0"/>
        <v>44811.015972222223</v>
      </c>
      <c r="D24">
        <v>10</v>
      </c>
      <c r="E24">
        <v>10.050000000000001</v>
      </c>
    </row>
    <row r="25" spans="1:5" x14ac:dyDescent="0.25">
      <c r="A25" s="2">
        <v>44811</v>
      </c>
      <c r="B25" s="3">
        <v>1.6666666666666666E-2</v>
      </c>
      <c r="C25" s="4">
        <f t="shared" si="0"/>
        <v>44811.01666666667</v>
      </c>
      <c r="D25">
        <v>10</v>
      </c>
      <c r="E25">
        <v>10.050000000000001</v>
      </c>
    </row>
    <row r="26" spans="1:5" x14ac:dyDescent="0.25">
      <c r="A26" s="2">
        <v>44811</v>
      </c>
      <c r="B26" s="3">
        <v>1.7361111111111112E-2</v>
      </c>
      <c r="C26" s="4">
        <f t="shared" si="0"/>
        <v>44811.017361111109</v>
      </c>
      <c r="D26">
        <v>10</v>
      </c>
      <c r="E26">
        <v>10.050000000000001</v>
      </c>
    </row>
    <row r="27" spans="1:5" x14ac:dyDescent="0.25">
      <c r="A27" s="2">
        <v>44811</v>
      </c>
      <c r="B27" s="3">
        <v>1.8055555555555557E-2</v>
      </c>
      <c r="C27" s="4">
        <f t="shared" si="0"/>
        <v>44811.018055555556</v>
      </c>
      <c r="D27">
        <v>10</v>
      </c>
      <c r="E27">
        <v>10.050000000000001</v>
      </c>
    </row>
    <row r="28" spans="1:5" x14ac:dyDescent="0.25">
      <c r="A28" s="2">
        <v>44811</v>
      </c>
      <c r="B28" s="3">
        <v>1.8749999999999999E-2</v>
      </c>
      <c r="C28" s="4">
        <f t="shared" si="0"/>
        <v>44811.018750000003</v>
      </c>
      <c r="D28">
        <v>10</v>
      </c>
      <c r="E28">
        <v>10.050000000000001</v>
      </c>
    </row>
    <row r="29" spans="1:5" x14ac:dyDescent="0.25">
      <c r="A29" s="2">
        <v>44811</v>
      </c>
      <c r="B29" s="3">
        <v>1.9444444444444445E-2</v>
      </c>
      <c r="C29" s="4">
        <f t="shared" si="0"/>
        <v>44811.019444444442</v>
      </c>
      <c r="D29">
        <v>10</v>
      </c>
      <c r="E29">
        <v>10.050000000000001</v>
      </c>
    </row>
    <row r="30" spans="1:5" x14ac:dyDescent="0.25">
      <c r="A30" s="2">
        <v>44811</v>
      </c>
      <c r="B30" s="3">
        <v>2.013888888888889E-2</v>
      </c>
      <c r="C30" s="4">
        <f t="shared" si="0"/>
        <v>44811.020138888889</v>
      </c>
      <c r="D30">
        <v>10</v>
      </c>
      <c r="E30">
        <v>10.050000000000001</v>
      </c>
    </row>
    <row r="31" spans="1:5" x14ac:dyDescent="0.25">
      <c r="A31" s="2">
        <v>44811</v>
      </c>
      <c r="B31" s="3">
        <v>2.0833333333333332E-2</v>
      </c>
      <c r="C31" s="4">
        <f t="shared" si="0"/>
        <v>44811.020833333336</v>
      </c>
      <c r="D31">
        <v>10</v>
      </c>
      <c r="E31">
        <v>10.050000000000001</v>
      </c>
    </row>
    <row r="32" spans="1:5" x14ac:dyDescent="0.25">
      <c r="A32" s="2">
        <v>44811</v>
      </c>
      <c r="B32" s="3">
        <v>2.1527777777777781E-2</v>
      </c>
      <c r="C32" s="4">
        <f t="shared" si="0"/>
        <v>44811.021527777775</v>
      </c>
      <c r="D32">
        <v>10</v>
      </c>
      <c r="E32">
        <v>10.050000000000001</v>
      </c>
    </row>
    <row r="33" spans="1:5" x14ac:dyDescent="0.25">
      <c r="A33" s="2">
        <v>44811</v>
      </c>
      <c r="B33" s="3">
        <v>2.2222222222222223E-2</v>
      </c>
      <c r="C33" s="4">
        <f t="shared" si="0"/>
        <v>44811.022222222222</v>
      </c>
      <c r="D33">
        <v>10</v>
      </c>
      <c r="E33">
        <v>10.050000000000001</v>
      </c>
    </row>
    <row r="34" spans="1:5" x14ac:dyDescent="0.25">
      <c r="A34" s="2">
        <v>44811</v>
      </c>
      <c r="B34" s="3">
        <v>2.2916666666666669E-2</v>
      </c>
      <c r="C34" s="4">
        <f t="shared" si="0"/>
        <v>44811.022916666669</v>
      </c>
      <c r="D34">
        <v>10</v>
      </c>
      <c r="E34">
        <v>10.050000000000001</v>
      </c>
    </row>
    <row r="35" spans="1:5" x14ac:dyDescent="0.25">
      <c r="A35" s="2">
        <v>44811</v>
      </c>
      <c r="B35" s="3">
        <v>2.361111111111111E-2</v>
      </c>
      <c r="C35" s="4">
        <f t="shared" si="0"/>
        <v>44811.023611111108</v>
      </c>
      <c r="D35">
        <v>10</v>
      </c>
      <c r="E35">
        <v>10.050000000000001</v>
      </c>
    </row>
    <row r="36" spans="1:5" x14ac:dyDescent="0.25">
      <c r="A36" s="2">
        <v>44811</v>
      </c>
      <c r="B36" s="3">
        <v>2.4305555555555556E-2</v>
      </c>
      <c r="C36" s="4">
        <f t="shared" si="0"/>
        <v>44811.024305555555</v>
      </c>
      <c r="D36">
        <v>10</v>
      </c>
      <c r="E36">
        <v>10.050000000000001</v>
      </c>
    </row>
    <row r="37" spans="1:5" x14ac:dyDescent="0.25">
      <c r="A37" s="2">
        <v>44811</v>
      </c>
      <c r="B37" s="3">
        <v>2.4999999999999998E-2</v>
      </c>
      <c r="C37" s="4">
        <f t="shared" si="0"/>
        <v>44811.025000000001</v>
      </c>
      <c r="D37">
        <v>10</v>
      </c>
      <c r="E37">
        <v>10.050000000000001</v>
      </c>
    </row>
    <row r="38" spans="1:5" x14ac:dyDescent="0.25">
      <c r="A38" s="2">
        <v>44811</v>
      </c>
      <c r="B38" s="3">
        <v>2.5694444444444447E-2</v>
      </c>
      <c r="C38" s="4">
        <f t="shared" si="0"/>
        <v>44811.025694444441</v>
      </c>
      <c r="D38">
        <v>10</v>
      </c>
      <c r="E38">
        <v>10.050000000000001</v>
      </c>
    </row>
    <row r="39" spans="1:5" x14ac:dyDescent="0.25">
      <c r="A39" s="2">
        <v>44811</v>
      </c>
      <c r="B39" s="3">
        <v>2.6388888888888889E-2</v>
      </c>
      <c r="C39" s="4">
        <f t="shared" si="0"/>
        <v>44811.026388888888</v>
      </c>
      <c r="D39">
        <v>10</v>
      </c>
      <c r="E39">
        <v>10.050000000000001</v>
      </c>
    </row>
    <row r="40" spans="1:5" x14ac:dyDescent="0.25">
      <c r="A40" s="2">
        <v>44811</v>
      </c>
      <c r="B40" s="3">
        <v>2.7083333333333334E-2</v>
      </c>
      <c r="C40" s="4">
        <f t="shared" si="0"/>
        <v>44811.027083333334</v>
      </c>
      <c r="D40">
        <v>10</v>
      </c>
      <c r="E40">
        <v>10.050000000000001</v>
      </c>
    </row>
    <row r="41" spans="1:5" x14ac:dyDescent="0.25">
      <c r="A41" s="2">
        <v>44811</v>
      </c>
      <c r="B41" s="3">
        <v>2.7777777777777776E-2</v>
      </c>
      <c r="C41" s="4">
        <f t="shared" si="0"/>
        <v>44811.027777777781</v>
      </c>
      <c r="D41">
        <v>10</v>
      </c>
      <c r="E41">
        <v>10.050000000000001</v>
      </c>
    </row>
    <row r="42" spans="1:5" x14ac:dyDescent="0.25">
      <c r="A42" s="2">
        <v>44811</v>
      </c>
      <c r="B42" s="3">
        <v>2.8472222222222222E-2</v>
      </c>
      <c r="C42" s="4">
        <f t="shared" si="0"/>
        <v>44811.02847222222</v>
      </c>
      <c r="D42">
        <v>10</v>
      </c>
      <c r="E42">
        <v>10.050000000000001</v>
      </c>
    </row>
    <row r="43" spans="1:5" x14ac:dyDescent="0.25">
      <c r="A43" s="2">
        <v>44811</v>
      </c>
      <c r="B43" s="3">
        <v>2.9166666666666664E-2</v>
      </c>
      <c r="C43" s="4">
        <f t="shared" si="0"/>
        <v>44811.029166666667</v>
      </c>
      <c r="D43">
        <v>10</v>
      </c>
      <c r="E43">
        <v>10.050000000000001</v>
      </c>
    </row>
    <row r="44" spans="1:5" x14ac:dyDescent="0.25">
      <c r="A44" s="2">
        <v>44811</v>
      </c>
      <c r="B44" s="3">
        <v>2.9861111111111113E-2</v>
      </c>
      <c r="C44" s="4">
        <f t="shared" si="0"/>
        <v>44811.029861111114</v>
      </c>
      <c r="D44">
        <v>10</v>
      </c>
      <c r="E44">
        <v>10.050000000000001</v>
      </c>
    </row>
    <row r="45" spans="1:5" x14ac:dyDescent="0.25">
      <c r="A45" s="2">
        <v>44811</v>
      </c>
      <c r="B45" s="3">
        <v>3.0555555555555555E-2</v>
      </c>
      <c r="C45" s="4">
        <f t="shared" si="0"/>
        <v>44811.030555555553</v>
      </c>
      <c r="D45">
        <v>10</v>
      </c>
      <c r="E45">
        <v>10.050000000000001</v>
      </c>
    </row>
    <row r="46" spans="1:5" x14ac:dyDescent="0.25">
      <c r="A46" s="2">
        <v>44811</v>
      </c>
      <c r="B46" s="3">
        <v>3.125E-2</v>
      </c>
      <c r="C46" s="4">
        <f t="shared" si="0"/>
        <v>44811.03125</v>
      </c>
      <c r="D46">
        <v>10</v>
      </c>
      <c r="E46">
        <v>10.050000000000001</v>
      </c>
    </row>
    <row r="47" spans="1:5" x14ac:dyDescent="0.25">
      <c r="A47" s="2">
        <v>44811</v>
      </c>
      <c r="B47" s="3">
        <v>3.1944444444444449E-2</v>
      </c>
      <c r="C47" s="4">
        <f t="shared" si="0"/>
        <v>44811.031944444447</v>
      </c>
      <c r="D47">
        <v>10</v>
      </c>
      <c r="E47">
        <v>10.050000000000001</v>
      </c>
    </row>
    <row r="48" spans="1:5" x14ac:dyDescent="0.25">
      <c r="A48" s="2">
        <v>44811</v>
      </c>
      <c r="B48" s="3">
        <v>3.2638888888888891E-2</v>
      </c>
      <c r="C48" s="4">
        <f t="shared" si="0"/>
        <v>44811.032638888886</v>
      </c>
      <c r="D48">
        <v>10</v>
      </c>
      <c r="E48">
        <v>10.050000000000001</v>
      </c>
    </row>
    <row r="49" spans="1:5" x14ac:dyDescent="0.25">
      <c r="A49" s="2">
        <v>44811</v>
      </c>
      <c r="B49" s="3">
        <v>3.3333333333333333E-2</v>
      </c>
      <c r="C49" s="4">
        <f t="shared" si="0"/>
        <v>44811.033333333333</v>
      </c>
      <c r="D49">
        <v>10</v>
      </c>
      <c r="E49">
        <v>10.050000000000001</v>
      </c>
    </row>
    <row r="50" spans="1:5" x14ac:dyDescent="0.25">
      <c r="A50" s="2">
        <v>44811</v>
      </c>
      <c r="B50" s="3">
        <v>3.4027777777777775E-2</v>
      </c>
      <c r="C50" s="4">
        <f t="shared" si="0"/>
        <v>44811.03402777778</v>
      </c>
      <c r="D50">
        <v>10</v>
      </c>
      <c r="E50">
        <v>10.050000000000001</v>
      </c>
    </row>
    <row r="51" spans="1:5" x14ac:dyDescent="0.25">
      <c r="A51" s="2">
        <v>44811</v>
      </c>
      <c r="B51" s="3">
        <v>3.4722222222222224E-2</v>
      </c>
      <c r="C51" s="4">
        <f t="shared" si="0"/>
        <v>44811.034722222219</v>
      </c>
      <c r="D51">
        <v>10</v>
      </c>
      <c r="E51">
        <v>10.050000000000001</v>
      </c>
    </row>
    <row r="52" spans="1:5" x14ac:dyDescent="0.25">
      <c r="A52" s="2">
        <v>44811</v>
      </c>
      <c r="B52" s="3">
        <v>3.5416666666666666E-2</v>
      </c>
      <c r="C52" s="4">
        <f t="shared" si="0"/>
        <v>44811.035416666666</v>
      </c>
      <c r="D52">
        <v>10</v>
      </c>
      <c r="E52">
        <v>10.050000000000001</v>
      </c>
    </row>
    <row r="53" spans="1:5" x14ac:dyDescent="0.25">
      <c r="A53" s="2">
        <v>44811</v>
      </c>
      <c r="B53" s="3">
        <v>3.6111111111111115E-2</v>
      </c>
      <c r="C53" s="4">
        <f t="shared" si="0"/>
        <v>44811.036111111112</v>
      </c>
      <c r="D53">
        <v>10</v>
      </c>
      <c r="E53">
        <v>10.050000000000001</v>
      </c>
    </row>
    <row r="54" spans="1:5" x14ac:dyDescent="0.25">
      <c r="A54" s="2">
        <v>44811</v>
      </c>
      <c r="B54" s="3">
        <v>3.6805555555555557E-2</v>
      </c>
      <c r="C54" s="4">
        <f t="shared" si="0"/>
        <v>44811.036805555559</v>
      </c>
      <c r="D54">
        <v>10</v>
      </c>
      <c r="E54">
        <v>10.050000000000001</v>
      </c>
    </row>
    <row r="55" spans="1:5" x14ac:dyDescent="0.25">
      <c r="A55" s="2">
        <v>44811</v>
      </c>
      <c r="B55" s="3">
        <v>3.7499999999999999E-2</v>
      </c>
      <c r="C55" s="4">
        <f t="shared" si="0"/>
        <v>44811.037499999999</v>
      </c>
      <c r="D55">
        <v>10</v>
      </c>
      <c r="E55">
        <v>10.050000000000001</v>
      </c>
    </row>
    <row r="56" spans="1:5" x14ac:dyDescent="0.25">
      <c r="A56" s="2">
        <v>44811</v>
      </c>
      <c r="B56" s="3">
        <v>3.8194444444444441E-2</v>
      </c>
      <c r="C56" s="4">
        <f t="shared" si="0"/>
        <v>44811.038194444445</v>
      </c>
      <c r="D56">
        <v>10</v>
      </c>
      <c r="E56">
        <v>10.050000000000001</v>
      </c>
    </row>
    <row r="57" spans="1:5" x14ac:dyDescent="0.25">
      <c r="A57" s="2">
        <v>44811</v>
      </c>
      <c r="B57" s="3">
        <v>3.888888888888889E-2</v>
      </c>
      <c r="C57" s="4">
        <f t="shared" si="0"/>
        <v>44811.038888888892</v>
      </c>
      <c r="D57">
        <v>10</v>
      </c>
      <c r="E57">
        <v>10.050000000000001</v>
      </c>
    </row>
    <row r="58" spans="1:5" x14ac:dyDescent="0.25">
      <c r="A58" s="2">
        <v>44811</v>
      </c>
      <c r="B58" s="3">
        <v>3.9583333333333331E-2</v>
      </c>
      <c r="C58" s="4">
        <f t="shared" si="0"/>
        <v>44811.039583333331</v>
      </c>
      <c r="D58">
        <v>10</v>
      </c>
      <c r="E58">
        <v>10.050000000000001</v>
      </c>
    </row>
    <row r="59" spans="1:5" x14ac:dyDescent="0.25">
      <c r="A59" s="2">
        <v>44811</v>
      </c>
      <c r="B59" s="3">
        <v>4.027777777777778E-2</v>
      </c>
      <c r="C59" s="4">
        <f t="shared" si="0"/>
        <v>44811.040277777778</v>
      </c>
      <c r="D59">
        <v>10</v>
      </c>
      <c r="E59">
        <v>10.050000000000001</v>
      </c>
    </row>
    <row r="60" spans="1:5" x14ac:dyDescent="0.25">
      <c r="A60" s="2">
        <v>44811</v>
      </c>
      <c r="B60" s="3">
        <v>4.0972222222222222E-2</v>
      </c>
      <c r="C60" s="4">
        <f t="shared" si="0"/>
        <v>44811.040972222225</v>
      </c>
      <c r="D60">
        <v>10</v>
      </c>
      <c r="E60">
        <v>10.050000000000001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SWMM5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2022-09-07T14:23:20Z</dcterms:created>
  <dcterms:modified xsi:type="dcterms:W3CDTF">2022-09-07T20:30:13Z</dcterms:modified>
</cp:coreProperties>
</file>