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.Meng\Documents\GitHub\xpswmm\models\rainfall\tmp\"/>
    </mc:Choice>
  </mc:AlternateContent>
  <xr:revisionPtr revIDLastSave="0" documentId="13_ncr:40009_{EA50D6C2-BE0B-4871-8B5A-DA300F8961A3}" xr6:coauthVersionLast="47" xr6:coauthVersionMax="47" xr10:uidLastSave="{00000000-0000-0000-0000-000000000000}"/>
  <bookViews>
    <workbookView xWindow="3675" yWindow="1995" windowWidth="22335" windowHeight="12420"/>
  </bookViews>
  <sheets>
    <sheet name="RG01" sheetId="1" r:id="rId1"/>
    <sheet name="fix time step" sheetId="3" r:id="rId2"/>
    <sheet name="Date Time Conversion" sheetId="2" r:id="rId3"/>
  </sheets>
  <definedNames>
    <definedName name="_xlnm._FilterDatabase" localSheetId="1" hidden="1">'fix time step'!$A$1:$E$17</definedName>
  </definedNames>
  <calcPr calcId="0"/>
</workbook>
</file>

<file path=xl/calcChain.xml><?xml version="1.0" encoding="utf-8"?>
<calcChain xmlns="http://schemas.openxmlformats.org/spreadsheetml/2006/main">
  <c r="M2" i="3" l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2" i="3"/>
  <c r="D3" i="2"/>
  <c r="E3" i="2"/>
  <c r="E2" i="2"/>
  <c r="D2" i="2"/>
  <c r="C3" i="2"/>
  <c r="C2" i="2"/>
</calcChain>
</file>

<file path=xl/sharedStrings.xml><?xml version="1.0" encoding="utf-8"?>
<sst xmlns="http://schemas.openxmlformats.org/spreadsheetml/2006/main" count="33" uniqueCount="11">
  <si>
    <t>Day</t>
  </si>
  <si>
    <t>Time</t>
  </si>
  <si>
    <t xml:space="preserve"> RG-01 (B1) (in/15 min) </t>
  </si>
  <si>
    <t>STATION</t>
  </si>
  <si>
    <t>RG01</t>
  </si>
  <si>
    <t>Datetime</t>
  </si>
  <si>
    <t>Date</t>
  </si>
  <si>
    <t>datetime</t>
  </si>
  <si>
    <t>delta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</si>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</sst>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mm/dd/yyyy"/>
    <numFmt numFmtId="167" formatCode="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3" sqref="C3"/>
    </sheetView>
  </sheetViews>
  <sheetFormatPr defaultRowHeight="15" x14ac:dyDescent="0.25"/>
  <cols>
    <col min="1" max="1" width="10.7109375" style="5" bestFit="1" customWidth="1"/>
    <col min="2" max="2" width="9.140625" style="6"/>
    <col min="3" max="3" width="21.7109375" bestFit="1" customWidth="1"/>
  </cols>
  <sheetData>
    <row r="1" spans="1:4" x14ac:dyDescent="0.25">
      <c r="A1" s="5" t="s">
        <v>0</v>
      </c>
      <c r="B1" s="6" t="s">
        <v>1</v>
      </c>
      <c r="C1" t="s">
        <v>2</v>
      </c>
      <c r="D1" t="s">
        <v>3</v>
      </c>
    </row>
    <row r="2" spans="1:4" x14ac:dyDescent="0.25">
      <c r="A2" s="5">
        <v>41198</v>
      </c>
      <c r="B2" s="6">
        <v>0</v>
      </c>
      <c r="C2">
        <v>1</v>
      </c>
      <c r="D2" t="s">
        <v>4</v>
      </c>
    </row>
    <row r="3" spans="1:4" x14ac:dyDescent="0.25">
      <c r="A3" s="5">
        <v>41198</v>
      </c>
      <c r="B3" s="6">
        <v>1.0416666666666666E-2</v>
      </c>
      <c r="C3">
        <v>1</v>
      </c>
      <c r="D3" t="s">
        <v>4</v>
      </c>
    </row>
    <row r="4" spans="1:4" x14ac:dyDescent="0.25">
      <c r="A4" s="5">
        <v>41198</v>
      </c>
      <c r="B4" s="6">
        <v>2.0833333333333332E-2</v>
      </c>
      <c r="C4">
        <v>1</v>
      </c>
      <c r="D4" t="s">
        <v>4</v>
      </c>
    </row>
    <row r="5" spans="1:4" x14ac:dyDescent="0.25">
      <c r="A5" s="5">
        <v>41198</v>
      </c>
      <c r="B5" s="6">
        <v>3.125E-2</v>
      </c>
      <c r="C5">
        <v>1</v>
      </c>
      <c r="D5" t="s">
        <v>4</v>
      </c>
    </row>
    <row r="6" spans="1:4" x14ac:dyDescent="0.25">
      <c r="A6" s="5">
        <v>41198</v>
      </c>
      <c r="B6" s="6">
        <v>4.1666666666666664E-2</v>
      </c>
      <c r="C6">
        <v>2</v>
      </c>
      <c r="D6" t="s">
        <v>4</v>
      </c>
    </row>
    <row r="7" spans="1:4" x14ac:dyDescent="0.25">
      <c r="A7" s="5">
        <v>41198</v>
      </c>
      <c r="B7" s="6">
        <v>5.2083333333333336E-2</v>
      </c>
      <c r="C7">
        <v>2</v>
      </c>
      <c r="D7" t="s">
        <v>4</v>
      </c>
    </row>
    <row r="8" spans="1:4" x14ac:dyDescent="0.25">
      <c r="A8" s="5">
        <v>41198</v>
      </c>
      <c r="B8" s="6">
        <v>6.25E-2</v>
      </c>
      <c r="C8">
        <v>2</v>
      </c>
      <c r="D8" t="s">
        <v>4</v>
      </c>
    </row>
    <row r="9" spans="1:4" x14ac:dyDescent="0.25">
      <c r="A9" s="5">
        <v>41198</v>
      </c>
      <c r="B9" s="6">
        <v>7.2916666666666671E-2</v>
      </c>
      <c r="C9">
        <v>2</v>
      </c>
      <c r="D9" t="s">
        <v>4</v>
      </c>
    </row>
    <row r="10" spans="1:4" x14ac:dyDescent="0.25">
      <c r="A10" s="5">
        <v>41198</v>
      </c>
      <c r="B10" s="6">
        <v>8.3333333333333329E-2</v>
      </c>
      <c r="C10">
        <v>0</v>
      </c>
      <c r="D10" t="s">
        <v>4</v>
      </c>
    </row>
    <row r="11" spans="1:4" x14ac:dyDescent="0.25">
      <c r="A11" s="5">
        <v>41198</v>
      </c>
      <c r="B11" s="6">
        <v>9.375E-2</v>
      </c>
      <c r="C11">
        <v>0</v>
      </c>
      <c r="D11" t="s">
        <v>4</v>
      </c>
    </row>
    <row r="12" spans="1:4" x14ac:dyDescent="0.25">
      <c r="A12" s="5">
        <v>41198</v>
      </c>
      <c r="B12" s="6">
        <v>0.10416666666666667</v>
      </c>
      <c r="C12">
        <v>0</v>
      </c>
      <c r="D12" t="s">
        <v>4</v>
      </c>
    </row>
    <row r="13" spans="1:4" x14ac:dyDescent="0.25">
      <c r="A13" s="5">
        <v>41198</v>
      </c>
      <c r="B13" s="6">
        <v>0.11458333333333333</v>
      </c>
      <c r="C13">
        <v>0</v>
      </c>
      <c r="D13" t="s">
        <v>4</v>
      </c>
    </row>
    <row r="14" spans="1:4" x14ac:dyDescent="0.25">
      <c r="A14" s="5">
        <v>41198</v>
      </c>
      <c r="B14" s="6">
        <v>0.125</v>
      </c>
      <c r="C14">
        <v>3</v>
      </c>
      <c r="D14" t="s">
        <v>4</v>
      </c>
    </row>
    <row r="15" spans="1:4" x14ac:dyDescent="0.25">
      <c r="A15" s="5">
        <v>41198</v>
      </c>
      <c r="B15" s="6">
        <v>0.13541666666666666</v>
      </c>
      <c r="C15">
        <v>3</v>
      </c>
      <c r="D15" t="s">
        <v>4</v>
      </c>
    </row>
    <row r="16" spans="1:4" x14ac:dyDescent="0.25">
      <c r="A16" s="5">
        <v>41198</v>
      </c>
      <c r="B16" s="6">
        <v>0.14583333333333334</v>
      </c>
      <c r="C16">
        <v>3</v>
      </c>
      <c r="D16" t="s">
        <v>4</v>
      </c>
    </row>
    <row r="17" spans="1:4" x14ac:dyDescent="0.25">
      <c r="A17" s="5">
        <v>41198</v>
      </c>
      <c r="B17" s="6">
        <v>0.15625</v>
      </c>
      <c r="C17">
        <v>3</v>
      </c>
      <c r="D1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M2" sqref="M2"/>
    </sheetView>
  </sheetViews>
  <sheetFormatPr defaultRowHeight="15" x14ac:dyDescent="0.25"/>
  <cols>
    <col min="3" max="3" width="21.7109375" bestFit="1" customWidth="1"/>
    <col min="4" max="4" width="14.85546875" bestFit="1" customWidth="1"/>
    <col min="8" max="11" width="0" hidden="1" customWidth="1"/>
    <col min="12" max="12" width="14.85546875" style="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L1" s="3" t="s">
        <v>9</v>
      </c>
      <c r="M1" t="s">
        <v>10</v>
      </c>
    </row>
    <row r="2" spans="1:13" x14ac:dyDescent="0.25">
      <c r="A2" s="1">
        <v>41198</v>
      </c>
      <c r="B2" s="2">
        <v>0</v>
      </c>
      <c r="C2">
        <v>1</v>
      </c>
      <c r="D2" s="3">
        <f>A2+B2</f>
        <v>41198</v>
      </c>
      <c r="F2">
        <f>C2</f>
        <v>1</v>
      </c>
      <c r="L2" s="3">
        <v>41198</v>
      </c>
      <c r="M2">
        <f>VLOOKUP(L2,$D:$F,3,TRUE)</f>
        <v>1</v>
      </c>
    </row>
    <row r="3" spans="1:13" x14ac:dyDescent="0.25">
      <c r="A3" s="1">
        <v>41198</v>
      </c>
      <c r="B3" s="2">
        <v>1.0416666666666666E-2</v>
      </c>
      <c r="C3">
        <v>1</v>
      </c>
      <c r="D3" s="3">
        <f t="shared" ref="D3:D17" si="0">A3+B3</f>
        <v>41198.010416666664</v>
      </c>
      <c r="E3">
        <f>D3-D2</f>
        <v>1.0416666664241347E-2</v>
      </c>
      <c r="F3">
        <f t="shared" ref="F3:F17" si="1">C3</f>
        <v>1</v>
      </c>
      <c r="L3" s="3">
        <v>41198.010416666664</v>
      </c>
      <c r="M3">
        <f t="shared" ref="M3:M22" si="2">VLOOKUP(L3,$D:$F,3,TRUE)</f>
        <v>1</v>
      </c>
    </row>
    <row r="4" spans="1:13" x14ac:dyDescent="0.25">
      <c r="A4" s="1">
        <v>41198</v>
      </c>
      <c r="B4" s="2">
        <v>2.0833333333333332E-2</v>
      </c>
      <c r="C4">
        <v>1</v>
      </c>
      <c r="D4" s="3">
        <f t="shared" si="0"/>
        <v>41198.020833333336</v>
      </c>
      <c r="E4">
        <f t="shared" ref="E4:E17" si="3">D4-D3</f>
        <v>1.0416666671517305E-2</v>
      </c>
      <c r="F4">
        <f t="shared" si="1"/>
        <v>1</v>
      </c>
      <c r="L4" s="3">
        <v>41198.02083321759</v>
      </c>
      <c r="M4">
        <f t="shared" si="2"/>
        <v>1</v>
      </c>
    </row>
    <row r="5" spans="1:13" x14ac:dyDescent="0.25">
      <c r="A5" s="1">
        <v>41198</v>
      </c>
      <c r="B5" s="2">
        <v>3.125E-2</v>
      </c>
      <c r="C5">
        <v>1</v>
      </c>
      <c r="D5" s="3">
        <f t="shared" si="0"/>
        <v>41198.03125</v>
      </c>
      <c r="E5">
        <f t="shared" si="3"/>
        <v>1.0416666664241347E-2</v>
      </c>
      <c r="F5">
        <f t="shared" si="1"/>
        <v>1</v>
      </c>
      <c r="L5" s="3">
        <v>41198.031249826388</v>
      </c>
      <c r="M5">
        <f t="shared" si="2"/>
        <v>1</v>
      </c>
    </row>
    <row r="6" spans="1:13" x14ac:dyDescent="0.25">
      <c r="A6" s="1">
        <v>41198</v>
      </c>
      <c r="B6" s="2">
        <v>4.1666666666666664E-2</v>
      </c>
      <c r="C6">
        <v>2</v>
      </c>
      <c r="D6" s="3">
        <f t="shared" si="0"/>
        <v>41198.041666666664</v>
      </c>
      <c r="E6">
        <f t="shared" si="3"/>
        <v>1.0416666664241347E-2</v>
      </c>
      <c r="F6">
        <f t="shared" si="1"/>
        <v>2</v>
      </c>
      <c r="L6" s="3">
        <v>41198.041666435187</v>
      </c>
      <c r="M6">
        <f t="shared" si="2"/>
        <v>1</v>
      </c>
    </row>
    <row r="7" spans="1:13" x14ac:dyDescent="0.25">
      <c r="A7" s="1">
        <v>41198</v>
      </c>
      <c r="B7" s="2">
        <v>5.2083333333333336E-2</v>
      </c>
      <c r="C7">
        <v>2</v>
      </c>
      <c r="D7" s="3">
        <f t="shared" si="0"/>
        <v>41198.052083333336</v>
      </c>
      <c r="E7">
        <f t="shared" si="3"/>
        <v>1.0416666671517305E-2</v>
      </c>
      <c r="F7">
        <f t="shared" si="1"/>
        <v>2</v>
      </c>
      <c r="L7" s="3">
        <v>41198.052083043978</v>
      </c>
      <c r="M7">
        <f t="shared" si="2"/>
        <v>2</v>
      </c>
    </row>
    <row r="8" spans="1:13" x14ac:dyDescent="0.25">
      <c r="A8" s="1">
        <v>41198</v>
      </c>
      <c r="B8" s="2">
        <v>6.25E-2</v>
      </c>
      <c r="C8">
        <v>2</v>
      </c>
      <c r="D8" s="3">
        <f t="shared" si="0"/>
        <v>41198.0625</v>
      </c>
      <c r="E8">
        <f t="shared" si="3"/>
        <v>1.0416666664241347E-2</v>
      </c>
      <c r="F8">
        <f t="shared" si="1"/>
        <v>2</v>
      </c>
      <c r="L8" s="3">
        <v>41198.062499652777</v>
      </c>
      <c r="M8">
        <f t="shared" si="2"/>
        <v>2</v>
      </c>
    </row>
    <row r="9" spans="1:13" x14ac:dyDescent="0.25">
      <c r="A9" s="1">
        <v>41198</v>
      </c>
      <c r="B9" s="2">
        <v>7.2916666666666671E-2</v>
      </c>
      <c r="C9">
        <v>2</v>
      </c>
      <c r="D9" s="3">
        <f t="shared" si="0"/>
        <v>41198.072916666664</v>
      </c>
      <c r="E9">
        <f t="shared" si="3"/>
        <v>1.0416666664241347E-2</v>
      </c>
      <c r="F9">
        <f t="shared" si="1"/>
        <v>2</v>
      </c>
      <c r="L9" s="3">
        <v>41198.072916261575</v>
      </c>
      <c r="M9">
        <f t="shared" si="2"/>
        <v>2</v>
      </c>
    </row>
    <row r="10" spans="1:13" x14ac:dyDescent="0.25">
      <c r="A10" s="1">
        <v>41198</v>
      </c>
      <c r="B10" s="2">
        <v>8.3333333333333329E-2</v>
      </c>
      <c r="C10">
        <v>0</v>
      </c>
      <c r="D10" s="3">
        <f t="shared" si="0"/>
        <v>41198.083333333336</v>
      </c>
      <c r="E10">
        <f t="shared" si="3"/>
        <v>1.0416666671517305E-2</v>
      </c>
      <c r="F10">
        <f t="shared" si="1"/>
        <v>0</v>
      </c>
      <c r="L10" s="3">
        <v>41198.083332870374</v>
      </c>
      <c r="M10">
        <f t="shared" si="2"/>
        <v>2</v>
      </c>
    </row>
    <row r="11" spans="1:13" x14ac:dyDescent="0.25">
      <c r="A11" s="1">
        <v>41198</v>
      </c>
      <c r="B11" s="2">
        <v>9.375E-2</v>
      </c>
      <c r="C11">
        <v>0</v>
      </c>
      <c r="D11" s="3">
        <f t="shared" si="0"/>
        <v>41198.09375</v>
      </c>
      <c r="E11">
        <f t="shared" si="3"/>
        <v>1.0416666664241347E-2</v>
      </c>
      <c r="F11">
        <f t="shared" si="1"/>
        <v>0</v>
      </c>
      <c r="L11" s="3">
        <v>41198.093749479165</v>
      </c>
      <c r="M11">
        <f t="shared" si="2"/>
        <v>0</v>
      </c>
    </row>
    <row r="12" spans="1:13" x14ac:dyDescent="0.25">
      <c r="A12" s="1">
        <v>41198</v>
      </c>
      <c r="B12" s="2">
        <v>0.10416666666666667</v>
      </c>
      <c r="C12">
        <v>0</v>
      </c>
      <c r="D12" s="3">
        <f t="shared" si="0"/>
        <v>41198.104166666664</v>
      </c>
      <c r="E12">
        <f t="shared" si="3"/>
        <v>1.0416666664241347E-2</v>
      </c>
      <c r="F12">
        <f t="shared" si="1"/>
        <v>0</v>
      </c>
      <c r="L12" s="3">
        <v>41198.104166087964</v>
      </c>
      <c r="M12">
        <f t="shared" si="2"/>
        <v>0</v>
      </c>
    </row>
    <row r="13" spans="1:13" x14ac:dyDescent="0.25">
      <c r="A13" s="1">
        <v>41198</v>
      </c>
      <c r="B13" s="2">
        <v>0.11458333333333333</v>
      </c>
      <c r="C13">
        <v>0</v>
      </c>
      <c r="D13" s="3">
        <f t="shared" si="0"/>
        <v>41198.114583333336</v>
      </c>
      <c r="E13">
        <f t="shared" si="3"/>
        <v>1.0416666671517305E-2</v>
      </c>
      <c r="F13">
        <f t="shared" si="1"/>
        <v>0</v>
      </c>
      <c r="L13" s="3">
        <v>41198.114582696762</v>
      </c>
      <c r="M13">
        <f t="shared" si="2"/>
        <v>0</v>
      </c>
    </row>
    <row r="14" spans="1:13" x14ac:dyDescent="0.25">
      <c r="A14" s="1">
        <v>41198</v>
      </c>
      <c r="B14" s="2">
        <v>0.125</v>
      </c>
      <c r="C14">
        <v>3</v>
      </c>
      <c r="D14" s="3">
        <f t="shared" si="0"/>
        <v>41198.125</v>
      </c>
      <c r="E14">
        <f t="shared" si="3"/>
        <v>1.0416666664241347E-2</v>
      </c>
      <c r="F14">
        <f t="shared" si="1"/>
        <v>3</v>
      </c>
      <c r="L14" s="3">
        <v>41198.124999305554</v>
      </c>
      <c r="M14">
        <f t="shared" si="2"/>
        <v>0</v>
      </c>
    </row>
    <row r="15" spans="1:13" x14ac:dyDescent="0.25">
      <c r="A15" s="1">
        <v>41198</v>
      </c>
      <c r="B15" s="2">
        <v>0.13541666666666666</v>
      </c>
      <c r="C15">
        <v>3</v>
      </c>
      <c r="D15" s="3">
        <f t="shared" si="0"/>
        <v>41198.135416666664</v>
      </c>
      <c r="E15">
        <f t="shared" si="3"/>
        <v>1.0416666664241347E-2</v>
      </c>
      <c r="F15">
        <f t="shared" si="1"/>
        <v>3</v>
      </c>
      <c r="L15" s="3">
        <v>41198.135415914352</v>
      </c>
      <c r="M15">
        <f t="shared" si="2"/>
        <v>3</v>
      </c>
    </row>
    <row r="16" spans="1:13" x14ac:dyDescent="0.25">
      <c r="A16" s="1">
        <v>41198</v>
      </c>
      <c r="B16" s="2">
        <v>0.14583333333333334</v>
      </c>
      <c r="C16">
        <v>3</v>
      </c>
      <c r="D16" s="3">
        <f t="shared" si="0"/>
        <v>41198.145833333336</v>
      </c>
      <c r="E16">
        <f t="shared" si="3"/>
        <v>1.0416666671517305E-2</v>
      </c>
      <c r="F16">
        <f t="shared" si="1"/>
        <v>3</v>
      </c>
      <c r="L16" s="3">
        <v>41198.145832523151</v>
      </c>
      <c r="M16">
        <f t="shared" si="2"/>
        <v>3</v>
      </c>
    </row>
    <row r="17" spans="1:13" x14ac:dyDescent="0.25">
      <c r="A17" s="1">
        <v>41198</v>
      </c>
      <c r="B17" s="2">
        <v>0.15625</v>
      </c>
      <c r="C17">
        <v>3</v>
      </c>
      <c r="D17" s="3">
        <f t="shared" si="0"/>
        <v>41198.15625</v>
      </c>
      <c r="E17">
        <f t="shared" si="3"/>
        <v>1.0416666664241347E-2</v>
      </c>
      <c r="F17">
        <f t="shared" si="1"/>
        <v>3</v>
      </c>
      <c r="L17" s="3">
        <v>41198.156249131942</v>
      </c>
      <c r="M17">
        <f t="shared" si="2"/>
        <v>3</v>
      </c>
    </row>
    <row r="18" spans="1:13" x14ac:dyDescent="0.25">
      <c r="L18" s="3">
        <v>41198.16666574074</v>
      </c>
      <c r="M18">
        <f t="shared" si="2"/>
        <v>3</v>
      </c>
    </row>
    <row r="19" spans="1:13" x14ac:dyDescent="0.25">
      <c r="L19" s="3">
        <v>41198.177082349539</v>
      </c>
      <c r="M19">
        <f t="shared" si="2"/>
        <v>3</v>
      </c>
    </row>
    <row r="20" spans="1:13" x14ac:dyDescent="0.25">
      <c r="L20" s="3">
        <v>41198.18749895833</v>
      </c>
      <c r="M20">
        <f t="shared" si="2"/>
        <v>3</v>
      </c>
    </row>
    <row r="21" spans="1:13" x14ac:dyDescent="0.25">
      <c r="L21" s="3">
        <v>41198.197915567129</v>
      </c>
      <c r="M21">
        <f t="shared" si="2"/>
        <v>3</v>
      </c>
    </row>
    <row r="22" spans="1:13" x14ac:dyDescent="0.25">
      <c r="L22" s="3">
        <v>41198.208332175927</v>
      </c>
      <c r="M22">
        <f t="shared" si="2"/>
        <v>3</v>
      </c>
    </row>
  </sheetData>
  <autoFilter ref="A1:E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 x14ac:dyDescent="0.25"/>
  <cols>
    <col min="1" max="1" width="10.7109375" bestFit="1" customWidth="1"/>
    <col min="3" max="3" width="14.85546875" bestFit="1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1</v>
      </c>
    </row>
    <row r="2" spans="1:5" x14ac:dyDescent="0.25">
      <c r="A2" s="1">
        <v>41198</v>
      </c>
      <c r="B2" s="2">
        <v>0</v>
      </c>
      <c r="C2" s="3">
        <f>A2+B2</f>
        <v>41198</v>
      </c>
      <c r="D2" t="str">
        <f>TEXT(C2, "mm/dd/yyyy")</f>
        <v>10/16/2012</v>
      </c>
      <c r="E2" t="str">
        <f>TEXT(C2, "hh:mm")</f>
        <v>00:00</v>
      </c>
    </row>
    <row r="3" spans="1:5" x14ac:dyDescent="0.25">
      <c r="A3" s="4">
        <v>41198</v>
      </c>
      <c r="B3" s="4">
        <v>1.0416666666666666E-2</v>
      </c>
      <c r="C3" s="3">
        <f>A3+B3</f>
        <v>41198.010416666664</v>
      </c>
      <c r="D3" t="str">
        <f>TEXT(C3, "mm/dd/yyyy")</f>
        <v>10/16/2012</v>
      </c>
      <c r="E3" t="str">
        <f>TEXT(C3, "hh:mm")</f>
        <v>00:15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RG01</vt:lpstr>
      <vt:lpstr>fix time step</vt:lpstr>
      <vt:lpstr>Date Time 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 Meng</cp:lastModifiedBy>
  <dcterms:created xsi:type="dcterms:W3CDTF">2021-07-01T19:09:53Z</dcterms:created>
  <dcterms:modified xsi:type="dcterms:W3CDTF">2021-07-01T19:43:06Z</dcterms:modified>
</cp:coreProperties>
</file>