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TANICE" sheetId="2" state="visible" r:id="rId3"/>
    <sheet name="LEGENDA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<sst xmlns="http://schemas.openxmlformats.org/spreadsheetml/2006/main" count="927" uniqueCount="186">
  <si>
    <t xml:space="preserve">UFGr</t>
  </si>
  <si>
    <t xml:space="preserve">MRI1</t>
  </si>
  <si>
    <t xml:space="preserve">MRI2</t>
  </si>
  <si>
    <t xml:space="preserve">MRI3</t>
  </si>
  <si>
    <t xml:space="preserve">MRI4</t>
  </si>
  <si>
    <t xml:space="preserve">MRI5</t>
  </si>
  <si>
    <t xml:space="preserve">MRI6</t>
  </si>
  <si>
    <t xml:space="preserve">MRI7</t>
  </si>
  <si>
    <t xml:space="preserve">MRII1</t>
  </si>
  <si>
    <t xml:space="preserve">MRII2</t>
  </si>
  <si>
    <t xml:space="preserve">MRII3</t>
  </si>
  <si>
    <t xml:space="preserve">MRII4</t>
  </si>
  <si>
    <t xml:space="preserve">MRII5</t>
  </si>
  <si>
    <t xml:space="preserve">MRII6</t>
  </si>
  <si>
    <t xml:space="preserve">MRII7</t>
  </si>
  <si>
    <t xml:space="preserve">O1</t>
  </si>
  <si>
    <t xml:space="preserve">O2</t>
  </si>
  <si>
    <t xml:space="preserve">O3</t>
  </si>
  <si>
    <t xml:space="preserve">O4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</si>
  <si>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</si>
  <si>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</si>
  <si>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</si>
  <si>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</si>
  <si>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</si>
  <si>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</si>
  <si>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</si>
  <si>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MEI1</t>
  </si>
  <si>
    <t xml:space="preserve">MEI2</t>
  </si>
  <si>
    <t xml:space="preserve">MEI3</t>
  </si>
  <si>
    <t xml:space="preserve">MEI4</t>
  </si>
  <si>
    <t xml:space="preserve">MEI5</t>
  </si>
  <si>
    <t xml:space="preserve">MEII1</t>
  </si>
  <si>
    <t xml:space="preserve">MEII2</t>
  </si>
  <si>
    <t xml:space="preserve">MEII3</t>
  </si>
  <si>
    <t xml:space="preserve">MEO1</t>
  </si>
  <si>
    <t xml:space="preserve">MEO2</t>
  </si>
  <si>
    <t xml:space="preserve">MEO3</t>
  </si>
  <si>
    <t xml:space="preserve">MEO4</t>
  </si>
  <si>
    <t xml:space="preserve">MEO5</t>
  </si>
  <si>
    <t xml:space="preserve">EA1</t>
  </si>
  <si>
    <t xml:space="preserve">EA2</t>
  </si>
  <si>
    <t xml:space="preserve">EA3</t>
  </si>
  <si>
    <t xml:space="preserve">EA4</t>
  </si>
  <si>
    <t xml:space="preserve">EA5</t>
  </si>
  <si>
    <t xml:space="preserve">EB1</t>
  </si>
  <si>
    <t xml:space="preserve">EB2</t>
  </si>
  <si>
    <t xml:space="preserve">EB3</t>
  </si>
  <si>
    <t xml:space="preserve">EB4</t>
  </si>
  <si>
    <t xml:space="preserve">EB5</t>
  </si>
  <si>
    <t xml:space="preserve">EC1</t>
  </si>
  <si>
    <t xml:space="preserve">EC2</t>
  </si>
  <si>
    <t xml:space="preserve">EC3</t>
  </si>
  <si>
    <t xml:space="preserve">EC4</t>
  </si>
  <si>
    <t xml:space="preserve">EC5</t>
  </si>
  <si>
    <t xml:space="preserve">MH</t>
  </si>
  <si>
    <t xml:space="preserve">HSK</t>
  </si>
  <si>
    <t xml:space="preserve">DUN</t>
  </si>
  <si>
    <t xml:space="preserve">HVE</t>
  </si>
  <si>
    <t xml:space="preserve">HAJ</t>
  </si>
  <si>
    <t xml:space="preserve">LOB</t>
  </si>
  <si>
    <t xml:space="preserve">STR</t>
  </si>
  <si>
    <t xml:space="preserve">TRA</t>
  </si>
  <si>
    <t xml:space="preserve">TVR</t>
  </si>
  <si>
    <t xml:space="preserve">BRI</t>
  </si>
  <si>
    <t xml:space="preserve">BRII</t>
  </si>
  <si>
    <t xml:space="preserve">MEI1x</t>
  </si>
  <si>
    <t xml:space="preserve">MEI2x</t>
  </si>
  <si>
    <t xml:space="preserve">MEI3x</t>
  </si>
  <si>
    <t xml:space="preserve">MEI4x</t>
  </si>
  <si>
    <t xml:space="preserve">MEI5x</t>
  </si>
  <si>
    <t xml:space="preserve">MEII1x</t>
  </si>
  <si>
    <t xml:space="preserve">MEII2x</t>
  </si>
  <si>
    <t xml:space="preserve">MEII3x</t>
  </si>
  <si>
    <t xml:space="preserve">MEO1x</t>
  </si>
  <si>
    <t xml:space="preserve">MEO2x</t>
  </si>
  <si>
    <t xml:space="preserve">MEO3x</t>
  </si>
  <si>
    <t xml:space="preserve">MEO4x</t>
  </si>
  <si>
    <t xml:space="preserve">MEO5x</t>
  </si>
  <si>
    <t xml:space="preserve">CSZ</t>
  </si>
  <si>
    <t xml:space="preserve">HSKx</t>
  </si>
  <si>
    <t xml:space="preserve">MHx</t>
  </si>
  <si>
    <t xml:space="preserve">BS</t>
  </si>
  <si>
    <t xml:space="preserve">MRI1x</t>
  </si>
  <si>
    <t xml:space="preserve">MRI2x</t>
  </si>
  <si>
    <t xml:space="preserve">MRI3x</t>
  </si>
  <si>
    <t xml:space="preserve">MRI4x</t>
  </si>
  <si>
    <t xml:space="preserve">MRI5x</t>
  </si>
  <si>
    <t xml:space="preserve">MRI6x</t>
  </si>
  <si>
    <t xml:space="preserve">MRI7x</t>
  </si>
  <si>
    <t xml:space="preserve">MRII1x</t>
  </si>
  <si>
    <t xml:space="preserve">MRII2x</t>
  </si>
  <si>
    <t xml:space="preserve">MRII3x</t>
  </si>
  <si>
    <t xml:space="preserve">MRII4x</t>
  </si>
  <si>
    <t xml:space="preserve">MRII5x</t>
  </si>
  <si>
    <t xml:space="preserve">MRII6x</t>
  </si>
  <si>
    <t xml:space="preserve">MRII7x</t>
  </si>
  <si>
    <t xml:space="preserve">DUNx</t>
  </si>
  <si>
    <t xml:space="preserve">HAJx</t>
  </si>
  <si>
    <t xml:space="preserve">LOBx</t>
  </si>
  <si>
    <t xml:space="preserve">STRx</t>
  </si>
  <si>
    <t xml:space="preserve">TRAx</t>
  </si>
  <si>
    <t xml:space="preserve">TVRx</t>
  </si>
  <si>
    <t xml:space="preserve">BRIx</t>
  </si>
  <si>
    <t xml:space="preserve">BRIIx</t>
  </si>
  <si>
    <t xml:space="preserve">V. Němčice</t>
  </si>
  <si>
    <t xml:space="preserve">Sviňomazy</t>
  </si>
  <si>
    <t xml:space="preserve">Měcholupy</t>
  </si>
  <si>
    <t xml:space="preserve">Bylany</t>
  </si>
  <si>
    <t xml:space="preserve">Černá za Bory</t>
  </si>
  <si>
    <t xml:space="preserve">Podolí</t>
  </si>
  <si>
    <t xml:space="preserve">Dobříň</t>
  </si>
  <si>
    <t xml:space="preserve">Třeboradice</t>
  </si>
  <si>
    <t xml:space="preserve">Třanovice</t>
  </si>
  <si>
    <t xml:space="preserve">Kolín</t>
  </si>
  <si>
    <t xml:space="preserve">Děhylov</t>
  </si>
  <si>
    <t xml:space="preserve">Lobodice SMP</t>
  </si>
  <si>
    <t xml:space="preserve">Barchov</t>
  </si>
  <si>
    <t xml:space="preserve">Strážovice</t>
  </si>
  <si>
    <t xml:space="preserve">Lodhéřov</t>
  </si>
  <si>
    <t xml:space="preserve">Štolmíř</t>
  </si>
  <si>
    <t xml:space="preserve">Makotřasy</t>
  </si>
  <si>
    <t xml:space="preserve">Bukovany</t>
  </si>
  <si>
    <t xml:space="preserve">Krupá</t>
  </si>
  <si>
    <t xml:space="preserve">Dub</t>
  </si>
  <si>
    <t xml:space="preserve">Pánov</t>
  </si>
  <si>
    <t xml:space="preserve">Zvěstov</t>
  </si>
  <si>
    <t xml:space="preserve">Bezměrov</t>
  </si>
  <si>
    <t xml:space="preserve">Bartoušov</t>
  </si>
  <si>
    <t xml:space="preserve">Lobodice JMP</t>
  </si>
  <si>
    <t xml:space="preserve">Rybí</t>
  </si>
  <si>
    <t xml:space="preserve">Háje</t>
  </si>
  <si>
    <t xml:space="preserve">Drahelčice</t>
  </si>
  <si>
    <t xml:space="preserve">PZP Štramberk MT1, MT2</t>
  </si>
  <si>
    <t xml:space="preserve">PZP Štramberk MT3, MT4</t>
  </si>
  <si>
    <t xml:space="preserve">DSO zbytek</t>
  </si>
  <si>
    <t xml:space="preserve">MS Bečov</t>
  </si>
  <si>
    <t xml:space="preserve">Budyně Segnor</t>
  </si>
  <si>
    <t xml:space="preserve">Čepro Hněvice</t>
  </si>
  <si>
    <t xml:space="preserve">Čížkovice Lafarge</t>
  </si>
  <si>
    <t xml:space="preserve">Lovochemie</t>
  </si>
  <si>
    <t xml:space="preserve">Paskov</t>
  </si>
  <si>
    <t xml:space="preserve">Holcim</t>
  </si>
  <si>
    <t xml:space="preserve">CEnergy</t>
  </si>
  <si>
    <t xml:space="preserve">PZPVSIn</t>
  </si>
  <si>
    <t xml:space="preserve">TSO</t>
  </si>
  <si>
    <t xml:space="preserve">BTS</t>
  </si>
  <si>
    <t xml:space="preserve">Lanzhot</t>
  </si>
  <si>
    <t xml:space="preserve">Sekce 1</t>
  </si>
  <si>
    <t xml:space="preserve">Trasa 1</t>
  </si>
  <si>
    <t xml:space="preserve">INTAKES</t>
  </si>
  <si>
    <t xml:space="preserve">Trasa 2</t>
  </si>
  <si>
    <t xml:space="preserve">Trasa 3</t>
  </si>
  <si>
    <t xml:space="preserve">Trasa 4</t>
  </si>
  <si>
    <t xml:space="preserve">Trasa 5</t>
  </si>
  <si>
    <t xml:space="preserve">Trasa 6</t>
  </si>
  <si>
    <t xml:space="preserve">Trasa 7</t>
  </si>
  <si>
    <t xml:space="preserve">Sekce 2</t>
  </si>
  <si>
    <t xml:space="preserve">Olbernhau</t>
  </si>
  <si>
    <t xml:space="preserve">Brandov</t>
  </si>
  <si>
    <t xml:space="preserve">Waidhaus</t>
  </si>
  <si>
    <t xml:space="preserve">Megal 1</t>
  </si>
  <si>
    <t xml:space="preserve">Megal 2</t>
  </si>
  <si>
    <t xml:space="preserve">OGE</t>
  </si>
  <si>
    <t xml:space="preserve">Eugal</t>
  </si>
  <si>
    <t xml:space="preserve">Sekce A</t>
  </si>
  <si>
    <t xml:space="preserve">Sekce B</t>
  </si>
  <si>
    <t xml:space="preserve">Sekce C</t>
  </si>
  <si>
    <t xml:space="preserve">Mokry Haj</t>
  </si>
  <si>
    <t xml:space="preserve">Hora sv. Kateriny</t>
  </si>
  <si>
    <t xml:space="preserve">PZP</t>
  </si>
  <si>
    <t xml:space="preserve">Dolni Dunajovice</t>
  </si>
  <si>
    <t xml:space="preserve">Horni Vestonice</t>
  </si>
  <si>
    <t xml:space="preserve">Haje</t>
  </si>
  <si>
    <t xml:space="preserve">Lobodice</t>
  </si>
  <si>
    <t xml:space="preserve">Stramberk</t>
  </si>
  <si>
    <t xml:space="preserve">Tranovice</t>
  </si>
  <si>
    <t xml:space="preserve">Tvrdonice</t>
  </si>
  <si>
    <t xml:space="preserve">MORAVIA RWE</t>
  </si>
  <si>
    <t xml:space="preserve">MORAVIA MND</t>
  </si>
  <si>
    <t xml:space="preserve">EXIT</t>
  </si>
  <si>
    <t xml:space="preserve">Cesky Tesin</t>
  </si>
  <si>
    <t xml:space="preserve">Brandov Stegal</t>
  </si>
  <si>
    <t xml:space="preserve">-</t>
  </si>
  <si>
    <t xml:space="preserve">DSO</t>
  </si>
  <si>
    <t xml:space="preserve">DCC</t>
  </si>
  <si>
    <t xml:space="preserve">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</si>
</sst>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m/d/yyyy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odel_v2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KOREKCE"/>
      <sheetName val="MODEL"/>
      <sheetName val="UfG"/>
      <sheetName val="UfG-TOTAL"/>
      <sheetName val="GRAFY"/>
      <sheetName val="STATISTIKA"/>
      <sheetName val="PREHLED"/>
      <sheetName val="FORECAST"/>
      <sheetName val="ANALYZA"/>
      <sheetName val="ARCHIVE"/>
    </sheetNames>
    <sheetDataSet>
      <sheetData sheetId="0">
        <row r="8">
          <cell r="C8" t="str">
            <v>DATE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5.29"/>
    <col collapsed="false" customWidth="true" hidden="false" outlineLevel="0" max="1024" min="881" style="0" width="11.52"/>
  </cols>
  <sheetData>
    <row r="1" customFormat="false" ht="13.8" hidden="false" customHeight="false" outlineLevel="0" collapsed="false">
      <c r="A1" s="0" t="str">
        <f aca="false">[1]DATA!$C$8</f>
        <v>DATE</v>
      </c>
      <c r="B1" s="1" t="s">
        <v>0</v>
      </c>
      <c r="C1" s="1"/>
    </row>
    <row r="2" customFormat="false" ht="13.8" hidden="false" customHeight="false" outlineLevel="0" collapsed="false">
      <c r="A2" s="2" t="n">
        <v>44197</v>
      </c>
      <c r="B2" s="3" t="n">
        <v>692357.771942139</v>
      </c>
    </row>
    <row r="3" customFormat="false" ht="13.8" hidden="false" customHeight="false" outlineLevel="0" collapsed="false">
      <c r="A3" s="2" t="n">
        <v>44198</v>
      </c>
      <c r="B3" s="3" t="n">
        <v>951712.068914175</v>
      </c>
    </row>
    <row r="4" customFormat="false" ht="13.8" hidden="false" customHeight="false" outlineLevel="0" collapsed="false">
      <c r="A4" s="2" t="n">
        <v>44199</v>
      </c>
      <c r="B4" s="3" t="n">
        <v>1917412.15223384</v>
      </c>
    </row>
    <row r="5" customFormat="false" ht="13.8" hidden="false" customHeight="false" outlineLevel="0" collapsed="false">
      <c r="A5" s="2" t="n">
        <v>44200</v>
      </c>
      <c r="B5" s="3" t="n">
        <v>1474203.2731905</v>
      </c>
    </row>
    <row r="6" customFormat="false" ht="13.8" hidden="false" customHeight="false" outlineLevel="0" collapsed="false">
      <c r="A6" s="2" t="n">
        <v>44201</v>
      </c>
      <c r="B6" s="3" t="n">
        <v>2467139.41616297</v>
      </c>
    </row>
    <row r="7" customFormat="false" ht="13.8" hidden="false" customHeight="false" outlineLevel="0" collapsed="false">
      <c r="A7" s="2" t="n">
        <v>44202</v>
      </c>
      <c r="B7" s="3" t="n">
        <v>-20794.1240818501</v>
      </c>
    </row>
    <row r="8" customFormat="false" ht="13.8" hidden="false" customHeight="false" outlineLevel="0" collapsed="false">
      <c r="A8" s="2" t="n">
        <v>44203</v>
      </c>
      <c r="B8" s="3" t="n">
        <v>1454851.15737391</v>
      </c>
    </row>
    <row r="9" customFormat="false" ht="13.8" hidden="false" customHeight="false" outlineLevel="0" collapsed="false">
      <c r="A9" s="2" t="n">
        <v>44204</v>
      </c>
      <c r="B9" s="3" t="n">
        <v>743408.024362564</v>
      </c>
    </row>
    <row r="10" customFormat="false" ht="13.8" hidden="false" customHeight="false" outlineLevel="0" collapsed="false">
      <c r="A10" s="2" t="n">
        <v>44205</v>
      </c>
      <c r="B10" s="3" t="n">
        <v>2464792.04284215</v>
      </c>
    </row>
    <row r="11" customFormat="false" ht="13.8" hidden="false" customHeight="false" outlineLevel="0" collapsed="false">
      <c r="A11" s="2" t="n">
        <v>44206</v>
      </c>
      <c r="B11" s="3" t="n">
        <v>2751485.09891915</v>
      </c>
    </row>
    <row r="12" customFormat="false" ht="13.8" hidden="false" customHeight="false" outlineLevel="0" collapsed="false">
      <c r="A12" s="2" t="n">
        <v>44207</v>
      </c>
      <c r="B12" s="3" t="n">
        <v>2793596.10236526</v>
      </c>
    </row>
    <row r="13" customFormat="false" ht="13.8" hidden="false" customHeight="false" outlineLevel="0" collapsed="false">
      <c r="A13" s="2" t="n">
        <v>44208</v>
      </c>
      <c r="B13" s="3" t="n">
        <v>1708131.95875144</v>
      </c>
    </row>
    <row r="14" customFormat="false" ht="13.8" hidden="false" customHeight="false" outlineLevel="0" collapsed="false">
      <c r="A14" s="2" t="n">
        <v>44209</v>
      </c>
      <c r="B14" s="3" t="n">
        <v>2497263.03511858</v>
      </c>
    </row>
    <row r="15" customFormat="false" ht="13.8" hidden="false" customHeight="false" outlineLevel="0" collapsed="false">
      <c r="A15" s="2" t="n">
        <v>44210</v>
      </c>
      <c r="B15" s="3" t="n">
        <v>3155223.29309869</v>
      </c>
    </row>
    <row r="16" customFormat="false" ht="13.8" hidden="false" customHeight="false" outlineLevel="0" collapsed="false">
      <c r="A16" s="2" t="n">
        <v>44211</v>
      </c>
      <c r="B16" s="3" t="n">
        <v>139742.049652532</v>
      </c>
    </row>
    <row r="17" customFormat="false" ht="13.8" hidden="false" customHeight="false" outlineLevel="0" collapsed="false">
      <c r="A17" s="2" t="n">
        <v>44212</v>
      </c>
      <c r="B17" s="3" t="n">
        <v>1540298.26627898</v>
      </c>
    </row>
    <row r="18" customFormat="false" ht="13.8" hidden="false" customHeight="false" outlineLevel="0" collapsed="false">
      <c r="A18" s="2" t="n">
        <v>44213</v>
      </c>
      <c r="B18" s="3" t="n">
        <v>2412595.94007826</v>
      </c>
    </row>
    <row r="19" customFormat="false" ht="13.8" hidden="false" customHeight="false" outlineLevel="0" collapsed="false">
      <c r="A19" s="2" t="n">
        <v>44214</v>
      </c>
      <c r="B19" s="3" t="n">
        <v>2181091.97806239</v>
      </c>
    </row>
    <row r="20" customFormat="false" ht="13.8" hidden="false" customHeight="false" outlineLevel="0" collapsed="false">
      <c r="A20" s="2" t="n">
        <v>44215</v>
      </c>
      <c r="B20" s="3" t="n">
        <v>1597334.09675455</v>
      </c>
    </row>
    <row r="21" customFormat="false" ht="13.8" hidden="false" customHeight="false" outlineLevel="0" collapsed="false">
      <c r="A21" s="2" t="n">
        <v>44216</v>
      </c>
      <c r="B21" s="3" t="n">
        <v>2061805.96193933</v>
      </c>
    </row>
    <row r="22" customFormat="false" ht="13.8" hidden="false" customHeight="false" outlineLevel="0" collapsed="false">
      <c r="A22" s="2" t="n">
        <v>44217</v>
      </c>
      <c r="B22" s="3" t="n">
        <v>1372170.64062285</v>
      </c>
    </row>
    <row r="23" customFormat="false" ht="13.8" hidden="false" customHeight="false" outlineLevel="0" collapsed="false">
      <c r="A23" s="2" t="n">
        <v>44218</v>
      </c>
      <c r="B23" s="3" t="n">
        <v>1748501.56990695</v>
      </c>
    </row>
    <row r="24" customFormat="false" ht="13.8" hidden="false" customHeight="false" outlineLevel="0" collapsed="false">
      <c r="A24" s="2" t="n">
        <v>44219</v>
      </c>
      <c r="B24" s="3" t="n">
        <v>-177992.997177362</v>
      </c>
    </row>
    <row r="25" customFormat="false" ht="13.8" hidden="false" customHeight="false" outlineLevel="0" collapsed="false">
      <c r="A25" s="2" t="n">
        <v>44220</v>
      </c>
      <c r="B25" s="3" t="n">
        <v>1567856.35297012</v>
      </c>
    </row>
    <row r="26" customFormat="false" ht="13.8" hidden="false" customHeight="false" outlineLevel="0" collapsed="false">
      <c r="A26" s="2" t="n">
        <v>44221</v>
      </c>
      <c r="B26" s="3" t="n">
        <v>-633806.980128765</v>
      </c>
    </row>
    <row r="27" customFormat="false" ht="13.8" hidden="false" customHeight="false" outlineLevel="0" collapsed="false">
      <c r="A27" s="2" t="n">
        <v>44222</v>
      </c>
      <c r="B27" s="3" t="n">
        <v>1645462.29910398</v>
      </c>
    </row>
    <row r="28" customFormat="false" ht="13.8" hidden="false" customHeight="false" outlineLevel="0" collapsed="false">
      <c r="A28" s="2" t="n">
        <v>44223</v>
      </c>
      <c r="B28" s="3" t="n">
        <v>1167305.15506411</v>
      </c>
    </row>
    <row r="29" customFormat="false" ht="13.8" hidden="false" customHeight="false" outlineLevel="0" collapsed="false">
      <c r="A29" s="2" t="n">
        <v>44224</v>
      </c>
      <c r="B29" s="3" t="n">
        <v>2455669.63545489</v>
      </c>
    </row>
    <row r="30" customFormat="false" ht="13.8" hidden="false" customHeight="false" outlineLevel="0" collapsed="false">
      <c r="A30" s="2" t="n">
        <v>44225</v>
      </c>
      <c r="B30" s="3" t="n">
        <v>140623.193377733</v>
      </c>
    </row>
    <row r="31" customFormat="false" ht="13.8" hidden="false" customHeight="false" outlineLevel="0" collapsed="false">
      <c r="A31" s="2" t="n">
        <v>44226</v>
      </c>
      <c r="B31" s="3" t="n">
        <v>246535.985427141</v>
      </c>
    </row>
    <row r="32" customFormat="false" ht="13.8" hidden="false" customHeight="false" outlineLevel="0" collapsed="false">
      <c r="A32" s="2" t="n">
        <v>44227</v>
      </c>
      <c r="B32" s="3" t="n">
        <v>-106630.047849894</v>
      </c>
    </row>
    <row r="33" customFormat="false" ht="13.8" hidden="false" customHeight="false" outlineLevel="0" collapsed="false">
      <c r="A33" s="2" t="n">
        <v>44228</v>
      </c>
      <c r="B33" s="3" t="n">
        <v>-932842.389323711</v>
      </c>
    </row>
    <row r="34" customFormat="false" ht="13.8" hidden="false" customHeight="false" outlineLevel="0" collapsed="false">
      <c r="A34" s="2" t="n">
        <v>44229</v>
      </c>
      <c r="B34" s="3" t="n">
        <v>886376.215287685</v>
      </c>
    </row>
    <row r="35" customFormat="false" ht="13.8" hidden="false" customHeight="false" outlineLevel="0" collapsed="false">
      <c r="A35" s="2" t="n">
        <v>44230</v>
      </c>
      <c r="B35" s="3" t="n">
        <v>-871797.636973858</v>
      </c>
    </row>
    <row r="36" customFormat="false" ht="13.8" hidden="false" customHeight="false" outlineLevel="0" collapsed="false">
      <c r="A36" s="2" t="n">
        <v>44231</v>
      </c>
      <c r="B36" s="3" t="n">
        <v>-557529.752647162</v>
      </c>
    </row>
    <row r="37" customFormat="false" ht="13.8" hidden="false" customHeight="false" outlineLevel="0" collapsed="false">
      <c r="A37" s="2" t="n">
        <v>44232</v>
      </c>
      <c r="B37" s="3" t="n">
        <v>299503.662405729</v>
      </c>
    </row>
    <row r="38" customFormat="false" ht="13.8" hidden="false" customHeight="false" outlineLevel="0" collapsed="false">
      <c r="A38" s="2" t="n">
        <v>44233</v>
      </c>
      <c r="B38" s="3" t="n">
        <v>746514.258259058</v>
      </c>
    </row>
    <row r="39" customFormat="false" ht="13.8" hidden="false" customHeight="false" outlineLevel="0" collapsed="false">
      <c r="A39" s="2" t="n">
        <v>44234</v>
      </c>
      <c r="B39" s="3" t="n">
        <v>2025161.96914554</v>
      </c>
    </row>
    <row r="40" customFormat="false" ht="13.8" hidden="false" customHeight="false" outlineLevel="0" collapsed="false">
      <c r="A40" s="2" t="n">
        <v>44235</v>
      </c>
      <c r="B40" s="3" t="n">
        <v>4138257.04406381</v>
      </c>
    </row>
    <row r="41" customFormat="false" ht="13.8" hidden="false" customHeight="false" outlineLevel="0" collapsed="false">
      <c r="A41" s="2" t="n">
        <v>44236</v>
      </c>
      <c r="B41" s="3" t="n">
        <v>-2570207.2623601</v>
      </c>
    </row>
    <row r="42" customFormat="false" ht="13.8" hidden="false" customHeight="false" outlineLevel="0" collapsed="false">
      <c r="A42" s="2" t="n">
        <v>44237</v>
      </c>
      <c r="B42" s="3" t="n">
        <v>2681073.17467427</v>
      </c>
    </row>
    <row r="43" customFormat="false" ht="13.8" hidden="false" customHeight="false" outlineLevel="0" collapsed="false">
      <c r="A43" s="2" t="n">
        <v>44238</v>
      </c>
      <c r="B43" s="3" t="n">
        <v>272540.208918333</v>
      </c>
    </row>
    <row r="44" customFormat="false" ht="13.8" hidden="false" customHeight="false" outlineLevel="0" collapsed="false">
      <c r="A44" s="2" t="n">
        <v>44239</v>
      </c>
      <c r="B44" s="3" t="n">
        <v>-586647.730632782</v>
      </c>
    </row>
    <row r="45" customFormat="false" ht="13.8" hidden="false" customHeight="false" outlineLevel="0" collapsed="false">
      <c r="A45" s="2" t="n">
        <v>44240</v>
      </c>
      <c r="B45" s="3" t="n">
        <v>2380038.45477796</v>
      </c>
    </row>
    <row r="46" customFormat="false" ht="13.8" hidden="false" customHeight="false" outlineLevel="0" collapsed="false">
      <c r="A46" s="2" t="n">
        <v>44241</v>
      </c>
      <c r="B46" s="3" t="n">
        <v>3376924.9845717</v>
      </c>
    </row>
    <row r="47" customFormat="false" ht="13.8" hidden="false" customHeight="false" outlineLevel="0" collapsed="false">
      <c r="A47" s="2" t="n">
        <v>44242</v>
      </c>
      <c r="B47" s="3" t="n">
        <v>4541536.63568687</v>
      </c>
    </row>
    <row r="48" customFormat="false" ht="13.8" hidden="false" customHeight="false" outlineLevel="0" collapsed="false">
      <c r="A48" s="2" t="n">
        <v>44243</v>
      </c>
      <c r="B48" s="3" t="n">
        <v>4521852.46501255</v>
      </c>
    </row>
    <row r="49" customFormat="false" ht="13.8" hidden="false" customHeight="false" outlineLevel="0" collapsed="false">
      <c r="A49" s="2" t="n">
        <v>44244</v>
      </c>
      <c r="B49" s="3" t="n">
        <v>-1579341.33639669</v>
      </c>
    </row>
    <row r="50" customFormat="false" ht="13.8" hidden="false" customHeight="false" outlineLevel="0" collapsed="false">
      <c r="A50" s="2" t="n">
        <v>44245</v>
      </c>
      <c r="B50" s="3" t="n">
        <v>340159.102952719</v>
      </c>
    </row>
    <row r="51" customFormat="false" ht="13.8" hidden="false" customHeight="false" outlineLevel="0" collapsed="false">
      <c r="A51" s="2" t="n">
        <v>44246</v>
      </c>
      <c r="B51" s="3" t="n">
        <v>3344714.0592196</v>
      </c>
    </row>
    <row r="52" customFormat="false" ht="13.8" hidden="false" customHeight="false" outlineLevel="0" collapsed="false">
      <c r="A52" s="2" t="n">
        <v>44247</v>
      </c>
      <c r="B52" s="3" t="n">
        <v>-2405262.01326776</v>
      </c>
    </row>
    <row r="53" customFormat="false" ht="13.8" hidden="false" customHeight="false" outlineLevel="0" collapsed="false">
      <c r="A53" s="2" t="n">
        <v>44248</v>
      </c>
      <c r="B53" s="3" t="n">
        <v>1639133.87399173</v>
      </c>
    </row>
    <row r="54" customFormat="false" ht="13.8" hidden="false" customHeight="false" outlineLevel="0" collapsed="false">
      <c r="A54" s="2" t="n">
        <v>44249</v>
      </c>
      <c r="B54" s="3" t="n">
        <v>-111084.398397446</v>
      </c>
    </row>
    <row r="55" customFormat="false" ht="13.8" hidden="false" customHeight="false" outlineLevel="0" collapsed="false">
      <c r="A55" s="2" t="n">
        <v>44250</v>
      </c>
      <c r="B55" s="3" t="n">
        <v>817422.906319857</v>
      </c>
    </row>
    <row r="56" customFormat="false" ht="13.8" hidden="false" customHeight="false" outlineLevel="0" collapsed="false">
      <c r="A56" s="2" t="n">
        <v>44251</v>
      </c>
      <c r="B56" s="3" t="n">
        <v>2086535.76058245</v>
      </c>
    </row>
    <row r="57" customFormat="false" ht="13.8" hidden="false" customHeight="false" outlineLevel="0" collapsed="false">
      <c r="A57" s="2" t="n">
        <v>44252</v>
      </c>
      <c r="B57" s="3" t="n">
        <v>1779021.37819147</v>
      </c>
    </row>
    <row r="58" customFormat="false" ht="13.8" hidden="false" customHeight="false" outlineLevel="0" collapsed="false">
      <c r="A58" s="2" t="n">
        <v>44253</v>
      </c>
      <c r="B58" s="3" t="n">
        <v>4298168.85105634</v>
      </c>
    </row>
    <row r="59" customFormat="false" ht="13.8" hidden="false" customHeight="false" outlineLevel="0" collapsed="false">
      <c r="A59" s="2" t="n">
        <v>44254</v>
      </c>
      <c r="B59" s="3" t="n">
        <v>-232085.329881668</v>
      </c>
    </row>
    <row r="60" customFormat="false" ht="13.8" hidden="false" customHeight="false" outlineLevel="0" collapsed="false">
      <c r="A60" s="2" t="n">
        <v>44255</v>
      </c>
      <c r="B60" s="3" t="n">
        <v>4206728.55276322</v>
      </c>
    </row>
    <row r="61" customFormat="false" ht="13.8" hidden="false" customHeight="false" outlineLevel="0" collapsed="false">
      <c r="A61" s="2" t="n">
        <v>44256</v>
      </c>
      <c r="B61" s="3" t="n">
        <v>1598564.18140078</v>
      </c>
    </row>
    <row r="62" customFormat="false" ht="13.8" hidden="false" customHeight="false" outlineLevel="0" collapsed="false">
      <c r="A62" s="2" t="n">
        <v>44257</v>
      </c>
      <c r="B62" s="3" t="n">
        <v>4013656.86470103</v>
      </c>
    </row>
    <row r="63" customFormat="false" ht="13.8" hidden="false" customHeight="false" outlineLevel="0" collapsed="false">
      <c r="A63" s="2" t="n">
        <v>44258</v>
      </c>
      <c r="B63" s="3" t="n">
        <v>1042437.25933433</v>
      </c>
    </row>
    <row r="64" customFormat="false" ht="13.8" hidden="false" customHeight="false" outlineLevel="0" collapsed="false">
      <c r="A64" s="2" t="n">
        <v>44259</v>
      </c>
      <c r="B64" s="3" t="n">
        <v>4518186.0637145</v>
      </c>
    </row>
    <row r="65" customFormat="false" ht="13.8" hidden="false" customHeight="false" outlineLevel="0" collapsed="false">
      <c r="A65" s="2" t="n">
        <v>44260</v>
      </c>
      <c r="B65" s="3" t="n">
        <v>2600403.1031096</v>
      </c>
    </row>
    <row r="66" customFormat="false" ht="13.8" hidden="false" customHeight="false" outlineLevel="0" collapsed="false">
      <c r="A66" s="2" t="n">
        <v>44261</v>
      </c>
      <c r="B66" s="3" t="n">
        <v>2370685.77339053</v>
      </c>
    </row>
    <row r="67" customFormat="false" ht="13.8" hidden="false" customHeight="false" outlineLevel="0" collapsed="false">
      <c r="A67" s="2" t="n">
        <v>44262</v>
      </c>
      <c r="B67" s="3" t="n">
        <v>4271826.41698718</v>
      </c>
    </row>
    <row r="68" customFormat="false" ht="13.8" hidden="false" customHeight="false" outlineLevel="0" collapsed="false">
      <c r="A68" s="2" t="n">
        <v>44263</v>
      </c>
      <c r="B68" s="3" t="n">
        <v>1781713.13542032</v>
      </c>
    </row>
    <row r="69" customFormat="false" ht="13.8" hidden="false" customHeight="false" outlineLevel="0" collapsed="false">
      <c r="A69" s="2" t="n">
        <v>44264</v>
      </c>
      <c r="B69" s="3" t="n">
        <v>3285872.49767041</v>
      </c>
    </row>
    <row r="70" customFormat="false" ht="13.8" hidden="false" customHeight="false" outlineLevel="0" collapsed="false">
      <c r="A70" s="2" t="n">
        <v>44265</v>
      </c>
      <c r="B70" s="3" t="n">
        <v>2589220.72477365</v>
      </c>
    </row>
    <row r="71" customFormat="false" ht="13.8" hidden="false" customHeight="false" outlineLevel="0" collapsed="false">
      <c r="A71" s="2" t="n">
        <v>44266</v>
      </c>
      <c r="B71" s="3" t="n">
        <v>2503182.82229924</v>
      </c>
    </row>
    <row r="72" customFormat="false" ht="13.8" hidden="false" customHeight="false" outlineLevel="0" collapsed="false">
      <c r="A72" s="2" t="n">
        <v>44267</v>
      </c>
      <c r="B72" s="3" t="n">
        <v>2506255.55345345</v>
      </c>
    </row>
    <row r="73" customFormat="false" ht="13.8" hidden="false" customHeight="false" outlineLevel="0" collapsed="false">
      <c r="A73" s="2" t="n">
        <v>44268</v>
      </c>
      <c r="B73" s="3" t="n">
        <v>1009974.45464563</v>
      </c>
    </row>
    <row r="74" customFormat="false" ht="13.8" hidden="false" customHeight="false" outlineLevel="0" collapsed="false">
      <c r="A74" s="2" t="n">
        <v>44269</v>
      </c>
      <c r="B74" s="3" t="n">
        <v>1038401.15257716</v>
      </c>
    </row>
    <row r="75" customFormat="false" ht="13.8" hidden="false" customHeight="false" outlineLevel="0" collapsed="false">
      <c r="A75" s="2" t="n">
        <v>44270</v>
      </c>
      <c r="B75" s="3" t="n">
        <v>2234083.54876018</v>
      </c>
    </row>
    <row r="76" customFormat="false" ht="13.8" hidden="false" customHeight="false" outlineLevel="0" collapsed="false">
      <c r="A76" s="2" t="n">
        <v>44271</v>
      </c>
      <c r="B76" s="3" t="n">
        <v>952898.622832298</v>
      </c>
    </row>
    <row r="77" customFormat="false" ht="13.8" hidden="false" customHeight="false" outlineLevel="0" collapsed="false">
      <c r="A77" s="2" t="n">
        <v>44272</v>
      </c>
      <c r="B77" s="3" t="n">
        <v>2681151.35865641</v>
      </c>
    </row>
    <row r="78" customFormat="false" ht="13.8" hidden="false" customHeight="false" outlineLevel="0" collapsed="false">
      <c r="A78" s="2" t="n">
        <v>44273</v>
      </c>
      <c r="B78" s="3" t="n">
        <v>3234718.26476622</v>
      </c>
    </row>
    <row r="79" customFormat="false" ht="13.8" hidden="false" customHeight="false" outlineLevel="0" collapsed="false">
      <c r="A79" s="2" t="n">
        <v>44274</v>
      </c>
      <c r="B79" s="3" t="n">
        <v>3199302.29187799</v>
      </c>
    </row>
    <row r="80" customFormat="false" ht="13.8" hidden="false" customHeight="false" outlineLevel="0" collapsed="false">
      <c r="A80" s="2" t="n">
        <v>44275</v>
      </c>
      <c r="B80" s="3" t="n">
        <v>228572.028432369</v>
      </c>
    </row>
    <row r="81" customFormat="false" ht="13.8" hidden="false" customHeight="false" outlineLevel="0" collapsed="false">
      <c r="A81" s="2" t="n">
        <v>44276</v>
      </c>
      <c r="B81" s="3" t="n">
        <v>1274689.69312668</v>
      </c>
    </row>
    <row r="82" customFormat="false" ht="13.8" hidden="false" customHeight="false" outlineLevel="0" collapsed="false">
      <c r="A82" s="2" t="n">
        <v>44277</v>
      </c>
      <c r="B82" s="3" t="n">
        <v>5113482.80040956</v>
      </c>
    </row>
    <row r="83" customFormat="false" ht="13.8" hidden="false" customHeight="false" outlineLevel="0" collapsed="false">
      <c r="A83" s="2" t="n">
        <v>44278</v>
      </c>
      <c r="B83" s="3" t="n">
        <v>943856.684920788</v>
      </c>
    </row>
    <row r="84" customFormat="false" ht="13.8" hidden="false" customHeight="false" outlineLevel="0" collapsed="false">
      <c r="A84" s="2" t="n">
        <v>44279</v>
      </c>
      <c r="B84" s="3" t="n">
        <v>1125810.30945849</v>
      </c>
    </row>
    <row r="85" customFormat="false" ht="13.8" hidden="false" customHeight="false" outlineLevel="0" collapsed="false">
      <c r="A85" s="2" t="n">
        <v>44280</v>
      </c>
      <c r="B85" s="3" t="n">
        <v>536834.679710627</v>
      </c>
    </row>
    <row r="86" customFormat="false" ht="13.8" hidden="false" customHeight="false" outlineLevel="0" collapsed="false">
      <c r="A86" s="2" t="n">
        <v>44281</v>
      </c>
      <c r="B86" s="3" t="n">
        <v>2587932.11155891</v>
      </c>
    </row>
    <row r="87" customFormat="false" ht="13.8" hidden="false" customHeight="false" outlineLevel="0" collapsed="false">
      <c r="A87" s="2" t="n">
        <v>44282</v>
      </c>
      <c r="B87" s="3" t="n">
        <v>1948569.07634592</v>
      </c>
    </row>
    <row r="88" customFormat="false" ht="13.8" hidden="false" customHeight="false" outlineLevel="0" collapsed="false">
      <c r="A88" s="2" t="n">
        <v>44283</v>
      </c>
      <c r="B88" s="3" t="n">
        <v>1728631.30781198</v>
      </c>
    </row>
    <row r="89" customFormat="false" ht="13.8" hidden="false" customHeight="false" outlineLevel="0" collapsed="false">
      <c r="A89" s="2" t="n">
        <v>44284</v>
      </c>
      <c r="B89" s="3" t="n">
        <v>2847065.47711134</v>
      </c>
    </row>
    <row r="90" customFormat="false" ht="13.8" hidden="false" customHeight="false" outlineLevel="0" collapsed="false">
      <c r="A90" s="2" t="n">
        <v>44285</v>
      </c>
      <c r="B90" s="3" t="n">
        <v>-268053.914743423</v>
      </c>
    </row>
    <row r="91" customFormat="false" ht="13.8" hidden="false" customHeight="false" outlineLevel="0" collapsed="false">
      <c r="A91" s="2" t="n">
        <v>44286</v>
      </c>
      <c r="B91" s="3" t="n">
        <v>1563564.92748713</v>
      </c>
    </row>
    <row r="92" customFormat="false" ht="13.8" hidden="false" customHeight="false" outlineLevel="0" collapsed="false">
      <c r="A92" s="2" t="n">
        <v>44287</v>
      </c>
      <c r="B92" s="3" t="n">
        <v>-2585352.44853616</v>
      </c>
    </row>
    <row r="93" customFormat="false" ht="13.8" hidden="false" customHeight="false" outlineLevel="0" collapsed="false">
      <c r="A93" s="2" t="n">
        <v>44288</v>
      </c>
      <c r="B93" s="3" t="n">
        <v>3084367.52052832</v>
      </c>
    </row>
    <row r="94" customFormat="false" ht="13.8" hidden="false" customHeight="false" outlineLevel="0" collapsed="false">
      <c r="A94" s="2" t="n">
        <v>44289</v>
      </c>
      <c r="B94" s="3" t="n">
        <v>3415680.68264985</v>
      </c>
    </row>
    <row r="95" customFormat="false" ht="13.8" hidden="false" customHeight="false" outlineLevel="0" collapsed="false">
      <c r="A95" s="2" t="n">
        <v>44290</v>
      </c>
      <c r="B95" s="3" t="n">
        <v>578438.808644533</v>
      </c>
    </row>
    <row r="96" customFormat="false" ht="13.8" hidden="false" customHeight="false" outlineLevel="0" collapsed="false">
      <c r="A96" s="2" t="n">
        <v>44291</v>
      </c>
      <c r="B96" s="3" t="n">
        <v>341906.291939497</v>
      </c>
    </row>
    <row r="97" customFormat="false" ht="13.8" hidden="false" customHeight="false" outlineLevel="0" collapsed="false">
      <c r="A97" s="2" t="n">
        <v>44292</v>
      </c>
      <c r="B97" s="3" t="n">
        <v>-4067709.1655035</v>
      </c>
    </row>
    <row r="98" customFormat="false" ht="13.8" hidden="false" customHeight="false" outlineLevel="0" collapsed="false">
      <c r="A98" s="2" t="n">
        <v>44293</v>
      </c>
      <c r="B98" s="3" t="n">
        <v>638689.264352322</v>
      </c>
    </row>
    <row r="99" customFormat="false" ht="13.8" hidden="false" customHeight="false" outlineLevel="0" collapsed="false">
      <c r="A99" s="2" t="n">
        <v>44294</v>
      </c>
      <c r="B99" s="3" t="n">
        <v>-3976439.62547708</v>
      </c>
    </row>
    <row r="100" customFormat="false" ht="13.8" hidden="false" customHeight="false" outlineLevel="0" collapsed="false">
      <c r="A100" s="2" t="n">
        <v>44295</v>
      </c>
      <c r="B100" s="3" t="n">
        <v>138435.034660101</v>
      </c>
    </row>
    <row r="101" customFormat="false" ht="13.8" hidden="false" customHeight="false" outlineLevel="0" collapsed="false">
      <c r="A101" s="2" t="n">
        <v>44296</v>
      </c>
      <c r="B101" s="3" t="n">
        <v>-816650.744686604</v>
      </c>
    </row>
    <row r="102" customFormat="false" ht="13.8" hidden="false" customHeight="false" outlineLevel="0" collapsed="false">
      <c r="A102" s="2" t="n">
        <v>44297</v>
      </c>
      <c r="B102" s="3" t="n">
        <v>-864212.849101305</v>
      </c>
    </row>
    <row r="103" customFormat="false" ht="13.8" hidden="false" customHeight="false" outlineLevel="0" collapsed="false">
      <c r="A103" s="2" t="n">
        <v>44298</v>
      </c>
      <c r="B103" s="3" t="n">
        <v>1869563.81204462</v>
      </c>
    </row>
    <row r="104" customFormat="false" ht="13.8" hidden="false" customHeight="false" outlineLevel="0" collapsed="false">
      <c r="A104" s="2" t="n">
        <v>44299</v>
      </c>
      <c r="B104" s="3" t="n">
        <v>-1582376.86253548</v>
      </c>
    </row>
    <row r="105" customFormat="false" ht="13.8" hidden="false" customHeight="false" outlineLevel="0" collapsed="false">
      <c r="A105" s="2" t="n">
        <v>44300</v>
      </c>
      <c r="B105" s="3" t="n">
        <v>-1537265.8182869</v>
      </c>
    </row>
    <row r="106" customFormat="false" ht="13.8" hidden="false" customHeight="false" outlineLevel="0" collapsed="false">
      <c r="A106" s="2" t="n">
        <v>44301</v>
      </c>
      <c r="B106" s="3" t="n">
        <v>36917.2372298241</v>
      </c>
    </row>
    <row r="107" customFormat="false" ht="13.8" hidden="false" customHeight="false" outlineLevel="0" collapsed="false">
      <c r="A107" s="2" t="n">
        <v>44302</v>
      </c>
      <c r="B107" s="3" t="n">
        <v>-445042.497361898</v>
      </c>
    </row>
    <row r="108" customFormat="false" ht="13.8" hidden="false" customHeight="false" outlineLevel="0" collapsed="false">
      <c r="A108" s="2" t="n">
        <v>44303</v>
      </c>
      <c r="B108" s="3" t="n">
        <v>-1000209.85091877</v>
      </c>
    </row>
    <row r="109" customFormat="false" ht="13.8" hidden="false" customHeight="false" outlineLevel="0" collapsed="false">
      <c r="A109" s="2" t="n">
        <v>44304</v>
      </c>
      <c r="B109" s="3" t="n">
        <v>796598.307563305</v>
      </c>
    </row>
    <row r="110" customFormat="false" ht="13.8" hidden="false" customHeight="false" outlineLevel="0" collapsed="false">
      <c r="A110" s="2" t="n">
        <v>44305</v>
      </c>
      <c r="B110" s="3" t="n">
        <v>-2126584.8066709</v>
      </c>
    </row>
    <row r="111" customFormat="false" ht="13.8" hidden="false" customHeight="false" outlineLevel="0" collapsed="false">
      <c r="A111" s="2" t="n">
        <v>44306</v>
      </c>
      <c r="B111" s="3" t="n">
        <v>-801031.40188694</v>
      </c>
    </row>
    <row r="112" customFormat="false" ht="13.8" hidden="false" customHeight="false" outlineLevel="0" collapsed="false">
      <c r="A112" s="2" t="n">
        <v>44307</v>
      </c>
      <c r="B112" s="3" t="n">
        <v>-337664.475035191</v>
      </c>
    </row>
    <row r="113" customFormat="false" ht="13.8" hidden="false" customHeight="false" outlineLevel="0" collapsed="false">
      <c r="A113" s="2" t="n">
        <v>44308</v>
      </c>
      <c r="B113" s="3" t="n">
        <v>324373.162588358</v>
      </c>
    </row>
    <row r="114" customFormat="false" ht="13.8" hidden="false" customHeight="false" outlineLevel="0" collapsed="false">
      <c r="A114" s="2" t="n">
        <v>44309</v>
      </c>
      <c r="B114" s="3" t="n">
        <v>-1216849.16547394</v>
      </c>
    </row>
    <row r="115" customFormat="false" ht="13.8" hidden="false" customHeight="false" outlineLevel="0" collapsed="false">
      <c r="A115" s="2" t="n">
        <v>44310</v>
      </c>
      <c r="B115" s="3" t="n">
        <v>-1156481.01126003</v>
      </c>
    </row>
    <row r="116" customFormat="false" ht="13.8" hidden="false" customHeight="false" outlineLevel="0" collapsed="false">
      <c r="A116" s="2" t="n">
        <v>44311</v>
      </c>
      <c r="B116" s="3" t="n">
        <v>-1355017.35694432</v>
      </c>
    </row>
    <row r="117" customFormat="false" ht="13.8" hidden="false" customHeight="false" outlineLevel="0" collapsed="false">
      <c r="A117" s="2" t="n">
        <v>44312</v>
      </c>
      <c r="B117" s="3" t="n">
        <v>725639.049591064</v>
      </c>
    </row>
    <row r="118" customFormat="false" ht="13.8" hidden="false" customHeight="false" outlineLevel="0" collapsed="false">
      <c r="A118" s="2" t="n">
        <v>44313</v>
      </c>
      <c r="B118" s="3" t="n">
        <v>3554818.35013175</v>
      </c>
    </row>
    <row r="119" customFormat="false" ht="13.8" hidden="false" customHeight="false" outlineLevel="0" collapsed="false">
      <c r="A119" s="2" t="n">
        <v>44314</v>
      </c>
      <c r="B119" s="3" t="n">
        <v>-848746.102931499</v>
      </c>
    </row>
    <row r="120" customFormat="false" ht="13.8" hidden="false" customHeight="false" outlineLevel="0" collapsed="false">
      <c r="A120" s="2" t="n">
        <v>44315</v>
      </c>
      <c r="B120" s="3" t="n">
        <v>-3198067.66767812</v>
      </c>
    </row>
    <row r="121" customFormat="false" ht="13.8" hidden="false" customHeight="false" outlineLevel="0" collapsed="false">
      <c r="A121" s="2" t="n">
        <v>44316</v>
      </c>
      <c r="B121" s="3" t="n">
        <v>-2229027.28289461</v>
      </c>
    </row>
    <row r="122" customFormat="false" ht="13.8" hidden="false" customHeight="false" outlineLevel="0" collapsed="false">
      <c r="A122" s="2" t="n">
        <v>44317</v>
      </c>
      <c r="B122" s="3" t="n">
        <v>1126104.07542777</v>
      </c>
    </row>
    <row r="123" customFormat="false" ht="13.8" hidden="false" customHeight="false" outlineLevel="0" collapsed="false">
      <c r="A123" s="2" t="n">
        <v>44318</v>
      </c>
      <c r="B123" s="3" t="n">
        <v>1835517.28326893</v>
      </c>
    </row>
    <row r="124" customFormat="false" ht="13.8" hidden="false" customHeight="false" outlineLevel="0" collapsed="false">
      <c r="A124" s="2" t="n">
        <v>44319</v>
      </c>
      <c r="B124" s="3" t="n">
        <v>412750.422507286</v>
      </c>
    </row>
    <row r="125" customFormat="false" ht="13.8" hidden="false" customHeight="false" outlineLevel="0" collapsed="false">
      <c r="A125" s="2" t="n">
        <v>44320</v>
      </c>
      <c r="B125" s="3" t="n">
        <v>2395683.8781085</v>
      </c>
    </row>
    <row r="126" customFormat="false" ht="13.8" hidden="false" customHeight="false" outlineLevel="0" collapsed="false">
      <c r="A126" s="2" t="n">
        <v>44321</v>
      </c>
      <c r="B126" s="3" t="n">
        <v>1300462.57893109</v>
      </c>
    </row>
    <row r="127" customFormat="false" ht="13.8" hidden="false" customHeight="false" outlineLevel="0" collapsed="false">
      <c r="A127" s="2" t="n">
        <v>44322</v>
      </c>
      <c r="B127" s="3" t="n">
        <v>2058826.4621563</v>
      </c>
    </row>
    <row r="128" customFormat="false" ht="13.8" hidden="false" customHeight="false" outlineLevel="0" collapsed="false">
      <c r="A128" s="2" t="n">
        <v>44323</v>
      </c>
      <c r="B128" s="3" t="n">
        <v>-1383844.4617002</v>
      </c>
    </row>
    <row r="129" customFormat="false" ht="13.8" hidden="false" customHeight="false" outlineLevel="0" collapsed="false">
      <c r="A129" s="2" t="n">
        <v>44324</v>
      </c>
      <c r="B129" s="3" t="n">
        <v>1368109.98968887</v>
      </c>
    </row>
    <row r="130" customFormat="false" ht="13.8" hidden="false" customHeight="false" outlineLevel="0" collapsed="false">
      <c r="A130" s="2" t="n">
        <v>44325</v>
      </c>
      <c r="B130" s="3" t="n">
        <v>3439145.39836407</v>
      </c>
    </row>
    <row r="131" customFormat="false" ht="13.8" hidden="false" customHeight="false" outlineLevel="0" collapsed="false">
      <c r="A131" s="2" t="n">
        <v>44326</v>
      </c>
      <c r="B131" s="3" t="n">
        <v>387207.682292223</v>
      </c>
    </row>
    <row r="132" customFormat="false" ht="13.8" hidden="false" customHeight="false" outlineLevel="0" collapsed="false">
      <c r="A132" s="2" t="n">
        <v>44327</v>
      </c>
      <c r="B132" s="3" t="n">
        <v>2720325.13037658</v>
      </c>
    </row>
    <row r="133" customFormat="false" ht="13.8" hidden="false" customHeight="false" outlineLevel="0" collapsed="false">
      <c r="A133" s="2" t="n">
        <v>44328</v>
      </c>
      <c r="B133" s="3" t="n">
        <v>5051170.17842698</v>
      </c>
    </row>
    <row r="134" customFormat="false" ht="13.8" hidden="false" customHeight="false" outlineLevel="0" collapsed="false">
      <c r="A134" s="2" t="n">
        <v>44329</v>
      </c>
      <c r="B134" s="3" t="n">
        <v>-2486303.63878727</v>
      </c>
    </row>
    <row r="135" customFormat="false" ht="13.8" hidden="false" customHeight="false" outlineLevel="0" collapsed="false">
      <c r="A135" s="2" t="n">
        <v>44330</v>
      </c>
      <c r="B135" s="3" t="n">
        <v>-340679.558507919</v>
      </c>
    </row>
    <row r="136" customFormat="false" ht="13.8" hidden="false" customHeight="false" outlineLevel="0" collapsed="false">
      <c r="A136" s="2" t="n">
        <v>44331</v>
      </c>
      <c r="B136" s="3" t="n">
        <v>1129119.8783586</v>
      </c>
    </row>
    <row r="137" customFormat="false" ht="13.8" hidden="false" customHeight="false" outlineLevel="0" collapsed="false">
      <c r="A137" s="2" t="n">
        <v>44332</v>
      </c>
      <c r="B137" s="3" t="n">
        <v>729876.567056417</v>
      </c>
    </row>
    <row r="138" customFormat="false" ht="13.8" hidden="false" customHeight="false" outlineLevel="0" collapsed="false">
      <c r="A138" s="2" t="n">
        <v>44333</v>
      </c>
      <c r="B138" s="3" t="n">
        <v>331279.214930296</v>
      </c>
    </row>
    <row r="139" customFormat="false" ht="13.8" hidden="false" customHeight="false" outlineLevel="0" collapsed="false">
      <c r="A139" s="2" t="n">
        <v>44334</v>
      </c>
      <c r="B139" s="3" t="n">
        <v>-389883.601446629</v>
      </c>
    </row>
    <row r="140" customFormat="false" ht="13.8" hidden="false" customHeight="false" outlineLevel="0" collapsed="false">
      <c r="A140" s="2" t="n">
        <v>44335</v>
      </c>
      <c r="B140" s="3" t="n">
        <v>1946026.91735077</v>
      </c>
    </row>
    <row r="141" customFormat="false" ht="13.8" hidden="false" customHeight="false" outlineLevel="0" collapsed="false">
      <c r="A141" s="2" t="n">
        <v>44336</v>
      </c>
      <c r="B141" s="3" t="n">
        <v>404554.439184189</v>
      </c>
    </row>
    <row r="142" customFormat="false" ht="13.8" hidden="false" customHeight="false" outlineLevel="0" collapsed="false">
      <c r="A142" s="2" t="n">
        <v>44337</v>
      </c>
      <c r="B142" s="3" t="n">
        <v>-74862.1645088196</v>
      </c>
    </row>
    <row r="143" customFormat="false" ht="13.8" hidden="false" customHeight="false" outlineLevel="0" collapsed="false">
      <c r="A143" s="2" t="n">
        <v>44338</v>
      </c>
      <c r="B143" s="3" t="n">
        <v>233227.039826393</v>
      </c>
    </row>
    <row r="144" customFormat="false" ht="13.8" hidden="false" customHeight="false" outlineLevel="0" collapsed="false">
      <c r="A144" s="2" t="n">
        <v>44339</v>
      </c>
      <c r="B144" s="3" t="n">
        <v>1359840.41213059</v>
      </c>
    </row>
    <row r="145" customFormat="false" ht="13.8" hidden="false" customHeight="false" outlineLevel="0" collapsed="false">
      <c r="A145" s="2" t="n">
        <v>44340</v>
      </c>
      <c r="B145" s="3" t="n">
        <v>125999.863487721</v>
      </c>
    </row>
    <row r="146" customFormat="false" ht="13.8" hidden="false" customHeight="false" outlineLevel="0" collapsed="false">
      <c r="A146" s="2" t="n">
        <v>44341</v>
      </c>
      <c r="B146" s="3" t="n">
        <v>250413.430047035</v>
      </c>
    </row>
    <row r="147" customFormat="false" ht="13.8" hidden="false" customHeight="false" outlineLevel="0" collapsed="false">
      <c r="A147" s="2" t="n">
        <v>44342</v>
      </c>
      <c r="B147" s="3" t="n">
        <v>-213919.373143673</v>
      </c>
    </row>
    <row r="148" customFormat="false" ht="13.8" hidden="false" customHeight="false" outlineLevel="0" collapsed="false">
      <c r="A148" s="2" t="n">
        <v>44343</v>
      </c>
      <c r="B148" s="3" t="n">
        <v>393010.99960804</v>
      </c>
    </row>
    <row r="149" customFormat="false" ht="13.8" hidden="false" customHeight="false" outlineLevel="0" collapsed="false">
      <c r="A149" s="2" t="n">
        <v>44344</v>
      </c>
      <c r="B149" s="3" t="n">
        <v>1528978.93251252</v>
      </c>
    </row>
    <row r="150" customFormat="false" ht="13.8" hidden="false" customHeight="false" outlineLevel="0" collapsed="false">
      <c r="A150" s="2" t="n">
        <v>44345</v>
      </c>
      <c r="B150" s="3" t="n">
        <v>-1087798.2509501</v>
      </c>
    </row>
    <row r="151" customFormat="false" ht="13.8" hidden="false" customHeight="false" outlineLevel="0" collapsed="false">
      <c r="A151" s="2" t="n">
        <v>44346</v>
      </c>
      <c r="B151" s="3" t="n">
        <v>1758893.3216579</v>
      </c>
    </row>
    <row r="152" customFormat="false" ht="13.8" hidden="false" customHeight="false" outlineLevel="0" collapsed="false">
      <c r="A152" s="2" t="n">
        <v>44347</v>
      </c>
      <c r="B152" s="3" t="n">
        <v>1358366.30234385</v>
      </c>
    </row>
    <row r="153" customFormat="false" ht="13.8" hidden="false" customHeight="false" outlineLevel="0" collapsed="false">
      <c r="A153" s="2" t="n">
        <v>44348</v>
      </c>
      <c r="B153" s="3" t="n">
        <v>2639466.54274774</v>
      </c>
    </row>
    <row r="154" customFormat="false" ht="13.8" hidden="false" customHeight="false" outlineLevel="0" collapsed="false">
      <c r="A154" s="2" t="n">
        <v>44349</v>
      </c>
      <c r="B154" s="3" t="n">
        <v>108043.715409994</v>
      </c>
    </row>
    <row r="155" customFormat="false" ht="13.8" hidden="false" customHeight="false" outlineLevel="0" collapsed="false">
      <c r="A155" s="2" t="n">
        <v>44350</v>
      </c>
      <c r="B155" s="3" t="n">
        <v>-477618.747095823</v>
      </c>
    </row>
    <row r="156" customFormat="false" ht="13.8" hidden="false" customHeight="false" outlineLevel="0" collapsed="false">
      <c r="A156" s="2" t="n">
        <v>44351</v>
      </c>
      <c r="B156" s="3" t="n">
        <v>1722750.80010748</v>
      </c>
    </row>
    <row r="157" customFormat="false" ht="13.8" hidden="false" customHeight="false" outlineLevel="0" collapsed="false">
      <c r="A157" s="2" t="n">
        <v>44352</v>
      </c>
      <c r="B157" s="3" t="n">
        <v>1812395.41484189</v>
      </c>
    </row>
    <row r="158" customFormat="false" ht="13.8" hidden="false" customHeight="false" outlineLevel="0" collapsed="false">
      <c r="A158" s="2" t="n">
        <v>44353</v>
      </c>
      <c r="B158" s="3" t="n">
        <v>1618676.0260613</v>
      </c>
    </row>
    <row r="159" customFormat="false" ht="13.8" hidden="false" customHeight="false" outlineLevel="0" collapsed="false">
      <c r="A159" s="2" t="n">
        <v>44354</v>
      </c>
      <c r="B159" s="3" t="n">
        <v>552819.050859213</v>
      </c>
    </row>
    <row r="160" customFormat="false" ht="13.8" hidden="false" customHeight="false" outlineLevel="0" collapsed="false">
      <c r="A160" s="2" t="n">
        <v>44355</v>
      </c>
      <c r="B160" s="3" t="n">
        <v>-142910.16031909</v>
      </c>
    </row>
    <row r="161" customFormat="false" ht="13.8" hidden="false" customHeight="false" outlineLevel="0" collapsed="false">
      <c r="A161" s="2" t="n">
        <v>44356</v>
      </c>
      <c r="B161" s="3" t="n">
        <v>2117670.65172315</v>
      </c>
    </row>
    <row r="162" customFormat="false" ht="13.8" hidden="false" customHeight="false" outlineLevel="0" collapsed="false">
      <c r="A162" s="2" t="n">
        <v>44357</v>
      </c>
      <c r="B162" s="3" t="n">
        <v>-878452.114385605</v>
      </c>
    </row>
    <row r="163" customFormat="false" ht="13.8" hidden="false" customHeight="false" outlineLevel="0" collapsed="false">
      <c r="A163" s="2" t="n">
        <v>44358</v>
      </c>
      <c r="B163" s="3" t="n">
        <v>664171.832211256</v>
      </c>
    </row>
    <row r="164" customFormat="false" ht="13.8" hidden="false" customHeight="false" outlineLevel="0" collapsed="false">
      <c r="A164" s="2" t="n">
        <v>44359</v>
      </c>
      <c r="B164" s="3" t="n">
        <v>-466301.107778311</v>
      </c>
    </row>
    <row r="165" customFormat="false" ht="13.8" hidden="false" customHeight="false" outlineLevel="0" collapsed="false">
      <c r="A165" s="2" t="n">
        <v>44360</v>
      </c>
      <c r="B165" s="3" t="n">
        <v>1209693.35173154</v>
      </c>
    </row>
    <row r="166" customFormat="false" ht="13.8" hidden="false" customHeight="false" outlineLevel="0" collapsed="false">
      <c r="A166" s="2" t="n">
        <v>44361</v>
      </c>
      <c r="B166" s="3" t="n">
        <v>2316307.79444408</v>
      </c>
    </row>
    <row r="167" customFormat="false" ht="13.8" hidden="false" customHeight="false" outlineLevel="0" collapsed="false">
      <c r="A167" s="2" t="n">
        <v>44362</v>
      </c>
      <c r="B167" s="3" t="n">
        <v>-917445.893247604</v>
      </c>
    </row>
    <row r="168" customFormat="false" ht="13.8" hidden="false" customHeight="false" outlineLevel="0" collapsed="false">
      <c r="A168" s="2" t="n">
        <v>44363</v>
      </c>
      <c r="B168" s="3" t="n">
        <v>1278372.71309733</v>
      </c>
    </row>
    <row r="169" customFormat="false" ht="13.8" hidden="false" customHeight="false" outlineLevel="0" collapsed="false">
      <c r="A169" s="2" t="n">
        <v>44364</v>
      </c>
      <c r="B169" s="3" t="n">
        <v>-1115140.88128376</v>
      </c>
    </row>
    <row r="170" customFormat="false" ht="13.8" hidden="false" customHeight="false" outlineLevel="0" collapsed="false">
      <c r="A170" s="2" t="n">
        <v>44365</v>
      </c>
      <c r="B170" s="3" t="n">
        <v>-228502.986819506</v>
      </c>
    </row>
    <row r="171" customFormat="false" ht="13.8" hidden="false" customHeight="false" outlineLevel="0" collapsed="false">
      <c r="A171" s="2" t="n">
        <v>44366</v>
      </c>
      <c r="B171" s="3" t="n">
        <v>1707459.89259338</v>
      </c>
    </row>
    <row r="172" customFormat="false" ht="13.8" hidden="false" customHeight="false" outlineLevel="0" collapsed="false">
      <c r="A172" s="2" t="n">
        <v>44367</v>
      </c>
      <c r="B172" s="3" t="n">
        <v>626151.426408529</v>
      </c>
    </row>
    <row r="173" customFormat="false" ht="13.8" hidden="false" customHeight="false" outlineLevel="0" collapsed="false">
      <c r="A173" s="2" t="n">
        <v>44368</v>
      </c>
      <c r="B173" s="3" t="n">
        <v>2066599.36836219</v>
      </c>
    </row>
    <row r="174" customFormat="false" ht="13.8" hidden="false" customHeight="false" outlineLevel="0" collapsed="false">
      <c r="A174" s="2" t="n">
        <v>44369</v>
      </c>
      <c r="B174" s="3" t="n">
        <v>143975.818749428</v>
      </c>
    </row>
    <row r="175" customFormat="false" ht="13.8" hidden="false" customHeight="false" outlineLevel="0" collapsed="false">
      <c r="A175" s="2" t="n">
        <v>44370</v>
      </c>
      <c r="B175" s="3" t="n">
        <v>1762013.20689225</v>
      </c>
    </row>
    <row r="176" customFormat="false" ht="13.8" hidden="false" customHeight="false" outlineLevel="0" collapsed="false">
      <c r="A176" s="2" t="n">
        <v>44371</v>
      </c>
      <c r="B176" s="3" t="n">
        <v>-2363062.50271034</v>
      </c>
    </row>
    <row r="177" customFormat="false" ht="13.8" hidden="false" customHeight="false" outlineLevel="0" collapsed="false">
      <c r="A177" s="2" t="n">
        <v>44372</v>
      </c>
      <c r="B177" s="3" t="n">
        <v>-370929.126553059</v>
      </c>
    </row>
    <row r="178" customFormat="false" ht="13.8" hidden="false" customHeight="false" outlineLevel="0" collapsed="false">
      <c r="A178" s="2" t="n">
        <v>44373</v>
      </c>
      <c r="B178" s="3" t="n">
        <v>-2097907.01408362</v>
      </c>
    </row>
    <row r="179" customFormat="false" ht="13.8" hidden="false" customHeight="false" outlineLevel="0" collapsed="false">
      <c r="A179" s="2" t="n">
        <v>44374</v>
      </c>
      <c r="B179" s="3" t="n">
        <v>680184.234217882</v>
      </c>
    </row>
    <row r="180" customFormat="false" ht="13.8" hidden="false" customHeight="false" outlineLevel="0" collapsed="false">
      <c r="A180" s="2" t="n">
        <v>44375</v>
      </c>
      <c r="B180" s="3" t="n">
        <v>-55470.8576302528</v>
      </c>
    </row>
    <row r="181" customFormat="false" ht="13.8" hidden="false" customHeight="false" outlineLevel="0" collapsed="false">
      <c r="A181" s="2" t="n">
        <v>44376</v>
      </c>
      <c r="B181" s="3" t="n">
        <v>-3115733.57252622</v>
      </c>
    </row>
    <row r="182" customFormat="false" ht="13.8" hidden="false" customHeight="false" outlineLevel="0" collapsed="false">
      <c r="A182" s="2" t="n">
        <v>44377</v>
      </c>
      <c r="B182" s="3" t="n">
        <v>2005378.8078568</v>
      </c>
    </row>
    <row r="183" customFormat="false" ht="13.8" hidden="false" customHeight="false" outlineLevel="0" collapsed="false">
      <c r="A183" s="2" t="n">
        <v>44378</v>
      </c>
      <c r="B183" s="3" t="n">
        <v>-1081124.80263543</v>
      </c>
    </row>
    <row r="184" customFormat="false" ht="13.8" hidden="false" customHeight="false" outlineLevel="0" collapsed="false">
      <c r="A184" s="2" t="n">
        <v>44379</v>
      </c>
      <c r="B184" s="3" t="n">
        <v>-473803.25369525</v>
      </c>
    </row>
    <row r="185" customFormat="false" ht="13.8" hidden="false" customHeight="false" outlineLevel="0" collapsed="false">
      <c r="A185" s="2" t="n">
        <v>44380</v>
      </c>
      <c r="B185" s="3" t="n">
        <v>1152281.44773173</v>
      </c>
    </row>
    <row r="186" customFormat="false" ht="13.8" hidden="false" customHeight="false" outlineLevel="0" collapsed="false">
      <c r="A186" s="2" t="n">
        <v>44381</v>
      </c>
      <c r="B186" s="3" t="n">
        <v>967705.82614255</v>
      </c>
    </row>
    <row r="187" customFormat="false" ht="13.8" hidden="false" customHeight="false" outlineLevel="0" collapsed="false">
      <c r="A187" s="2" t="n">
        <v>44382</v>
      </c>
      <c r="B187" s="3" t="n">
        <v>-42093.0532112122</v>
      </c>
    </row>
    <row r="188" customFormat="false" ht="13.8" hidden="false" customHeight="false" outlineLevel="0" collapsed="false">
      <c r="A188" s="2" t="n">
        <v>44383</v>
      </c>
      <c r="B188" s="3" t="n">
        <v>1276537.50069833</v>
      </c>
    </row>
    <row r="189" customFormat="false" ht="13.8" hidden="false" customHeight="false" outlineLevel="0" collapsed="false">
      <c r="A189" s="2" t="n">
        <v>44384</v>
      </c>
      <c r="B189" s="3" t="n">
        <v>1146948.1916728</v>
      </c>
    </row>
    <row r="190" customFormat="false" ht="13.8" hidden="false" customHeight="false" outlineLevel="0" collapsed="false">
      <c r="A190" s="2" t="n">
        <v>44385</v>
      </c>
      <c r="B190" s="3" t="n">
        <v>-524270.018091202</v>
      </c>
    </row>
    <row r="191" customFormat="false" ht="13.8" hidden="false" customHeight="false" outlineLevel="0" collapsed="false">
      <c r="A191" s="2" t="n">
        <v>44386</v>
      </c>
      <c r="B191" s="3" t="n">
        <v>1727853.81890678</v>
      </c>
    </row>
    <row r="192" customFormat="false" ht="13.8" hidden="false" customHeight="false" outlineLevel="0" collapsed="false">
      <c r="A192" s="2" t="n">
        <v>44387</v>
      </c>
      <c r="B192" s="3" t="n">
        <v>31093.4530379772</v>
      </c>
    </row>
    <row r="193" customFormat="false" ht="13.8" hidden="false" customHeight="false" outlineLevel="0" collapsed="false">
      <c r="A193" s="2" t="n">
        <v>44388</v>
      </c>
      <c r="B193" s="3" t="n">
        <v>142834.08188653</v>
      </c>
    </row>
    <row r="194" customFormat="false" ht="13.8" hidden="false" customHeight="false" outlineLevel="0" collapsed="false">
      <c r="A194" s="2" t="n">
        <v>44389</v>
      </c>
      <c r="B194" s="3" t="n">
        <v>2490680.74091768</v>
      </c>
    </row>
    <row r="195" customFormat="false" ht="13.8" hidden="false" customHeight="false" outlineLevel="0" collapsed="false">
      <c r="A195" s="2" t="n">
        <v>44390</v>
      </c>
      <c r="B195" s="3" t="n">
        <v>1108858.57160735</v>
      </c>
    </row>
    <row r="196" customFormat="false" ht="13.8" hidden="false" customHeight="false" outlineLevel="0" collapsed="false">
      <c r="A196" s="2" t="n">
        <v>44391</v>
      </c>
      <c r="B196" s="3" t="n">
        <v>1255443.11436689</v>
      </c>
    </row>
    <row r="197" customFormat="false" ht="13.8" hidden="false" customHeight="false" outlineLevel="0" collapsed="false">
      <c r="A197" s="2" t="n">
        <v>44392</v>
      </c>
      <c r="B197" s="3" t="n">
        <v>-2591716.68256247</v>
      </c>
    </row>
    <row r="198" customFormat="false" ht="13.8" hidden="false" customHeight="false" outlineLevel="0" collapsed="false">
      <c r="A198" s="2" t="n">
        <v>44393</v>
      </c>
      <c r="B198" s="3" t="n">
        <v>1840088.75952232</v>
      </c>
    </row>
    <row r="199" customFormat="false" ht="13.8" hidden="false" customHeight="false" outlineLevel="0" collapsed="false">
      <c r="A199" s="2" t="n">
        <v>44394</v>
      </c>
      <c r="B199" s="3" t="n">
        <v>-1053375.21398973</v>
      </c>
    </row>
    <row r="200" customFormat="false" ht="13.8" hidden="false" customHeight="false" outlineLevel="0" collapsed="false">
      <c r="A200" s="2" t="n">
        <v>44395</v>
      </c>
      <c r="B200" s="3" t="n">
        <v>101000.696640253</v>
      </c>
    </row>
    <row r="201" customFormat="false" ht="13.8" hidden="false" customHeight="false" outlineLevel="0" collapsed="false">
      <c r="A201" s="2" t="n">
        <v>44396</v>
      </c>
      <c r="B201" s="3" t="n">
        <v>2520476.5131197</v>
      </c>
    </row>
    <row r="202" customFormat="false" ht="13.8" hidden="false" customHeight="false" outlineLevel="0" collapsed="false">
      <c r="A202" s="2" t="n">
        <v>44397</v>
      </c>
      <c r="B202" s="3" t="n">
        <v>1870720.45800471</v>
      </c>
    </row>
    <row r="203" customFormat="false" ht="13.8" hidden="false" customHeight="false" outlineLevel="0" collapsed="false">
      <c r="A203" s="2" t="n">
        <v>44398</v>
      </c>
      <c r="B203" s="3" t="n">
        <v>-2292750.33874106</v>
      </c>
    </row>
    <row r="204" customFormat="false" ht="13.8" hidden="false" customHeight="false" outlineLevel="0" collapsed="false">
      <c r="A204" s="2" t="n">
        <v>44399</v>
      </c>
      <c r="B204" s="3" t="n">
        <v>2770880.2260567</v>
      </c>
    </row>
    <row r="205" customFormat="false" ht="13.8" hidden="false" customHeight="false" outlineLevel="0" collapsed="false">
      <c r="A205" s="2" t="n">
        <v>44400</v>
      </c>
      <c r="B205" s="3" t="n">
        <v>-3872736.7458694</v>
      </c>
    </row>
    <row r="206" customFormat="false" ht="13.8" hidden="false" customHeight="false" outlineLevel="0" collapsed="false">
      <c r="A206" s="2" t="n">
        <v>44401</v>
      </c>
      <c r="B206" s="3" t="n">
        <v>3596502.7779336</v>
      </c>
    </row>
    <row r="207" customFormat="false" ht="13.8" hidden="false" customHeight="false" outlineLevel="0" collapsed="false">
      <c r="A207" s="2" t="n">
        <v>44402</v>
      </c>
      <c r="B207" s="3" t="n">
        <v>-719924.834140778</v>
      </c>
    </row>
    <row r="208" customFormat="false" ht="13.8" hidden="false" customHeight="false" outlineLevel="0" collapsed="false">
      <c r="A208" s="2" t="n">
        <v>44403</v>
      </c>
      <c r="B208" s="3" t="n">
        <v>-1653296.30324793</v>
      </c>
    </row>
    <row r="209" customFormat="false" ht="13.8" hidden="false" customHeight="false" outlineLevel="0" collapsed="false">
      <c r="A209" s="2" t="n">
        <v>44404</v>
      </c>
      <c r="B209" s="3" t="n">
        <v>-715732.741219759</v>
      </c>
    </row>
    <row r="210" customFormat="false" ht="13.8" hidden="false" customHeight="false" outlineLevel="0" collapsed="false">
      <c r="A210" s="2" t="n">
        <v>44405</v>
      </c>
      <c r="B210" s="3" t="n">
        <v>2270545.94890237</v>
      </c>
    </row>
    <row r="211" customFormat="false" ht="13.8" hidden="false" customHeight="false" outlineLevel="0" collapsed="false">
      <c r="A211" s="2" t="n">
        <v>44406</v>
      </c>
      <c r="B211" s="3" t="n">
        <v>-381062.021854162</v>
      </c>
    </row>
    <row r="212" customFormat="false" ht="13.8" hidden="false" customHeight="false" outlineLevel="0" collapsed="false">
      <c r="A212" s="2" t="n">
        <v>44407</v>
      </c>
      <c r="B212" s="3" t="n">
        <v>918426.070395231</v>
      </c>
    </row>
    <row r="213" customFormat="false" ht="13.8" hidden="false" customHeight="false" outlineLevel="0" collapsed="false">
      <c r="A213" s="2" t="n">
        <v>44408</v>
      </c>
      <c r="B213" s="3" t="n">
        <v>2659274.96042943</v>
      </c>
    </row>
    <row r="214" customFormat="false" ht="13.8" hidden="false" customHeight="false" outlineLevel="0" collapsed="false">
      <c r="A214" s="2" t="n">
        <v>44409</v>
      </c>
      <c r="B214" s="3" t="n">
        <v>727509.216609716</v>
      </c>
    </row>
    <row r="215" customFormat="false" ht="13.8" hidden="false" customHeight="false" outlineLevel="0" collapsed="false">
      <c r="A215" s="2" t="n">
        <v>44410</v>
      </c>
      <c r="B215" s="3" t="n">
        <v>-821164.670978308</v>
      </c>
    </row>
    <row r="216" customFormat="false" ht="13.8" hidden="false" customHeight="false" outlineLevel="0" collapsed="false">
      <c r="A216" s="2" t="n">
        <v>44411</v>
      </c>
      <c r="B216" s="3" t="n">
        <v>-1507702.35711718</v>
      </c>
    </row>
    <row r="217" customFormat="false" ht="13.8" hidden="false" customHeight="false" outlineLevel="0" collapsed="false">
      <c r="A217" s="2" t="n">
        <v>44412</v>
      </c>
      <c r="B217" s="3" t="n">
        <v>-598966.451310635</v>
      </c>
    </row>
    <row r="218" customFormat="false" ht="13.8" hidden="false" customHeight="false" outlineLevel="0" collapsed="false">
      <c r="A218" s="2" t="n">
        <v>44413</v>
      </c>
      <c r="B218" s="3" t="n">
        <v>-6250360.52439308</v>
      </c>
    </row>
    <row r="219" customFormat="false" ht="13.8" hidden="false" customHeight="false" outlineLevel="0" collapsed="false">
      <c r="A219" s="2" t="n">
        <v>44414</v>
      </c>
      <c r="B219" s="3" t="n">
        <v>-754147.314431429</v>
      </c>
    </row>
    <row r="220" customFormat="false" ht="13.8" hidden="false" customHeight="false" outlineLevel="0" collapsed="false">
      <c r="A220" s="2" t="n">
        <v>44415</v>
      </c>
      <c r="B220" s="3" t="n">
        <v>-2364250.95365405</v>
      </c>
    </row>
    <row r="221" customFormat="false" ht="13.8" hidden="false" customHeight="false" outlineLevel="0" collapsed="false">
      <c r="A221" s="2" t="n">
        <v>44416</v>
      </c>
      <c r="B221" s="3" t="n">
        <v>-2213294.65713978</v>
      </c>
    </row>
    <row r="222" customFormat="false" ht="13.8" hidden="false" customHeight="false" outlineLevel="0" collapsed="false">
      <c r="A222" s="2" t="n">
        <v>44417</v>
      </c>
      <c r="B222" s="3" t="n">
        <v>799075.129645824</v>
      </c>
    </row>
    <row r="223" customFormat="false" ht="13.8" hidden="false" customHeight="false" outlineLevel="0" collapsed="false">
      <c r="A223" s="2" t="n">
        <v>44418</v>
      </c>
      <c r="B223" s="3" t="n">
        <v>-2076411.70120001</v>
      </c>
    </row>
    <row r="224" customFormat="false" ht="13.8" hidden="false" customHeight="false" outlineLevel="0" collapsed="false">
      <c r="A224" s="2" t="n">
        <v>44419</v>
      </c>
      <c r="B224" s="3" t="n">
        <v>713161.908571005</v>
      </c>
    </row>
    <row r="225" customFormat="false" ht="13.8" hidden="false" customHeight="false" outlineLevel="0" collapsed="false">
      <c r="A225" s="2" t="n">
        <v>44420</v>
      </c>
      <c r="B225" s="3" t="n">
        <v>-1326646.79996657</v>
      </c>
    </row>
    <row r="226" customFormat="false" ht="13.8" hidden="false" customHeight="false" outlineLevel="0" collapsed="false">
      <c r="A226" s="2" t="n">
        <v>44421</v>
      </c>
      <c r="B226" s="3" t="n">
        <v>-1313094.49588966</v>
      </c>
    </row>
    <row r="227" customFormat="false" ht="13.8" hidden="false" customHeight="false" outlineLevel="0" collapsed="false">
      <c r="A227" s="2" t="n">
        <v>44422</v>
      </c>
      <c r="B227" s="3" t="n">
        <v>-1791121.49821663</v>
      </c>
    </row>
    <row r="228" customFormat="false" ht="13.8" hidden="false" customHeight="false" outlineLevel="0" collapsed="false">
      <c r="A228" s="2" t="n">
        <v>44423</v>
      </c>
      <c r="B228" s="3" t="n">
        <v>-103842.81150651</v>
      </c>
    </row>
    <row r="229" customFormat="false" ht="13.8" hidden="false" customHeight="false" outlineLevel="0" collapsed="false">
      <c r="A229" s="2" t="n">
        <v>44424</v>
      </c>
      <c r="B229" s="3" t="n">
        <v>1986505.73018575</v>
      </c>
    </row>
    <row r="230" customFormat="false" ht="13.8" hidden="false" customHeight="false" outlineLevel="0" collapsed="false">
      <c r="A230" s="2" t="n">
        <v>44425</v>
      </c>
      <c r="B230" s="3" t="n">
        <v>-1881268.48200393</v>
      </c>
    </row>
    <row r="231" customFormat="false" ht="13.8" hidden="false" customHeight="false" outlineLevel="0" collapsed="false">
      <c r="A231" s="2" t="n">
        <v>44426</v>
      </c>
      <c r="B231" s="3" t="n">
        <v>-386917.130135775</v>
      </c>
    </row>
    <row r="232" customFormat="false" ht="13.8" hidden="false" customHeight="false" outlineLevel="0" collapsed="false">
      <c r="A232" s="2" t="n">
        <v>44427</v>
      </c>
      <c r="B232" s="3" t="n">
        <v>-677664.097520351</v>
      </c>
    </row>
    <row r="233" customFormat="false" ht="13.8" hidden="false" customHeight="false" outlineLevel="0" collapsed="false">
      <c r="A233" s="2" t="n">
        <v>44428</v>
      </c>
      <c r="B233" s="3" t="n">
        <v>-3474852.3833971</v>
      </c>
    </row>
    <row r="234" customFormat="false" ht="13.8" hidden="false" customHeight="false" outlineLevel="0" collapsed="false">
      <c r="A234" s="2" t="n">
        <v>44429</v>
      </c>
      <c r="B234" s="3" t="n">
        <v>119503.994042873</v>
      </c>
    </row>
    <row r="235" customFormat="false" ht="13.8" hidden="false" customHeight="false" outlineLevel="0" collapsed="false">
      <c r="A235" s="2" t="n">
        <v>44430</v>
      </c>
      <c r="B235" s="3" t="n">
        <v>-2406096.99146557</v>
      </c>
    </row>
    <row r="236" customFormat="false" ht="13.8" hidden="false" customHeight="false" outlineLevel="0" collapsed="false">
      <c r="A236" s="2" t="n">
        <v>44431</v>
      </c>
      <c r="B236" s="3" t="n">
        <v>-1579734.36123395</v>
      </c>
    </row>
    <row r="237" customFormat="false" ht="13.8" hidden="false" customHeight="false" outlineLevel="0" collapsed="false">
      <c r="A237" s="2" t="n">
        <v>44432</v>
      </c>
      <c r="B237" s="3" t="n">
        <v>-1640827.72334003</v>
      </c>
    </row>
    <row r="238" customFormat="false" ht="13.8" hidden="false" customHeight="false" outlineLevel="0" collapsed="false">
      <c r="A238" s="2" t="n">
        <v>44433</v>
      </c>
      <c r="B238" s="3" t="n">
        <v>189866.344021559</v>
      </c>
    </row>
    <row r="239" customFormat="false" ht="13.8" hidden="false" customHeight="false" outlineLevel="0" collapsed="false">
      <c r="A239" s="2" t="n">
        <v>44434</v>
      </c>
      <c r="B239" s="3" t="n">
        <v>-385435.011687756</v>
      </c>
    </row>
    <row r="240" customFormat="false" ht="13.8" hidden="false" customHeight="false" outlineLevel="0" collapsed="false">
      <c r="A240" s="2" t="n">
        <v>44435</v>
      </c>
      <c r="B240" s="3" t="n">
        <v>-1745748.46105409</v>
      </c>
    </row>
    <row r="241" customFormat="false" ht="13.8" hidden="false" customHeight="false" outlineLevel="0" collapsed="false">
      <c r="A241" s="2" t="n">
        <v>44436</v>
      </c>
      <c r="B241" s="3" t="n">
        <v>-529946.752876282</v>
      </c>
    </row>
    <row r="242" customFormat="false" ht="13.8" hidden="false" customHeight="false" outlineLevel="0" collapsed="false">
      <c r="A242" s="2" t="n">
        <v>44437</v>
      </c>
      <c r="B242" s="3" t="n">
        <v>483075.659715652</v>
      </c>
    </row>
    <row r="243" customFormat="false" ht="13.8" hidden="false" customHeight="false" outlineLevel="0" collapsed="false">
      <c r="A243" s="2" t="n">
        <v>44438</v>
      </c>
      <c r="B243" s="3" t="n">
        <v>1221279.45059276</v>
      </c>
    </row>
    <row r="244" customFormat="false" ht="13.8" hidden="false" customHeight="false" outlineLevel="0" collapsed="false">
      <c r="A244" s="2" t="n">
        <v>44439</v>
      </c>
      <c r="B244" s="3" t="n">
        <v>-4196462.86186624</v>
      </c>
    </row>
    <row r="245" customFormat="false" ht="13.8" hidden="false" customHeight="false" outlineLevel="0" collapsed="false">
      <c r="A245" s="2" t="n">
        <v>44440</v>
      </c>
      <c r="B245" s="3" t="n">
        <v>3267742.33909035</v>
      </c>
    </row>
    <row r="246" customFormat="false" ht="13.8" hidden="false" customHeight="false" outlineLevel="0" collapsed="false">
      <c r="A246" s="2" t="n">
        <v>44441</v>
      </c>
      <c r="B246" s="3" t="n">
        <v>-23741.2046570778</v>
      </c>
    </row>
    <row r="247" customFormat="false" ht="13.8" hidden="false" customHeight="false" outlineLevel="0" collapsed="false">
      <c r="A247" s="2" t="n">
        <v>44442</v>
      </c>
      <c r="B247" s="3" t="n">
        <v>979598.16578269</v>
      </c>
    </row>
    <row r="248" customFormat="false" ht="13.8" hidden="false" customHeight="false" outlineLevel="0" collapsed="false">
      <c r="A248" s="2" t="n">
        <v>44443</v>
      </c>
      <c r="B248" s="3" t="n">
        <v>2698562.94035554</v>
      </c>
    </row>
    <row r="249" customFormat="false" ht="13.8" hidden="false" customHeight="false" outlineLevel="0" collapsed="false">
      <c r="A249" s="2" t="n">
        <v>44444</v>
      </c>
      <c r="B249" s="3" t="n">
        <v>330383.984670877</v>
      </c>
    </row>
    <row r="250" customFormat="false" ht="13.8" hidden="false" customHeight="false" outlineLevel="0" collapsed="false">
      <c r="A250" s="2" t="n">
        <v>44445</v>
      </c>
      <c r="B250" s="3" t="n">
        <v>3233110.09311438</v>
      </c>
    </row>
    <row r="251" customFormat="false" ht="13.8" hidden="false" customHeight="false" outlineLevel="0" collapsed="false">
      <c r="A251" s="2" t="n">
        <v>44446</v>
      </c>
      <c r="B251" s="3" t="n">
        <v>1347489.63261199</v>
      </c>
    </row>
    <row r="252" customFormat="false" ht="13.8" hidden="false" customHeight="false" outlineLevel="0" collapsed="false">
      <c r="A252" s="2" t="n">
        <v>44447</v>
      </c>
      <c r="B252" s="3" t="n">
        <v>455583.09687829</v>
      </c>
    </row>
    <row r="253" customFormat="false" ht="13.8" hidden="false" customHeight="false" outlineLevel="0" collapsed="false">
      <c r="A253" s="2" t="n">
        <v>44448</v>
      </c>
      <c r="B253" s="3" t="n">
        <v>640592.138397217</v>
      </c>
    </row>
    <row r="254" customFormat="false" ht="13.8" hidden="false" customHeight="false" outlineLevel="0" collapsed="false">
      <c r="A254" s="2" t="n">
        <v>44449</v>
      </c>
      <c r="B254" s="3" t="n">
        <v>2064758.07376266</v>
      </c>
    </row>
    <row r="255" customFormat="false" ht="13.8" hidden="false" customHeight="false" outlineLevel="0" collapsed="false">
      <c r="A255" s="2" t="n">
        <v>44450</v>
      </c>
      <c r="B255" s="3" t="n">
        <v>1361231.05036044</v>
      </c>
    </row>
    <row r="256" customFormat="false" ht="13.8" hidden="false" customHeight="false" outlineLevel="0" collapsed="false">
      <c r="A256" s="2" t="n">
        <v>44451</v>
      </c>
      <c r="B256" s="3" t="n">
        <v>1181140.82085276</v>
      </c>
    </row>
    <row r="257" customFormat="false" ht="13.8" hidden="false" customHeight="false" outlineLevel="0" collapsed="false">
      <c r="A257" s="2" t="n">
        <v>44452</v>
      </c>
      <c r="B257" s="3" t="n">
        <v>864054.898732901</v>
      </c>
    </row>
    <row r="258" customFormat="false" ht="13.8" hidden="false" customHeight="false" outlineLevel="0" collapsed="false">
      <c r="A258" s="2" t="n">
        <v>44453</v>
      </c>
      <c r="B258" s="3" t="n">
        <v>319457.063457727</v>
      </c>
    </row>
    <row r="259" customFormat="false" ht="13.8" hidden="false" customHeight="false" outlineLevel="0" collapsed="false">
      <c r="A259" s="2" t="n">
        <v>44454</v>
      </c>
      <c r="B259" s="3" t="n">
        <v>1372352.09789991</v>
      </c>
    </row>
    <row r="260" customFormat="false" ht="13.8" hidden="false" customHeight="false" outlineLevel="0" collapsed="false">
      <c r="A260" s="2" t="n">
        <v>44455</v>
      </c>
      <c r="B260" s="3" t="n">
        <v>468520.351682901</v>
      </c>
    </row>
    <row r="261" customFormat="false" ht="13.8" hidden="false" customHeight="false" outlineLevel="0" collapsed="false">
      <c r="A261" s="2" t="n">
        <v>44456</v>
      </c>
      <c r="B261" s="3" t="n">
        <v>618336.027878523</v>
      </c>
    </row>
    <row r="262" customFormat="false" ht="13.8" hidden="false" customHeight="false" outlineLevel="0" collapsed="false">
      <c r="A262" s="2" t="n">
        <v>44457</v>
      </c>
      <c r="B262" s="3" t="n">
        <v>-693241.329528093</v>
      </c>
    </row>
    <row r="263" customFormat="false" ht="13.8" hidden="false" customHeight="false" outlineLevel="0" collapsed="false">
      <c r="A263" s="2" t="n">
        <v>44458</v>
      </c>
      <c r="B263" s="3" t="n">
        <v>-75104.8839328289</v>
      </c>
    </row>
    <row r="264" customFormat="false" ht="13.8" hidden="false" customHeight="false" outlineLevel="0" collapsed="false">
      <c r="A264" s="2" t="n">
        <v>44459</v>
      </c>
      <c r="B264" s="3" t="n">
        <v>346156.754660368</v>
      </c>
    </row>
    <row r="265" customFormat="false" ht="13.8" hidden="false" customHeight="false" outlineLevel="0" collapsed="false">
      <c r="A265" s="2" t="n">
        <v>44460</v>
      </c>
      <c r="B265" s="3" t="n">
        <v>3277604.25856447</v>
      </c>
    </row>
    <row r="266" customFormat="false" ht="13.8" hidden="false" customHeight="false" outlineLevel="0" collapsed="false">
      <c r="A266" s="2" t="n">
        <v>44461</v>
      </c>
      <c r="B266" s="3" t="n">
        <v>1425056.44436502</v>
      </c>
    </row>
    <row r="267" customFormat="false" ht="13.8" hidden="false" customHeight="false" outlineLevel="0" collapsed="false">
      <c r="A267" s="2" t="n">
        <v>44462</v>
      </c>
      <c r="B267" s="3" t="n">
        <v>1473717.76814008</v>
      </c>
    </row>
    <row r="268" customFormat="false" ht="13.8" hidden="false" customHeight="false" outlineLevel="0" collapsed="false">
      <c r="A268" s="2" t="n">
        <v>44463</v>
      </c>
      <c r="B268" s="3" t="n">
        <v>1363782.97916675</v>
      </c>
    </row>
    <row r="269" customFormat="false" ht="13.8" hidden="false" customHeight="false" outlineLevel="0" collapsed="false">
      <c r="A269" s="2" t="n">
        <v>44464</v>
      </c>
      <c r="B269" s="3" t="n">
        <v>3420.51415777206</v>
      </c>
    </row>
    <row r="270" customFormat="false" ht="13.8" hidden="false" customHeight="false" outlineLevel="0" collapsed="false">
      <c r="A270" s="2" t="n">
        <v>44465</v>
      </c>
      <c r="B270" s="3" t="n">
        <v>2180504.96280241</v>
      </c>
    </row>
    <row r="271" customFormat="false" ht="13.8" hidden="false" customHeight="false" outlineLevel="0" collapsed="false">
      <c r="A271" s="2" t="n">
        <v>44466</v>
      </c>
      <c r="B271" s="3" t="n">
        <v>-1996554.92079449</v>
      </c>
    </row>
    <row r="272" customFormat="false" ht="13.8" hidden="false" customHeight="false" outlineLevel="0" collapsed="false">
      <c r="A272" s="2" t="n">
        <v>44467</v>
      </c>
      <c r="B272" s="3" t="n">
        <v>3619497.5602169</v>
      </c>
    </row>
    <row r="273" customFormat="false" ht="13.8" hidden="false" customHeight="false" outlineLevel="0" collapsed="false">
      <c r="A273" s="2" t="n">
        <v>44468</v>
      </c>
      <c r="B273" s="3" t="n">
        <v>-5788139.00884843</v>
      </c>
    </row>
    <row r="274" customFormat="false" ht="13.8" hidden="false" customHeight="false" outlineLevel="0" collapsed="false">
      <c r="A274" s="2" t="n">
        <v>44469</v>
      </c>
      <c r="B274" s="3" t="n">
        <v>5812657.56715751</v>
      </c>
    </row>
    <row r="275" customFormat="false" ht="13.8" hidden="false" customHeight="false" outlineLevel="0" collapsed="false">
      <c r="A275" s="2" t="n">
        <v>44470</v>
      </c>
      <c r="B275" s="3" t="n">
        <v>2425871.62821078</v>
      </c>
    </row>
    <row r="276" customFormat="false" ht="13.8" hidden="false" customHeight="false" outlineLevel="0" collapsed="false">
      <c r="A276" s="2" t="n">
        <v>44471</v>
      </c>
      <c r="B276" s="3" t="n">
        <v>932463.97919178</v>
      </c>
    </row>
    <row r="277" customFormat="false" ht="13.8" hidden="false" customHeight="false" outlineLevel="0" collapsed="false">
      <c r="A277" s="2" t="n">
        <v>44472</v>
      </c>
      <c r="B277" s="3" t="n">
        <v>1508175.8837409</v>
      </c>
    </row>
    <row r="278" customFormat="false" ht="13.8" hidden="false" customHeight="false" outlineLevel="0" collapsed="false">
      <c r="A278" s="2" t="n">
        <v>44473</v>
      </c>
      <c r="B278" s="3" t="n">
        <v>4532455.92792606</v>
      </c>
    </row>
    <row r="279" customFormat="false" ht="13.8" hidden="false" customHeight="false" outlineLevel="0" collapsed="false">
      <c r="A279" s="2" t="n">
        <v>44474</v>
      </c>
      <c r="B279" s="3" t="n">
        <v>-4469674.61560631</v>
      </c>
    </row>
    <row r="280" customFormat="false" ht="13.8" hidden="false" customHeight="false" outlineLevel="0" collapsed="false">
      <c r="A280" s="2" t="n">
        <v>44475</v>
      </c>
      <c r="B280" s="3" t="n">
        <v>3799593.35828543</v>
      </c>
    </row>
    <row r="281" customFormat="false" ht="13.8" hidden="false" customHeight="false" outlineLevel="0" collapsed="false">
      <c r="A281" s="2" t="n">
        <v>44476</v>
      </c>
      <c r="B281" s="3" t="n">
        <v>-836531.378942013</v>
      </c>
    </row>
    <row r="282" customFormat="false" ht="13.8" hidden="false" customHeight="false" outlineLevel="0" collapsed="false">
      <c r="A282" s="2" t="n">
        <v>44477</v>
      </c>
      <c r="B282" s="3" t="n">
        <v>1439618.47526479</v>
      </c>
    </row>
    <row r="283" customFormat="false" ht="13.8" hidden="false" customHeight="false" outlineLevel="0" collapsed="false">
      <c r="A283" s="2" t="n">
        <v>44478</v>
      </c>
      <c r="B283" s="3" t="n">
        <v>1583429.12293291</v>
      </c>
    </row>
    <row r="284" customFormat="false" ht="13.8" hidden="false" customHeight="false" outlineLevel="0" collapsed="false">
      <c r="A284" s="2" t="n">
        <v>44479</v>
      </c>
      <c r="B284" s="3" t="n">
        <v>-234694.899642944</v>
      </c>
    </row>
    <row r="285" customFormat="false" ht="13.8" hidden="false" customHeight="false" outlineLevel="0" collapsed="false">
      <c r="A285" s="2" t="n">
        <v>44480</v>
      </c>
      <c r="B285" s="3" t="n">
        <v>614366.918338418</v>
      </c>
    </row>
    <row r="286" customFormat="false" ht="13.8" hidden="false" customHeight="false" outlineLevel="0" collapsed="false">
      <c r="A286" s="2" t="n">
        <v>44481</v>
      </c>
      <c r="B286" s="3" t="n">
        <v>1913711.78400564</v>
      </c>
    </row>
    <row r="287" customFormat="false" ht="13.8" hidden="false" customHeight="false" outlineLevel="0" collapsed="false">
      <c r="A287" s="2" t="n">
        <v>44482</v>
      </c>
      <c r="B287" s="3" t="n">
        <v>492099.947667956</v>
      </c>
    </row>
    <row r="288" customFormat="false" ht="13.8" hidden="false" customHeight="false" outlineLevel="0" collapsed="false">
      <c r="A288" s="2" t="n">
        <v>44483</v>
      </c>
      <c r="B288" s="3" t="n">
        <v>-56119.3495330811</v>
      </c>
    </row>
    <row r="289" customFormat="false" ht="13.8" hidden="false" customHeight="false" outlineLevel="0" collapsed="false">
      <c r="A289" s="2" t="n">
        <v>44484</v>
      </c>
      <c r="B289" s="3" t="n">
        <v>1446345.34257472</v>
      </c>
    </row>
    <row r="290" customFormat="false" ht="13.8" hidden="false" customHeight="false" outlineLevel="0" collapsed="false">
      <c r="A290" s="2" t="n">
        <v>44485</v>
      </c>
      <c r="B290" s="3" t="n">
        <v>1817010.04801083</v>
      </c>
    </row>
    <row r="291" customFormat="false" ht="13.8" hidden="false" customHeight="false" outlineLevel="0" collapsed="false">
      <c r="A291" s="2" t="n">
        <v>44486</v>
      </c>
      <c r="B291" s="3" t="n">
        <v>1079521.42482543</v>
      </c>
    </row>
    <row r="292" customFormat="false" ht="13.8" hidden="false" customHeight="false" outlineLevel="0" collapsed="false">
      <c r="A292" s="2" t="n">
        <v>44487</v>
      </c>
      <c r="B292" s="3" t="n">
        <v>2543740.1647048</v>
      </c>
    </row>
    <row r="293" customFormat="false" ht="13.8" hidden="false" customHeight="false" outlineLevel="0" collapsed="false">
      <c r="A293" s="2" t="n">
        <v>44488</v>
      </c>
      <c r="B293" s="3" t="n">
        <v>3914627.9277873</v>
      </c>
    </row>
    <row r="294" customFormat="false" ht="13.8" hidden="false" customHeight="false" outlineLevel="0" collapsed="false">
      <c r="A294" s="2" t="n">
        <v>44489</v>
      </c>
      <c r="B294" s="3" t="n">
        <v>5907769.26224828</v>
      </c>
    </row>
    <row r="295" customFormat="false" ht="13.8" hidden="false" customHeight="false" outlineLevel="0" collapsed="false">
      <c r="A295" s="2" t="n">
        <v>44490</v>
      </c>
      <c r="B295" s="3" t="n">
        <v>1288044.8658464</v>
      </c>
    </row>
    <row r="296" customFormat="false" ht="13.8" hidden="false" customHeight="false" outlineLevel="0" collapsed="false">
      <c r="A296" s="2" t="n">
        <v>44491</v>
      </c>
      <c r="B296" s="3" t="n">
        <v>2766823.28755665</v>
      </c>
    </row>
    <row r="297" customFormat="false" ht="13.8" hidden="false" customHeight="false" outlineLevel="0" collapsed="false">
      <c r="A297" s="2" t="n">
        <v>44492</v>
      </c>
      <c r="B297" s="3" t="n">
        <v>2825156.68653178</v>
      </c>
    </row>
    <row r="298" customFormat="false" ht="13.8" hidden="false" customHeight="false" outlineLevel="0" collapsed="false">
      <c r="A298" s="2" t="n">
        <v>44493</v>
      </c>
      <c r="B298" s="3" t="n">
        <v>3128383.58325315</v>
      </c>
    </row>
    <row r="299" customFormat="false" ht="13.8" hidden="false" customHeight="false" outlineLevel="0" collapsed="false">
      <c r="A299" s="2" t="n">
        <v>44494</v>
      </c>
      <c r="B299" s="3" t="n">
        <v>2847977.39907122</v>
      </c>
    </row>
    <row r="300" customFormat="false" ht="13.8" hidden="false" customHeight="false" outlineLevel="0" collapsed="false">
      <c r="A300" s="2" t="n">
        <v>44495</v>
      </c>
      <c r="B300" s="3" t="n">
        <v>4529192.16760755</v>
      </c>
    </row>
    <row r="301" customFormat="false" ht="13.8" hidden="false" customHeight="false" outlineLevel="0" collapsed="false">
      <c r="A301" s="2" t="n">
        <v>44496</v>
      </c>
      <c r="B301" s="3" t="n">
        <v>2899604.39700985</v>
      </c>
    </row>
    <row r="302" customFormat="false" ht="13.8" hidden="false" customHeight="false" outlineLevel="0" collapsed="false">
      <c r="A302" s="2" t="n">
        <v>44497</v>
      </c>
      <c r="B302" s="3" t="n">
        <v>3753653.52432752</v>
      </c>
    </row>
    <row r="303" customFormat="false" ht="13.8" hidden="false" customHeight="false" outlineLevel="0" collapsed="false">
      <c r="A303" s="2" t="n">
        <v>44498</v>
      </c>
      <c r="B303" s="3" t="n">
        <v>2672859.83776426</v>
      </c>
    </row>
    <row r="304" customFormat="false" ht="13.8" hidden="false" customHeight="false" outlineLevel="0" collapsed="false">
      <c r="A304" s="2" t="n">
        <v>44499</v>
      </c>
      <c r="B304" s="3" t="n">
        <v>2633107.36401963</v>
      </c>
    </row>
    <row r="305" customFormat="false" ht="13.8" hidden="false" customHeight="false" outlineLevel="0" collapsed="false">
      <c r="A305" s="2" t="n">
        <v>44500</v>
      </c>
      <c r="B305" s="3" t="n">
        <v>1650469.17402005</v>
      </c>
    </row>
    <row r="306" customFormat="false" ht="13.8" hidden="false" customHeight="false" outlineLevel="0" collapsed="false">
      <c r="A306" s="2" t="n">
        <v>44501</v>
      </c>
      <c r="B306" s="3" t="n">
        <v>3581987.75931358</v>
      </c>
    </row>
    <row r="307" customFormat="false" ht="13.8" hidden="false" customHeight="false" outlineLevel="0" collapsed="false">
      <c r="A307" s="2" t="n">
        <v>44502</v>
      </c>
      <c r="B307" s="3" t="n">
        <v>2816265.10814333</v>
      </c>
    </row>
    <row r="308" customFormat="false" ht="13.8" hidden="false" customHeight="false" outlineLevel="0" collapsed="false">
      <c r="A308" s="2" t="n">
        <v>44503</v>
      </c>
      <c r="B308" s="3" t="n">
        <v>5993620.35776377</v>
      </c>
    </row>
    <row r="309" customFormat="false" ht="13.8" hidden="false" customHeight="false" outlineLevel="0" collapsed="false">
      <c r="A309" s="2" t="n">
        <v>44504</v>
      </c>
      <c r="B309" s="3" t="n">
        <v>1089027.84439468</v>
      </c>
    </row>
    <row r="310" customFormat="false" ht="13.8" hidden="false" customHeight="false" outlineLevel="0" collapsed="false">
      <c r="A310" s="2" t="n">
        <v>44505</v>
      </c>
      <c r="B310" s="3" t="n">
        <v>3534219.5510478</v>
      </c>
    </row>
    <row r="311" customFormat="false" ht="13.8" hidden="false" customHeight="false" outlineLevel="0" collapsed="false">
      <c r="A311" s="2" t="n">
        <v>44506</v>
      </c>
      <c r="B311" s="3" t="n">
        <v>3077523.72969127</v>
      </c>
    </row>
    <row r="312" customFormat="false" ht="13.8" hidden="false" customHeight="false" outlineLevel="0" collapsed="false">
      <c r="A312" s="2" t="n">
        <v>44507</v>
      </c>
      <c r="B312" s="3" t="n">
        <v>4383018.13774276</v>
      </c>
    </row>
    <row r="313" customFormat="false" ht="13.8" hidden="false" customHeight="false" outlineLevel="0" collapsed="false">
      <c r="A313" s="2" t="n">
        <v>44508</v>
      </c>
      <c r="B313" s="3" t="n">
        <v>2521409.3482573</v>
      </c>
    </row>
    <row r="314" customFormat="false" ht="13.8" hidden="false" customHeight="false" outlineLevel="0" collapsed="false">
      <c r="A314" s="2" t="n">
        <v>44509</v>
      </c>
      <c r="B314" s="3" t="n">
        <v>3521481.89170289</v>
      </c>
    </row>
    <row r="315" customFormat="false" ht="13.8" hidden="false" customHeight="false" outlineLevel="0" collapsed="false">
      <c r="A315" s="2" t="n">
        <v>44510</v>
      </c>
      <c r="B315" s="3" t="n">
        <v>6603470.5544138</v>
      </c>
    </row>
    <row r="316" customFormat="false" ht="13.8" hidden="false" customHeight="false" outlineLevel="0" collapsed="false">
      <c r="A316" s="2" t="n">
        <v>44511</v>
      </c>
      <c r="B316" s="3" t="n">
        <v>2500426.21858835</v>
      </c>
    </row>
    <row r="317" customFormat="false" ht="13.8" hidden="false" customHeight="false" outlineLevel="0" collapsed="false">
      <c r="A317" s="2" t="n">
        <v>44512</v>
      </c>
      <c r="B317" s="3" t="n">
        <v>5533765.53128076</v>
      </c>
    </row>
    <row r="318" customFormat="false" ht="13.8" hidden="false" customHeight="false" outlineLevel="0" collapsed="false">
      <c r="A318" s="2" t="n">
        <v>44513</v>
      </c>
      <c r="B318" s="3" t="n">
        <v>3315605.7667594</v>
      </c>
    </row>
    <row r="319" customFormat="false" ht="13.8" hidden="false" customHeight="false" outlineLevel="0" collapsed="false">
      <c r="A319" s="2" t="n">
        <v>44514</v>
      </c>
      <c r="B319" s="3" t="n">
        <v>3911523.37794232</v>
      </c>
    </row>
    <row r="320" customFormat="false" ht="13.8" hidden="false" customHeight="false" outlineLevel="0" collapsed="false">
      <c r="A320" s="2" t="n">
        <v>44515</v>
      </c>
      <c r="B320" s="3" t="n">
        <v>3653066.14162755</v>
      </c>
    </row>
    <row r="321" customFormat="false" ht="13.8" hidden="false" customHeight="false" outlineLevel="0" collapsed="false">
      <c r="A321" s="2" t="n">
        <v>44516</v>
      </c>
      <c r="B321" s="3" t="n">
        <v>3082768.09892178</v>
      </c>
    </row>
    <row r="322" customFormat="false" ht="13.8" hidden="false" customHeight="false" outlineLevel="0" collapsed="false">
      <c r="A322" s="2" t="n">
        <v>44517</v>
      </c>
      <c r="B322" s="3" t="n">
        <v>3010412.72891402</v>
      </c>
    </row>
    <row r="323" customFormat="false" ht="13.8" hidden="false" customHeight="false" outlineLevel="0" collapsed="false">
      <c r="A323" s="2" t="n">
        <v>44518</v>
      </c>
      <c r="B323" s="3" t="n">
        <v>3143655.21948528</v>
      </c>
    </row>
    <row r="324" customFormat="false" ht="13.8" hidden="false" customHeight="false" outlineLevel="0" collapsed="false">
      <c r="A324" s="2" t="n">
        <v>44519</v>
      </c>
      <c r="B324" s="3" t="n">
        <v>3146652.95215893</v>
      </c>
    </row>
    <row r="325" customFormat="false" ht="13.8" hidden="false" customHeight="false" outlineLevel="0" collapsed="false">
      <c r="A325" s="2" t="n">
        <v>44520</v>
      </c>
      <c r="B325" s="3" t="n">
        <v>3003255.35653186</v>
      </c>
    </row>
    <row r="326" customFormat="false" ht="13.8" hidden="false" customHeight="false" outlineLevel="0" collapsed="false">
      <c r="A326" s="2" t="n">
        <v>44521</v>
      </c>
      <c r="B326" s="3" t="n">
        <v>4031792.54981184</v>
      </c>
    </row>
    <row r="327" customFormat="false" ht="13.8" hidden="false" customHeight="false" outlineLevel="0" collapsed="false">
      <c r="A327" s="2" t="n">
        <v>44522</v>
      </c>
      <c r="B327" s="3" t="n">
        <v>2853213.88414669</v>
      </c>
    </row>
    <row r="328" customFormat="false" ht="13.8" hidden="false" customHeight="false" outlineLevel="0" collapsed="false">
      <c r="A328" s="2" t="n">
        <v>44523</v>
      </c>
      <c r="B328" s="3" t="n">
        <v>3169402.22870183</v>
      </c>
    </row>
    <row r="329" customFormat="false" ht="13.8" hidden="false" customHeight="false" outlineLevel="0" collapsed="false">
      <c r="A329" s="2" t="n">
        <v>44524</v>
      </c>
      <c r="B329" s="3" t="n">
        <v>3873626.52854443</v>
      </c>
    </row>
    <row r="330" customFormat="false" ht="13.8" hidden="false" customHeight="false" outlineLevel="0" collapsed="false">
      <c r="A330" s="2" t="n">
        <v>44525</v>
      </c>
      <c r="B330" s="3" t="n">
        <v>3658687.64467669</v>
      </c>
    </row>
    <row r="331" customFormat="false" ht="13.8" hidden="false" customHeight="false" outlineLevel="0" collapsed="false">
      <c r="A331" s="2" t="n">
        <v>44526</v>
      </c>
      <c r="B331" s="3" t="n">
        <v>2803261.87503052</v>
      </c>
    </row>
    <row r="332" customFormat="false" ht="13.8" hidden="false" customHeight="false" outlineLevel="0" collapsed="false">
      <c r="A332" s="2" t="n">
        <v>44527</v>
      </c>
      <c r="B332" s="3" t="n">
        <v>2193693.26331186</v>
      </c>
    </row>
    <row r="333" customFormat="false" ht="13.8" hidden="false" customHeight="false" outlineLevel="0" collapsed="false">
      <c r="A333" s="2" t="n">
        <v>44528</v>
      </c>
      <c r="B333" s="3" t="n">
        <v>1884598.8579917</v>
      </c>
    </row>
    <row r="334" customFormat="false" ht="13.8" hidden="false" customHeight="false" outlineLevel="0" collapsed="false">
      <c r="A334" s="2" t="n">
        <v>44529</v>
      </c>
      <c r="B334" s="3" t="n">
        <v>2517737.16136456</v>
      </c>
    </row>
    <row r="335" customFormat="false" ht="13.8" hidden="false" customHeight="false" outlineLevel="0" collapsed="false">
      <c r="A335" s="2" t="n">
        <v>44530</v>
      </c>
      <c r="B335" s="3" t="n">
        <v>3394643.92373872</v>
      </c>
    </row>
    <row r="336" customFormat="false" ht="13.8" hidden="false" customHeight="false" outlineLevel="0" collapsed="false">
      <c r="A336" s="2" t="n">
        <v>44531</v>
      </c>
      <c r="B336" s="3" t="n">
        <v>2166541.08982801</v>
      </c>
    </row>
    <row r="337" customFormat="false" ht="13.8" hidden="false" customHeight="false" outlineLevel="0" collapsed="false">
      <c r="A337" s="2" t="n">
        <v>44532</v>
      </c>
      <c r="B337" s="3" t="n">
        <v>1934122.30224609</v>
      </c>
    </row>
    <row r="338" customFormat="false" ht="13.8" hidden="false" customHeight="false" outlineLevel="0" collapsed="false">
      <c r="A338" s="2" t="n">
        <v>44533</v>
      </c>
      <c r="B338" s="3" t="n">
        <v>760560.950027466</v>
      </c>
    </row>
    <row r="339" customFormat="false" ht="13.8" hidden="false" customHeight="false" outlineLevel="0" collapsed="false">
      <c r="A339" s="2" t="n">
        <v>44534</v>
      </c>
      <c r="B339" s="3" t="n">
        <v>2198018.46326041</v>
      </c>
    </row>
    <row r="340" customFormat="false" ht="13.8" hidden="false" customHeight="false" outlineLevel="0" collapsed="false">
      <c r="A340" s="2" t="n">
        <v>44535</v>
      </c>
      <c r="B340" s="3" t="n">
        <v>1095989.77010608</v>
      </c>
    </row>
    <row r="341" customFormat="false" ht="13.8" hidden="false" customHeight="false" outlineLevel="0" collapsed="false">
      <c r="A341" s="2" t="n">
        <v>44536</v>
      </c>
      <c r="B341" s="3" t="n">
        <v>2819688.82748675</v>
      </c>
    </row>
    <row r="342" customFormat="false" ht="13.8" hidden="false" customHeight="false" outlineLevel="0" collapsed="false">
      <c r="A342" s="2" t="n">
        <v>44537</v>
      </c>
      <c r="B342" s="3" t="n">
        <v>1199527.91615272</v>
      </c>
    </row>
    <row r="343" customFormat="false" ht="13.8" hidden="false" customHeight="false" outlineLevel="0" collapsed="false">
      <c r="A343" s="2" t="n">
        <v>44538</v>
      </c>
      <c r="B343" s="3" t="n">
        <v>3924916.79931998</v>
      </c>
    </row>
    <row r="344" customFormat="false" ht="13.8" hidden="false" customHeight="false" outlineLevel="0" collapsed="false">
      <c r="A344" s="2" t="n">
        <v>44539</v>
      </c>
      <c r="B344" s="3" t="n">
        <v>2309928.30614829</v>
      </c>
    </row>
    <row r="345" customFormat="false" ht="13.8" hidden="false" customHeight="false" outlineLevel="0" collapsed="false">
      <c r="A345" s="2" t="n">
        <v>44540</v>
      </c>
      <c r="B345" s="3" t="n">
        <v>2169340.38970423</v>
      </c>
    </row>
    <row r="346" customFormat="false" ht="13.8" hidden="false" customHeight="false" outlineLevel="0" collapsed="false">
      <c r="A346" s="2" t="n">
        <v>44541</v>
      </c>
      <c r="B346" s="3" t="n">
        <v>2991125.77153373</v>
      </c>
    </row>
    <row r="347" customFormat="false" ht="13.8" hidden="false" customHeight="false" outlineLevel="0" collapsed="false">
      <c r="A347" s="2" t="n">
        <v>44542</v>
      </c>
      <c r="B347" s="3" t="n">
        <v>2298279.39289427</v>
      </c>
    </row>
    <row r="348" customFormat="false" ht="13.8" hidden="false" customHeight="false" outlineLevel="0" collapsed="false">
      <c r="A348" s="2" t="n">
        <v>44543</v>
      </c>
      <c r="B348" s="3" t="n">
        <v>4268104.12688875</v>
      </c>
    </row>
    <row r="349" customFormat="false" ht="13.8" hidden="false" customHeight="false" outlineLevel="0" collapsed="false">
      <c r="A349" s="2" t="n">
        <v>44544</v>
      </c>
      <c r="B349" s="3" t="n">
        <v>3497921.13183022</v>
      </c>
    </row>
    <row r="350" customFormat="false" ht="13.8" hidden="false" customHeight="false" outlineLevel="0" collapsed="false">
      <c r="A350" s="2" t="n">
        <v>44545</v>
      </c>
      <c r="B350" s="3" t="n">
        <v>3072924.66389203</v>
      </c>
    </row>
    <row r="351" customFormat="false" ht="13.8" hidden="false" customHeight="false" outlineLevel="0" collapsed="false">
      <c r="A351" s="2" t="n">
        <v>44546</v>
      </c>
      <c r="B351" s="3" t="n">
        <v>2228461.09800196</v>
      </c>
    </row>
    <row r="352" customFormat="false" ht="13.8" hidden="false" customHeight="false" outlineLevel="0" collapsed="false">
      <c r="A352" s="2" t="n">
        <v>44547</v>
      </c>
      <c r="B352" s="3" t="n">
        <v>3789795.0278058</v>
      </c>
    </row>
    <row r="353" customFormat="false" ht="13.8" hidden="false" customHeight="false" outlineLevel="0" collapsed="false">
      <c r="A353" s="2" t="n">
        <v>44548</v>
      </c>
      <c r="B353" s="3" t="n">
        <v>1840300.42442822</v>
      </c>
    </row>
    <row r="354" customFormat="false" ht="13.8" hidden="false" customHeight="false" outlineLevel="0" collapsed="false">
      <c r="A354" s="2" t="n">
        <v>44549</v>
      </c>
      <c r="B354" s="3" t="n">
        <v>1865364.12961364</v>
      </c>
    </row>
    <row r="355" customFormat="false" ht="13.8" hidden="false" customHeight="false" outlineLevel="0" collapsed="false">
      <c r="A355" s="2" t="n">
        <v>44550</v>
      </c>
      <c r="B355" s="3" t="n">
        <v>2719811.26216435</v>
      </c>
    </row>
    <row r="356" customFormat="false" ht="13.8" hidden="false" customHeight="false" outlineLevel="0" collapsed="false">
      <c r="A356" s="2" t="n">
        <v>44551</v>
      </c>
      <c r="B356" s="3" t="n">
        <v>4571947.02160358</v>
      </c>
    </row>
    <row r="357" customFormat="false" ht="13.8" hidden="false" customHeight="false" outlineLevel="0" collapsed="false">
      <c r="A357" s="2" t="n">
        <v>44552</v>
      </c>
      <c r="B357" s="3" t="n">
        <v>1717752.0134964</v>
      </c>
    </row>
    <row r="358" customFormat="false" ht="13.8" hidden="false" customHeight="false" outlineLevel="0" collapsed="false">
      <c r="A358" s="2" t="n">
        <v>44553</v>
      </c>
      <c r="B358" s="3" t="n">
        <v>3800537.12608671</v>
      </c>
    </row>
    <row r="359" customFormat="false" ht="13.8" hidden="false" customHeight="false" outlineLevel="0" collapsed="false">
      <c r="A359" s="2" t="n">
        <v>44554</v>
      </c>
      <c r="B359" s="3" t="n">
        <v>-832172.621603012</v>
      </c>
    </row>
    <row r="360" customFormat="false" ht="13.8" hidden="false" customHeight="false" outlineLevel="0" collapsed="false">
      <c r="A360" s="2" t="n">
        <v>44555</v>
      </c>
      <c r="B360" s="3" t="n">
        <v>129021.132570982</v>
      </c>
    </row>
    <row r="361" customFormat="false" ht="13.8" hidden="false" customHeight="false" outlineLevel="0" collapsed="false">
      <c r="A361" s="2" t="n">
        <v>44556</v>
      </c>
      <c r="B361" s="3" t="n">
        <v>2580301.47843218</v>
      </c>
    </row>
    <row r="362" customFormat="false" ht="13.8" hidden="false" customHeight="false" outlineLevel="0" collapsed="false">
      <c r="A362" s="2" t="n">
        <v>44557</v>
      </c>
      <c r="B362" s="3" t="n">
        <v>4275804.96363926</v>
      </c>
    </row>
    <row r="363" customFormat="false" ht="13.8" hidden="false" customHeight="false" outlineLevel="0" collapsed="false">
      <c r="A363" s="2" t="n">
        <v>44558</v>
      </c>
      <c r="B363" s="3" t="n">
        <v>1537902.89975286</v>
      </c>
    </row>
    <row r="364" customFormat="false" ht="13.8" hidden="false" customHeight="false" outlineLevel="0" collapsed="false">
      <c r="A364" s="2" t="n">
        <v>44559</v>
      </c>
      <c r="B364" s="3" t="n">
        <v>1728154.50159144</v>
      </c>
    </row>
    <row r="365" customFormat="false" ht="13.8" hidden="false" customHeight="false" outlineLevel="0" collapsed="false">
      <c r="A365" s="2" t="n">
        <v>44560</v>
      </c>
      <c r="B365" s="3" t="n">
        <v>2518487.1641767</v>
      </c>
    </row>
    <row r="366" customFormat="false" ht="13.8" hidden="false" customHeight="false" outlineLevel="0" collapsed="false">
      <c r="A366" s="2" t="n">
        <v>44561</v>
      </c>
      <c r="B366" s="3" t="n">
        <v>1644361.23557615</v>
      </c>
    </row>
    <row r="367" customFormat="false" ht="13.8" hidden="false" customHeight="false" outlineLevel="0" collapsed="false">
      <c r="A367" s="2" t="n">
        <v>44562</v>
      </c>
      <c r="B367" s="3" t="n">
        <v>4565888.49742055</v>
      </c>
    </row>
    <row r="368" customFormat="false" ht="13.8" hidden="false" customHeight="false" outlineLevel="0" collapsed="false">
      <c r="A368" s="2" t="n">
        <v>44563</v>
      </c>
      <c r="B368" s="3" t="n">
        <v>5838857.90570116</v>
      </c>
    </row>
    <row r="369" customFormat="false" ht="13.8" hidden="false" customHeight="false" outlineLevel="0" collapsed="false">
      <c r="A369" s="2" t="n">
        <v>44564</v>
      </c>
      <c r="B369" s="3" t="n">
        <v>4997946.01573968</v>
      </c>
    </row>
    <row r="370" customFormat="false" ht="13.8" hidden="false" customHeight="false" outlineLevel="0" collapsed="false">
      <c r="A370" s="2" t="n">
        <v>44565</v>
      </c>
      <c r="B370" s="3" t="n">
        <v>4417163.87185168</v>
      </c>
    </row>
    <row r="371" customFormat="false" ht="13.8" hidden="false" customHeight="false" outlineLevel="0" collapsed="false">
      <c r="A371" s="2" t="n">
        <v>44566</v>
      </c>
      <c r="B371" s="3" t="n">
        <v>3231875.14054394</v>
      </c>
    </row>
    <row r="372" customFormat="false" ht="13.8" hidden="false" customHeight="false" outlineLevel="0" collapsed="false">
      <c r="A372" s="2" t="n">
        <v>44567</v>
      </c>
      <c r="B372" s="3" t="n">
        <v>3629682.27755499</v>
      </c>
    </row>
    <row r="373" customFormat="false" ht="13.8" hidden="false" customHeight="false" outlineLevel="0" collapsed="false">
      <c r="A373" s="2" t="n">
        <v>44568</v>
      </c>
      <c r="B373" s="3" t="n">
        <v>3798529.28379607</v>
      </c>
    </row>
    <row r="374" customFormat="false" ht="13.8" hidden="false" customHeight="false" outlineLevel="0" collapsed="false">
      <c r="A374" s="2" t="n">
        <v>44569</v>
      </c>
      <c r="B374" s="3" t="n">
        <v>3285130.80643558</v>
      </c>
    </row>
    <row r="375" customFormat="false" ht="13.8" hidden="false" customHeight="false" outlineLevel="0" collapsed="false">
      <c r="A375" s="2" t="n">
        <v>44570</v>
      </c>
      <c r="B375" s="3" t="n">
        <v>2563825.2834909</v>
      </c>
    </row>
    <row r="376" customFormat="false" ht="13.8" hidden="false" customHeight="false" outlineLevel="0" collapsed="false">
      <c r="A376" s="2" t="n">
        <v>44571</v>
      </c>
      <c r="B376" s="3" t="n">
        <v>3183190.77705169</v>
      </c>
    </row>
    <row r="377" customFormat="false" ht="13.8" hidden="false" customHeight="false" outlineLevel="0" collapsed="false">
      <c r="A377" s="2" t="n">
        <v>44572</v>
      </c>
      <c r="B377" s="3" t="n">
        <v>3030094.75258303</v>
      </c>
    </row>
    <row r="378" customFormat="false" ht="13.8" hidden="false" customHeight="false" outlineLevel="0" collapsed="false">
      <c r="A378" s="2" t="n">
        <v>44573</v>
      </c>
      <c r="B378" s="3" t="n">
        <v>3616929.06734586</v>
      </c>
    </row>
    <row r="379" customFormat="false" ht="13.8" hidden="false" customHeight="false" outlineLevel="0" collapsed="false">
      <c r="A379" s="2" t="n">
        <v>44574</v>
      </c>
      <c r="B379" s="3" t="n">
        <v>3775615.66127825</v>
      </c>
    </row>
    <row r="380" customFormat="false" ht="13.8" hidden="false" customHeight="false" outlineLevel="0" collapsed="false">
      <c r="A380" s="2" t="n">
        <v>44575</v>
      </c>
      <c r="B380" s="3" t="n">
        <v>3872752.87010574</v>
      </c>
    </row>
    <row r="381" customFormat="false" ht="13.8" hidden="false" customHeight="false" outlineLevel="0" collapsed="false">
      <c r="A381" s="2" t="n">
        <v>44576</v>
      </c>
      <c r="B381" s="3" t="n">
        <v>3172307.93864989</v>
      </c>
    </row>
    <row r="382" customFormat="false" ht="13.8" hidden="false" customHeight="false" outlineLevel="0" collapsed="false">
      <c r="A382" s="2" t="n">
        <v>44577</v>
      </c>
      <c r="B382" s="3" t="n">
        <v>4474755.41311479</v>
      </c>
    </row>
    <row r="383" customFormat="false" ht="13.8" hidden="false" customHeight="false" outlineLevel="0" collapsed="false">
      <c r="A383" s="2" t="n">
        <v>44578</v>
      </c>
      <c r="B383" s="3" t="n">
        <v>3793832.70791292</v>
      </c>
    </row>
    <row r="384" customFormat="false" ht="13.8" hidden="false" customHeight="false" outlineLevel="0" collapsed="false">
      <c r="A384" s="2" t="n">
        <v>44579</v>
      </c>
      <c r="B384" s="3" t="n">
        <v>3467465.28367949</v>
      </c>
    </row>
    <row r="385" customFormat="false" ht="13.8" hidden="false" customHeight="false" outlineLevel="0" collapsed="false">
      <c r="A385" s="2" t="n">
        <v>44580</v>
      </c>
      <c r="B385" s="3" t="n">
        <v>5394067.97171378</v>
      </c>
    </row>
    <row r="386" customFormat="false" ht="13.8" hidden="false" customHeight="false" outlineLevel="0" collapsed="false">
      <c r="A386" s="2" t="n">
        <v>44581</v>
      </c>
      <c r="B386" s="3" t="n">
        <v>3802756.14993739</v>
      </c>
    </row>
    <row r="387" customFormat="false" ht="13.8" hidden="false" customHeight="false" outlineLevel="0" collapsed="false">
      <c r="A387" s="2" t="n">
        <v>44582</v>
      </c>
      <c r="B387" s="3" t="n">
        <v>3658670.31919098</v>
      </c>
    </row>
    <row r="388" customFormat="false" ht="13.8" hidden="false" customHeight="false" outlineLevel="0" collapsed="false">
      <c r="A388" s="2" t="n">
        <v>44583</v>
      </c>
      <c r="B388" s="3" t="n">
        <v>3024535.87479711</v>
      </c>
    </row>
    <row r="389" customFormat="false" ht="13.8" hidden="false" customHeight="false" outlineLevel="0" collapsed="false">
      <c r="A389" s="2" t="n">
        <v>44584</v>
      </c>
      <c r="B389" s="3" t="n">
        <v>3742951.55198336</v>
      </c>
    </row>
    <row r="390" customFormat="false" ht="13.8" hidden="false" customHeight="false" outlineLevel="0" collapsed="false">
      <c r="A390" s="2" t="n">
        <v>44585</v>
      </c>
      <c r="B390" s="3" t="n">
        <v>3681747.41466212</v>
      </c>
    </row>
    <row r="391" customFormat="false" ht="13.8" hidden="false" customHeight="false" outlineLevel="0" collapsed="false">
      <c r="A391" s="2" t="n">
        <v>44586</v>
      </c>
      <c r="B391" s="3" t="n">
        <v>4035502.62812495</v>
      </c>
    </row>
    <row r="392" customFormat="false" ht="13.8" hidden="false" customHeight="false" outlineLevel="0" collapsed="false">
      <c r="A392" s="2" t="n">
        <v>44587</v>
      </c>
      <c r="B392" s="3" t="n">
        <v>3259068.02241015</v>
      </c>
    </row>
    <row r="393" customFormat="false" ht="13.8" hidden="false" customHeight="false" outlineLevel="0" collapsed="false">
      <c r="A393" s="2" t="n">
        <v>44588</v>
      </c>
      <c r="B393" s="3" t="n">
        <v>3388556.54656553</v>
      </c>
    </row>
    <row r="394" customFormat="false" ht="13.8" hidden="false" customHeight="false" outlineLevel="0" collapsed="false">
      <c r="A394" s="2" t="n">
        <v>44589</v>
      </c>
      <c r="B394" s="3" t="n">
        <v>1422546.33031464</v>
      </c>
    </row>
    <row r="395" customFormat="false" ht="13.8" hidden="false" customHeight="false" outlineLevel="0" collapsed="false">
      <c r="A395" s="2" t="n">
        <v>44590</v>
      </c>
      <c r="B395" s="3" t="n">
        <v>2547524.76162529</v>
      </c>
    </row>
    <row r="396" customFormat="false" ht="13.8" hidden="false" customHeight="false" outlineLevel="0" collapsed="false">
      <c r="A396" s="2" t="n">
        <v>44591</v>
      </c>
      <c r="B396" s="3" t="n">
        <v>4207496.3306427</v>
      </c>
    </row>
    <row r="397" customFormat="false" ht="13.8" hidden="false" customHeight="false" outlineLevel="0" collapsed="false">
      <c r="A397" s="2" t="n">
        <v>44592</v>
      </c>
      <c r="B397" s="3" t="n">
        <v>2028916.8651197</v>
      </c>
    </row>
    <row r="398" customFormat="false" ht="13.8" hidden="false" customHeight="false" outlineLevel="0" collapsed="false">
      <c r="A398" s="2" t="n">
        <v>44593</v>
      </c>
      <c r="B398" s="3" t="n">
        <v>3009044.64451194</v>
      </c>
    </row>
    <row r="399" customFormat="false" ht="13.8" hidden="false" customHeight="false" outlineLevel="0" collapsed="false">
      <c r="A399" s="2" t="n">
        <v>44594</v>
      </c>
      <c r="B399" s="3" t="n">
        <v>2179734.85121632</v>
      </c>
    </row>
    <row r="400" customFormat="false" ht="13.8" hidden="false" customHeight="false" outlineLevel="0" collapsed="false">
      <c r="A400" s="2" t="n">
        <v>44595</v>
      </c>
      <c r="B400" s="3" t="n">
        <v>2366750.69184089</v>
      </c>
    </row>
    <row r="401" customFormat="false" ht="13.8" hidden="false" customHeight="false" outlineLevel="0" collapsed="false">
      <c r="A401" s="2" t="n">
        <v>44596</v>
      </c>
      <c r="B401" s="3" t="n">
        <v>1046308.56491947</v>
      </c>
    </row>
    <row r="402" customFormat="false" ht="13.8" hidden="false" customHeight="false" outlineLevel="0" collapsed="false">
      <c r="A402" s="2" t="n">
        <v>44597</v>
      </c>
      <c r="B402" s="3" t="n">
        <v>1307712.37261295</v>
      </c>
    </row>
    <row r="403" customFormat="false" ht="13.8" hidden="false" customHeight="false" outlineLevel="0" collapsed="false">
      <c r="A403" s="2" t="n">
        <v>44598</v>
      </c>
      <c r="B403" s="3" t="n">
        <v>2692952.59756827</v>
      </c>
    </row>
    <row r="404" customFormat="false" ht="13.8" hidden="false" customHeight="false" outlineLevel="0" collapsed="false">
      <c r="A404" s="2" t="n">
        <v>44599</v>
      </c>
      <c r="B404" s="3" t="n">
        <v>2415228.34678626</v>
      </c>
    </row>
    <row r="405" customFormat="false" ht="13.8" hidden="false" customHeight="false" outlineLevel="0" collapsed="false">
      <c r="A405" s="2" t="n">
        <v>44600</v>
      </c>
      <c r="B405" s="3" t="n">
        <v>1708399.23717976</v>
      </c>
    </row>
    <row r="406" customFormat="false" ht="13.8" hidden="false" customHeight="false" outlineLevel="0" collapsed="false">
      <c r="A406" s="2" t="n">
        <v>44601</v>
      </c>
      <c r="B406" s="3" t="n">
        <v>2540407.58018613</v>
      </c>
    </row>
    <row r="407" customFormat="false" ht="13.8" hidden="false" customHeight="false" outlineLevel="0" collapsed="false">
      <c r="A407" s="2" t="n">
        <v>44602</v>
      </c>
      <c r="B407" s="3" t="n">
        <v>1167741.88174582</v>
      </c>
    </row>
    <row r="408" customFormat="false" ht="13.8" hidden="false" customHeight="false" outlineLevel="0" collapsed="false">
      <c r="A408" s="2" t="n">
        <v>44603</v>
      </c>
      <c r="B408" s="3" t="n">
        <v>1824063.43802428</v>
      </c>
    </row>
    <row r="409" customFormat="false" ht="13.8" hidden="false" customHeight="false" outlineLevel="0" collapsed="false">
      <c r="A409" s="2" t="n">
        <v>44604</v>
      </c>
      <c r="B409" s="3" t="n">
        <v>2771430.90373874</v>
      </c>
    </row>
    <row r="410" customFormat="false" ht="13.8" hidden="false" customHeight="false" outlineLevel="0" collapsed="false">
      <c r="A410" s="2" t="n">
        <v>44605</v>
      </c>
      <c r="B410" s="3" t="n">
        <v>2700662.07732606</v>
      </c>
    </row>
    <row r="411" customFormat="false" ht="13.8" hidden="false" customHeight="false" outlineLevel="0" collapsed="false">
      <c r="A411" s="2" t="n">
        <v>44606</v>
      </c>
      <c r="B411" s="3" t="n">
        <v>1841469.72037554</v>
      </c>
    </row>
    <row r="412" customFormat="false" ht="13.8" hidden="false" customHeight="false" outlineLevel="0" collapsed="false">
      <c r="A412" s="2" t="n">
        <v>44607</v>
      </c>
      <c r="B412" s="3" t="n">
        <v>2557679.60391736</v>
      </c>
    </row>
    <row r="413" customFormat="false" ht="13.8" hidden="false" customHeight="false" outlineLevel="0" collapsed="false">
      <c r="A413" s="2" t="n">
        <v>44608</v>
      </c>
      <c r="B413" s="3" t="n">
        <v>1726862.42699003</v>
      </c>
    </row>
    <row r="414" customFormat="false" ht="13.8" hidden="false" customHeight="false" outlineLevel="0" collapsed="false">
      <c r="A414" s="2" t="n">
        <v>44609</v>
      </c>
      <c r="B414" s="3" t="n">
        <v>1484308.79888916</v>
      </c>
    </row>
    <row r="415" customFormat="false" ht="13.8" hidden="false" customHeight="false" outlineLevel="0" collapsed="false">
      <c r="A415" s="2" t="n">
        <v>44610</v>
      </c>
      <c r="B415" s="3" t="n">
        <v>2758547.90269136</v>
      </c>
    </row>
    <row r="416" customFormat="false" ht="13.8" hidden="false" customHeight="false" outlineLevel="0" collapsed="false">
      <c r="A416" s="2" t="n">
        <v>44611</v>
      </c>
      <c r="B416" s="3" t="n">
        <v>2309999.86457205</v>
      </c>
    </row>
    <row r="417" customFormat="false" ht="13.8" hidden="false" customHeight="false" outlineLevel="0" collapsed="false">
      <c r="A417" s="2" t="n">
        <v>44612</v>
      </c>
      <c r="B417" s="3" t="n">
        <v>2452980.59245372</v>
      </c>
    </row>
    <row r="418" customFormat="false" ht="13.8" hidden="false" customHeight="false" outlineLevel="0" collapsed="false">
      <c r="A418" s="2" t="n">
        <v>44613</v>
      </c>
      <c r="B418" s="3" t="n">
        <v>4365733.53271294</v>
      </c>
    </row>
    <row r="419" customFormat="false" ht="13.8" hidden="false" customHeight="false" outlineLevel="0" collapsed="false">
      <c r="A419" s="2" t="n">
        <v>44614</v>
      </c>
      <c r="B419" s="3" t="n">
        <v>919574.220583916</v>
      </c>
    </row>
    <row r="420" customFormat="false" ht="13.8" hidden="false" customHeight="false" outlineLevel="0" collapsed="false">
      <c r="A420" s="2" t="n">
        <v>44615</v>
      </c>
      <c r="B420" s="3" t="n">
        <v>1899760.09121633</v>
      </c>
    </row>
    <row r="421" customFormat="false" ht="13.8" hidden="false" customHeight="false" outlineLevel="0" collapsed="false">
      <c r="A421" s="2" t="n">
        <v>44616</v>
      </c>
      <c r="B421" s="3" t="n">
        <v>4168755.06866694</v>
      </c>
    </row>
    <row r="422" customFormat="false" ht="13.8" hidden="false" customHeight="false" outlineLevel="0" collapsed="false">
      <c r="A422" s="2" t="n">
        <v>44617</v>
      </c>
      <c r="B422" s="3" t="n">
        <v>1295682.35861301</v>
      </c>
    </row>
    <row r="423" customFormat="false" ht="13.8" hidden="false" customHeight="false" outlineLevel="0" collapsed="false">
      <c r="A423" s="2" t="n">
        <v>44618</v>
      </c>
      <c r="B423" s="3" t="n">
        <v>1739629.69713259</v>
      </c>
    </row>
    <row r="424" customFormat="false" ht="13.8" hidden="false" customHeight="false" outlineLevel="0" collapsed="false">
      <c r="A424" s="2" t="n">
        <v>44619</v>
      </c>
      <c r="B424" s="3" t="n">
        <v>2154589.59235167</v>
      </c>
    </row>
    <row r="425" customFormat="false" ht="13.8" hidden="false" customHeight="false" outlineLevel="0" collapsed="false">
      <c r="A425" s="2" t="n">
        <v>44620</v>
      </c>
      <c r="B425" s="3" t="n">
        <v>668509.94817853</v>
      </c>
    </row>
    <row r="426" customFormat="false" ht="13.8" hidden="false" customHeight="false" outlineLevel="0" collapsed="false">
      <c r="A426" s="2" t="n">
        <v>44621</v>
      </c>
      <c r="B426" s="3" t="n">
        <v>4947632.93941736</v>
      </c>
    </row>
    <row r="427" customFormat="false" ht="13.8" hidden="false" customHeight="false" outlineLevel="0" collapsed="false">
      <c r="A427" s="2" t="n">
        <v>44622</v>
      </c>
      <c r="B427" s="3" t="n">
        <v>3906686.14852619</v>
      </c>
    </row>
    <row r="428" customFormat="false" ht="13.8" hidden="false" customHeight="false" outlineLevel="0" collapsed="false">
      <c r="A428" s="2" t="n">
        <v>44623</v>
      </c>
      <c r="B428" s="3" t="n">
        <v>4508148.22314239</v>
      </c>
    </row>
    <row r="429" customFormat="false" ht="13.8" hidden="false" customHeight="false" outlineLevel="0" collapsed="false">
      <c r="A429" s="2" t="n">
        <v>44624</v>
      </c>
      <c r="B429" s="3" t="n">
        <v>3768829.37057781</v>
      </c>
    </row>
    <row r="430" customFormat="false" ht="13.8" hidden="false" customHeight="false" outlineLevel="0" collapsed="false">
      <c r="A430" s="2" t="n">
        <v>44625</v>
      </c>
      <c r="B430" s="3" t="n">
        <v>3173072.57299995</v>
      </c>
    </row>
    <row r="431" customFormat="false" ht="13.8" hidden="false" customHeight="false" outlineLevel="0" collapsed="false">
      <c r="A431" s="2" t="n">
        <v>44626</v>
      </c>
      <c r="B431" s="3" t="n">
        <v>3309503.64095259</v>
      </c>
    </row>
    <row r="432" customFormat="false" ht="13.8" hidden="false" customHeight="false" outlineLevel="0" collapsed="false">
      <c r="A432" s="2" t="n">
        <v>44627</v>
      </c>
      <c r="B432" s="3" t="n">
        <v>4300657.60580897</v>
      </c>
    </row>
    <row r="433" customFormat="false" ht="13.8" hidden="false" customHeight="false" outlineLevel="0" collapsed="false">
      <c r="A433" s="2" t="n">
        <v>44628</v>
      </c>
      <c r="B433" s="3" t="n">
        <v>3274416.74069238</v>
      </c>
    </row>
    <row r="434" customFormat="false" ht="13.8" hidden="false" customHeight="false" outlineLevel="0" collapsed="false">
      <c r="A434" s="2" t="n">
        <v>44629</v>
      </c>
      <c r="B434" s="3" t="n">
        <v>2321910.14986897</v>
      </c>
    </row>
    <row r="435" customFormat="false" ht="13.8" hidden="false" customHeight="false" outlineLevel="0" collapsed="false">
      <c r="A435" s="2" t="n">
        <v>44630</v>
      </c>
      <c r="B435" s="3" t="n">
        <v>3216662.41417336</v>
      </c>
    </row>
    <row r="436" customFormat="false" ht="13.8" hidden="false" customHeight="false" outlineLevel="0" collapsed="false">
      <c r="A436" s="2" t="n">
        <v>44631</v>
      </c>
      <c r="B436" s="3" t="n">
        <v>3448609.6388309</v>
      </c>
    </row>
    <row r="437" customFormat="false" ht="13.8" hidden="false" customHeight="false" outlineLevel="0" collapsed="false">
      <c r="A437" s="2" t="n">
        <v>44632</v>
      </c>
      <c r="B437" s="3" t="n">
        <v>4996997.94960737</v>
      </c>
    </row>
    <row r="438" customFormat="false" ht="13.8" hidden="false" customHeight="false" outlineLevel="0" collapsed="false">
      <c r="A438" s="2" t="n">
        <v>44633</v>
      </c>
      <c r="B438" s="3" t="n">
        <v>5955530.0036056</v>
      </c>
    </row>
    <row r="439" customFormat="false" ht="13.8" hidden="false" customHeight="false" outlineLevel="0" collapsed="false">
      <c r="A439" s="2" t="n">
        <v>44634</v>
      </c>
      <c r="B439" s="3" t="n">
        <v>1666456.06760311</v>
      </c>
    </row>
    <row r="440" customFormat="false" ht="13.8" hidden="false" customHeight="false" outlineLevel="0" collapsed="false">
      <c r="A440" s="2" t="n">
        <v>44635</v>
      </c>
      <c r="B440" s="3" t="n">
        <v>5368743.7090013</v>
      </c>
    </row>
    <row r="441" customFormat="false" ht="13.8" hidden="false" customHeight="false" outlineLevel="0" collapsed="false">
      <c r="A441" s="2" t="n">
        <v>44636</v>
      </c>
      <c r="B441" s="3" t="n">
        <v>2335858.4979713</v>
      </c>
    </row>
    <row r="442" customFormat="false" ht="13.8" hidden="false" customHeight="false" outlineLevel="0" collapsed="false">
      <c r="A442" s="2" t="n">
        <v>44637</v>
      </c>
      <c r="B442" s="3" t="n">
        <v>1951660.84464669</v>
      </c>
    </row>
    <row r="443" customFormat="false" ht="13.8" hidden="false" customHeight="false" outlineLevel="0" collapsed="false">
      <c r="A443" s="2" t="n">
        <v>44638</v>
      </c>
      <c r="B443" s="3" t="n">
        <v>3341173.35312319</v>
      </c>
    </row>
    <row r="444" customFormat="false" ht="13.8" hidden="false" customHeight="false" outlineLevel="0" collapsed="false">
      <c r="A444" s="2" t="n">
        <v>44639</v>
      </c>
      <c r="B444" s="3" t="n">
        <v>2205010.78552937</v>
      </c>
    </row>
    <row r="445" customFormat="false" ht="13.8" hidden="false" customHeight="false" outlineLevel="0" collapsed="false">
      <c r="A445" s="2" t="n">
        <v>44640</v>
      </c>
      <c r="B445" s="3" t="n">
        <v>3140670.04206538</v>
      </c>
    </row>
    <row r="446" customFormat="false" ht="13.8" hidden="false" customHeight="false" outlineLevel="0" collapsed="false">
      <c r="A446" s="2" t="n">
        <v>44641</v>
      </c>
      <c r="B446" s="3" t="n">
        <v>2519953.23545861</v>
      </c>
    </row>
    <row r="447" customFormat="false" ht="13.8" hidden="false" customHeight="false" outlineLevel="0" collapsed="false">
      <c r="A447" s="2" t="n">
        <v>44642</v>
      </c>
      <c r="B447" s="3" t="n">
        <v>-716970.470619202</v>
      </c>
    </row>
    <row r="448" customFormat="false" ht="13.8" hidden="false" customHeight="false" outlineLevel="0" collapsed="false">
      <c r="A448" s="2" t="n">
        <v>44643</v>
      </c>
      <c r="B448" s="3" t="n">
        <v>4949534.91323829</v>
      </c>
    </row>
    <row r="449" customFormat="false" ht="13.8" hidden="false" customHeight="false" outlineLevel="0" collapsed="false">
      <c r="A449" s="2" t="n">
        <v>44644</v>
      </c>
      <c r="B449" s="3" t="n">
        <v>1196300.14663672</v>
      </c>
    </row>
    <row r="450" customFormat="false" ht="13.8" hidden="false" customHeight="false" outlineLevel="0" collapsed="false">
      <c r="A450" s="2" t="n">
        <v>44645</v>
      </c>
      <c r="B450" s="3" t="n">
        <v>88852.2374010086</v>
      </c>
    </row>
    <row r="451" customFormat="false" ht="13.8" hidden="false" customHeight="false" outlineLevel="0" collapsed="false">
      <c r="A451" s="2" t="n">
        <v>44646</v>
      </c>
      <c r="B451" s="3" t="n">
        <v>3543927.98198462</v>
      </c>
    </row>
    <row r="452" customFormat="false" ht="13.8" hidden="false" customHeight="false" outlineLevel="0" collapsed="false">
      <c r="A452" s="2" t="n">
        <v>44647</v>
      </c>
      <c r="B452" s="3" t="n">
        <v>3148600.74088335</v>
      </c>
    </row>
    <row r="453" customFormat="false" ht="13.8" hidden="false" customHeight="false" outlineLevel="0" collapsed="false">
      <c r="A453" s="2" t="n">
        <v>44648</v>
      </c>
      <c r="B453" s="3" t="n">
        <v>3903775.81572986</v>
      </c>
    </row>
    <row r="454" customFormat="false" ht="13.8" hidden="false" customHeight="false" outlineLevel="0" collapsed="false">
      <c r="A454" s="2" t="n">
        <v>44649</v>
      </c>
      <c r="B454" s="3" t="n">
        <v>2775444.38691616</v>
      </c>
    </row>
    <row r="455" customFormat="false" ht="13.8" hidden="false" customHeight="false" outlineLevel="0" collapsed="false">
      <c r="A455" s="2" t="n">
        <v>44650</v>
      </c>
      <c r="B455" s="3" t="n">
        <v>1914587.43281031</v>
      </c>
    </row>
    <row r="456" customFormat="false" ht="13.8" hidden="false" customHeight="false" outlineLevel="0" collapsed="false">
      <c r="A456" s="2" t="n">
        <v>44651</v>
      </c>
      <c r="B456" s="3" t="n">
        <v>4536442.00541663</v>
      </c>
    </row>
    <row r="457" customFormat="false" ht="13.8" hidden="false" customHeight="false" outlineLevel="0" collapsed="false">
      <c r="A457" s="2" t="n">
        <v>44652</v>
      </c>
      <c r="B457" s="3" t="n">
        <v>2215884.33918881</v>
      </c>
    </row>
    <row r="458" customFormat="false" ht="13.8" hidden="false" customHeight="false" outlineLevel="0" collapsed="false">
      <c r="A458" s="2" t="n">
        <v>44653</v>
      </c>
      <c r="B458" s="3" t="n">
        <v>21131.6383187771</v>
      </c>
    </row>
    <row r="459" customFormat="false" ht="13.8" hidden="false" customHeight="false" outlineLevel="0" collapsed="false">
      <c r="A459" s="2" t="n">
        <v>44654</v>
      </c>
      <c r="B459" s="3" t="n">
        <v>2682170.94342566</v>
      </c>
    </row>
    <row r="460" customFormat="false" ht="13.8" hidden="false" customHeight="false" outlineLevel="0" collapsed="false">
      <c r="A460" s="2" t="n">
        <v>44655</v>
      </c>
      <c r="B460" s="3" t="n">
        <v>-285974.914995432</v>
      </c>
    </row>
    <row r="461" customFormat="false" ht="13.8" hidden="false" customHeight="false" outlineLevel="0" collapsed="false">
      <c r="A461" s="2" t="n">
        <v>44656</v>
      </c>
      <c r="B461" s="3" t="n">
        <v>-156663.779224396</v>
      </c>
    </row>
    <row r="462" customFormat="false" ht="13.8" hidden="false" customHeight="false" outlineLevel="0" collapsed="false">
      <c r="A462" s="2" t="n">
        <v>44657</v>
      </c>
      <c r="B462" s="3" t="n">
        <v>965306.583397627</v>
      </c>
    </row>
    <row r="463" customFormat="false" ht="13.8" hidden="false" customHeight="false" outlineLevel="0" collapsed="false">
      <c r="A463" s="2" t="n">
        <v>44658</v>
      </c>
      <c r="B463" s="3" t="n">
        <v>1570033.7817688</v>
      </c>
    </row>
    <row r="464" customFormat="false" ht="13.8" hidden="false" customHeight="false" outlineLevel="0" collapsed="false">
      <c r="A464" s="2" t="n">
        <v>44659</v>
      </c>
      <c r="B464" s="3" t="n">
        <v>364663.579996109</v>
      </c>
    </row>
    <row r="465" customFormat="false" ht="13.8" hidden="false" customHeight="false" outlineLevel="0" collapsed="false">
      <c r="A465" s="2" t="n">
        <v>44660</v>
      </c>
      <c r="B465" s="3" t="n">
        <v>-390630.268833876</v>
      </c>
    </row>
    <row r="466" customFormat="false" ht="13.8" hidden="false" customHeight="false" outlineLevel="0" collapsed="false">
      <c r="A466" s="2" t="n">
        <v>44661</v>
      </c>
      <c r="B466" s="3" t="n">
        <v>727543.948903561</v>
      </c>
    </row>
    <row r="467" customFormat="false" ht="13.8" hidden="false" customHeight="false" outlineLevel="0" collapsed="false">
      <c r="A467" s="2" t="n">
        <v>44662</v>
      </c>
      <c r="B467" s="3" t="n">
        <v>2712540.72839332</v>
      </c>
    </row>
    <row r="468" customFormat="false" ht="13.8" hidden="false" customHeight="false" outlineLevel="0" collapsed="false">
      <c r="A468" s="2" t="n">
        <v>44663</v>
      </c>
      <c r="B468" s="3" t="n">
        <v>104642.517900229</v>
      </c>
    </row>
    <row r="469" customFormat="false" ht="13.8" hidden="false" customHeight="false" outlineLevel="0" collapsed="false">
      <c r="A469" s="2" t="n">
        <v>44664</v>
      </c>
      <c r="B469" s="3" t="n">
        <v>2445307.4128921</v>
      </c>
    </row>
    <row r="470" customFormat="false" ht="13.8" hidden="false" customHeight="false" outlineLevel="0" collapsed="false">
      <c r="A470" s="2" t="n">
        <v>44665</v>
      </c>
      <c r="B470" s="3" t="n">
        <v>133767.871352434</v>
      </c>
    </row>
    <row r="471" customFormat="false" ht="13.8" hidden="false" customHeight="false" outlineLevel="0" collapsed="false">
      <c r="A471" s="2" t="n">
        <v>44666</v>
      </c>
      <c r="B471" s="3" t="n">
        <v>2482729.35473323</v>
      </c>
    </row>
    <row r="472" customFormat="false" ht="13.8" hidden="false" customHeight="false" outlineLevel="0" collapsed="false">
      <c r="A472" s="2" t="n">
        <v>44667</v>
      </c>
      <c r="B472" s="3" t="n">
        <v>721539.111713886</v>
      </c>
    </row>
    <row r="473" customFormat="false" ht="13.8" hidden="false" customHeight="false" outlineLevel="0" collapsed="false">
      <c r="A473" s="2" t="n">
        <v>44668</v>
      </c>
      <c r="B473" s="3" t="n">
        <v>1689145.23798418</v>
      </c>
    </row>
    <row r="474" customFormat="false" ht="13.8" hidden="false" customHeight="false" outlineLevel="0" collapsed="false">
      <c r="A474" s="2" t="n">
        <v>44669</v>
      </c>
      <c r="B474" s="3" t="n">
        <v>1372393.30856037</v>
      </c>
    </row>
    <row r="475" customFormat="false" ht="13.8" hidden="false" customHeight="false" outlineLevel="0" collapsed="false">
      <c r="A475" s="2" t="n">
        <v>44670</v>
      </c>
      <c r="B475" s="3" t="n">
        <v>2079068.56408954</v>
      </c>
    </row>
    <row r="476" customFormat="false" ht="13.8" hidden="false" customHeight="false" outlineLevel="0" collapsed="false">
      <c r="A476" s="2" t="n">
        <v>44671</v>
      </c>
      <c r="B476" s="3" t="n">
        <v>-1095124.15321636</v>
      </c>
    </row>
    <row r="477" customFormat="false" ht="13.8" hidden="false" customHeight="false" outlineLevel="0" collapsed="false">
      <c r="A477" s="2" t="n">
        <v>44672</v>
      </c>
      <c r="B477" s="3" t="n">
        <v>1883383.56747127</v>
      </c>
    </row>
    <row r="478" customFormat="false" ht="13.8" hidden="false" customHeight="false" outlineLevel="0" collapsed="false">
      <c r="A478" s="2" t="n">
        <v>44673</v>
      </c>
      <c r="B478" s="3" t="n">
        <v>-878691.980404615</v>
      </c>
    </row>
    <row r="479" customFormat="false" ht="13.8" hidden="false" customHeight="false" outlineLevel="0" collapsed="false">
      <c r="A479" s="2" t="n">
        <v>44674</v>
      </c>
      <c r="B479" s="3" t="n">
        <v>-588318.302139044</v>
      </c>
    </row>
    <row r="480" customFormat="false" ht="13.8" hidden="false" customHeight="false" outlineLevel="0" collapsed="false">
      <c r="A480" s="2" t="n">
        <v>44675</v>
      </c>
      <c r="B480" s="3" t="n">
        <v>3668356.87522292</v>
      </c>
    </row>
    <row r="481" customFormat="false" ht="13.8" hidden="false" customHeight="false" outlineLevel="0" collapsed="false">
      <c r="A481" s="2" t="n">
        <v>44676</v>
      </c>
      <c r="B481" s="3" t="n">
        <v>-1571428.04840684</v>
      </c>
    </row>
    <row r="482" customFormat="false" ht="13.8" hidden="false" customHeight="false" outlineLevel="0" collapsed="false">
      <c r="A482" s="2" t="n">
        <v>44677</v>
      </c>
      <c r="B482" s="3" t="n">
        <v>1442144.00303173</v>
      </c>
    </row>
    <row r="483" customFormat="false" ht="13.8" hidden="false" customHeight="false" outlineLevel="0" collapsed="false">
      <c r="A483" s="2" t="n">
        <v>44678</v>
      </c>
      <c r="B483" s="3" t="n">
        <v>-807443.568642378</v>
      </c>
    </row>
    <row r="484" customFormat="false" ht="13.8" hidden="false" customHeight="false" outlineLevel="0" collapsed="false">
      <c r="A484" s="2" t="n">
        <v>44679</v>
      </c>
      <c r="B484" s="3" t="n">
        <v>1435554.04356956</v>
      </c>
    </row>
    <row r="485" customFormat="false" ht="13.8" hidden="false" customHeight="false" outlineLevel="0" collapsed="false">
      <c r="A485" s="2" t="n">
        <v>44680</v>
      </c>
      <c r="B485" s="3" t="n">
        <v>1293701.21685719</v>
      </c>
    </row>
    <row r="486" customFormat="false" ht="13.8" hidden="false" customHeight="false" outlineLevel="0" collapsed="false">
      <c r="A486" s="2" t="n">
        <v>44681</v>
      </c>
      <c r="B486" s="3" t="n">
        <v>2670114.98109102</v>
      </c>
    </row>
    <row r="487" customFormat="false" ht="13.8" hidden="false" customHeight="false" outlineLevel="0" collapsed="false">
      <c r="A487" s="2" t="n">
        <v>44682</v>
      </c>
      <c r="B487" s="3" t="n">
        <v>4286500.65823543</v>
      </c>
    </row>
    <row r="488" customFormat="false" ht="13.8" hidden="false" customHeight="false" outlineLevel="0" collapsed="false">
      <c r="A488" s="2" t="n">
        <v>44683</v>
      </c>
      <c r="B488" s="3" t="n">
        <v>1739186.86983228</v>
      </c>
    </row>
    <row r="489" customFormat="false" ht="13.8" hidden="false" customHeight="false" outlineLevel="0" collapsed="false">
      <c r="A489" s="2" t="n">
        <v>44684</v>
      </c>
      <c r="B489" s="3" t="n">
        <v>3570098.68030691</v>
      </c>
    </row>
    <row r="490" customFormat="false" ht="13.8" hidden="false" customHeight="false" outlineLevel="0" collapsed="false">
      <c r="A490" s="2" t="n">
        <v>44685</v>
      </c>
      <c r="B490" s="3" t="n">
        <v>3698597.63801455</v>
      </c>
    </row>
    <row r="491" customFormat="false" ht="13.8" hidden="false" customHeight="false" outlineLevel="0" collapsed="false">
      <c r="A491" s="2" t="n">
        <v>44686</v>
      </c>
      <c r="B491" s="3" t="n">
        <v>-420416.889891625</v>
      </c>
    </row>
    <row r="492" customFormat="false" ht="13.8" hidden="false" customHeight="false" outlineLevel="0" collapsed="false">
      <c r="A492" s="2" t="n">
        <v>44687</v>
      </c>
      <c r="B492" s="3" t="n">
        <v>1753081.72797823</v>
      </c>
    </row>
    <row r="493" customFormat="false" ht="13.8" hidden="false" customHeight="false" outlineLevel="0" collapsed="false">
      <c r="A493" s="2" t="n">
        <v>44688</v>
      </c>
      <c r="B493" s="3" t="n">
        <v>-604508.149578333</v>
      </c>
    </row>
    <row r="494" customFormat="false" ht="13.8" hidden="false" customHeight="false" outlineLevel="0" collapsed="false">
      <c r="A494" s="2" t="n">
        <v>44689</v>
      </c>
      <c r="B494" s="3" t="n">
        <v>1626078.26757979</v>
      </c>
    </row>
    <row r="495" customFormat="false" ht="13.8" hidden="false" customHeight="false" outlineLevel="0" collapsed="false">
      <c r="A495" s="2" t="n">
        <v>44690</v>
      </c>
      <c r="B495" s="3" t="n">
        <v>-789780.849214315</v>
      </c>
    </row>
    <row r="496" customFormat="false" ht="13.8" hidden="false" customHeight="false" outlineLevel="0" collapsed="false">
      <c r="A496" s="2" t="n">
        <v>44691</v>
      </c>
      <c r="B496" s="3" t="n">
        <v>1717391.58751845</v>
      </c>
    </row>
    <row r="497" customFormat="false" ht="13.8" hidden="false" customHeight="false" outlineLevel="0" collapsed="false">
      <c r="A497" s="2" t="n">
        <v>44692</v>
      </c>
      <c r="B497" s="3" t="n">
        <v>-1110059.16356158</v>
      </c>
    </row>
    <row r="498" customFormat="false" ht="13.8" hidden="false" customHeight="false" outlineLevel="0" collapsed="false">
      <c r="A498" s="2" t="n">
        <v>44693</v>
      </c>
      <c r="B498" s="3" t="n">
        <v>-636395.424422026</v>
      </c>
    </row>
    <row r="499" customFormat="false" ht="13.8" hidden="false" customHeight="false" outlineLevel="0" collapsed="false">
      <c r="A499" s="2" t="n">
        <v>44694</v>
      </c>
      <c r="B499" s="3" t="n">
        <v>1904396.01511002</v>
      </c>
    </row>
    <row r="500" customFormat="false" ht="13.8" hidden="false" customHeight="false" outlineLevel="0" collapsed="false">
      <c r="A500" s="2" t="n">
        <v>44695</v>
      </c>
      <c r="B500" s="3" t="n">
        <v>581966.991853237</v>
      </c>
    </row>
    <row r="501" customFormat="false" ht="13.8" hidden="false" customHeight="false" outlineLevel="0" collapsed="false">
      <c r="A501" s="2" t="n">
        <v>44696</v>
      </c>
      <c r="B501" s="3" t="n">
        <v>571566.532195568</v>
      </c>
    </row>
    <row r="502" customFormat="false" ht="13.8" hidden="false" customHeight="false" outlineLevel="0" collapsed="false">
      <c r="A502" s="2" t="n">
        <v>44697</v>
      </c>
      <c r="B502" s="3" t="n">
        <v>634410.866768599</v>
      </c>
    </row>
    <row r="503" customFormat="false" ht="13.8" hidden="false" customHeight="false" outlineLevel="0" collapsed="false">
      <c r="A503" s="2" t="n">
        <v>44698</v>
      </c>
      <c r="B503" s="3" t="n">
        <v>2325888.30935335</v>
      </c>
    </row>
    <row r="504" customFormat="false" ht="13.8" hidden="false" customHeight="false" outlineLevel="0" collapsed="false">
      <c r="A504" s="2" t="n">
        <v>44699</v>
      </c>
      <c r="B504" s="3" t="n">
        <v>-1659681.55389524</v>
      </c>
    </row>
    <row r="505" customFormat="false" ht="13.8" hidden="false" customHeight="false" outlineLevel="0" collapsed="false">
      <c r="A505" s="2" t="n">
        <v>44700</v>
      </c>
      <c r="B505" s="3" t="n">
        <v>899836.660620928</v>
      </c>
    </row>
    <row r="506" customFormat="false" ht="13.8" hidden="false" customHeight="false" outlineLevel="0" collapsed="false">
      <c r="A506" s="2" t="n">
        <v>44701</v>
      </c>
      <c r="B506" s="3" t="n">
        <v>2236966.41028619</v>
      </c>
    </row>
    <row r="507" customFormat="false" ht="13.8" hidden="false" customHeight="false" outlineLevel="0" collapsed="false">
      <c r="A507" s="2" t="n">
        <v>44702</v>
      </c>
      <c r="B507" s="3" t="n">
        <v>-11468.9696772099</v>
      </c>
    </row>
    <row r="508" customFormat="false" ht="13.8" hidden="false" customHeight="false" outlineLevel="0" collapsed="false">
      <c r="A508" s="2" t="n">
        <v>44703</v>
      </c>
      <c r="B508" s="3" t="n">
        <v>-17230.0207459927</v>
      </c>
    </row>
    <row r="509" customFormat="false" ht="13.8" hidden="false" customHeight="false" outlineLevel="0" collapsed="false">
      <c r="A509" s="2" t="n">
        <v>44704</v>
      </c>
      <c r="B509" s="3" t="n">
        <v>14799.1375718117</v>
      </c>
    </row>
    <row r="510" customFormat="false" ht="13.8" hidden="false" customHeight="false" outlineLevel="0" collapsed="false">
      <c r="A510" s="2" t="n">
        <v>44705</v>
      </c>
      <c r="B510" s="3" t="n">
        <v>1925340.94646788</v>
      </c>
    </row>
    <row r="511" customFormat="false" ht="13.8" hidden="false" customHeight="false" outlineLevel="0" collapsed="false">
      <c r="A511" s="2" t="n">
        <v>44706</v>
      </c>
      <c r="B511" s="3" t="n">
        <v>-592952.876606226</v>
      </c>
    </row>
    <row r="512" customFormat="false" ht="13.8" hidden="false" customHeight="false" outlineLevel="0" collapsed="false">
      <c r="A512" s="2" t="n">
        <v>44707</v>
      </c>
      <c r="B512" s="3" t="n">
        <v>-1063202.25427246</v>
      </c>
    </row>
    <row r="513" customFormat="false" ht="13.8" hidden="false" customHeight="false" outlineLevel="0" collapsed="false">
      <c r="A513" s="2" t="n">
        <v>44708</v>
      </c>
      <c r="B513" s="3" t="n">
        <v>2063008.83494186</v>
      </c>
    </row>
    <row r="514" customFormat="false" ht="13.8" hidden="false" customHeight="false" outlineLevel="0" collapsed="false">
      <c r="A514" s="2" t="n">
        <v>44709</v>
      </c>
      <c r="B514" s="3" t="n">
        <v>725670.341072798</v>
      </c>
    </row>
    <row r="515" customFormat="false" ht="13.8" hidden="false" customHeight="false" outlineLevel="0" collapsed="false">
      <c r="A515" s="2" t="n">
        <v>44710</v>
      </c>
      <c r="B515" s="3" t="n">
        <v>1219916.86505246</v>
      </c>
    </row>
    <row r="516" customFormat="false" ht="13.8" hidden="false" customHeight="false" outlineLevel="0" collapsed="false">
      <c r="A516" s="2" t="n">
        <v>44711</v>
      </c>
      <c r="B516" s="3" t="n">
        <v>2456096.07901478</v>
      </c>
    </row>
    <row r="517" customFormat="false" ht="13.8" hidden="false" customHeight="false" outlineLevel="0" collapsed="false">
      <c r="A517" s="2" t="n">
        <v>44712</v>
      </c>
      <c r="B517" s="3" t="n">
        <v>725827.01209116</v>
      </c>
    </row>
    <row r="518" customFormat="false" ht="13.8" hidden="false" customHeight="false" outlineLevel="0" collapsed="false">
      <c r="A518" s="2" t="n">
        <v>44713</v>
      </c>
      <c r="B518" s="3" t="n">
        <v>2406599.74071295</v>
      </c>
    </row>
    <row r="519" customFormat="false" ht="13.8" hidden="false" customHeight="false" outlineLevel="0" collapsed="false">
      <c r="A519" s="2" t="n">
        <v>44714</v>
      </c>
      <c r="B519" s="3" t="n">
        <v>474582.601036276</v>
      </c>
    </row>
    <row r="520" customFormat="false" ht="13.8" hidden="false" customHeight="false" outlineLevel="0" collapsed="false">
      <c r="A520" s="2" t="n">
        <v>44715</v>
      </c>
      <c r="B520" s="3" t="n">
        <v>1303457.75479182</v>
      </c>
    </row>
    <row r="521" customFormat="false" ht="13.8" hidden="false" customHeight="false" outlineLevel="0" collapsed="false">
      <c r="A521" s="2" t="n">
        <v>44716</v>
      </c>
      <c r="B521" s="3" t="n">
        <v>2291948.66817552</v>
      </c>
    </row>
    <row r="522" customFormat="false" ht="13.8" hidden="false" customHeight="false" outlineLevel="0" collapsed="false">
      <c r="A522" s="2" t="n">
        <v>44717</v>
      </c>
      <c r="B522" s="3" t="n">
        <v>2319502.94906843</v>
      </c>
    </row>
    <row r="523" customFormat="false" ht="13.8" hidden="false" customHeight="false" outlineLevel="0" collapsed="false">
      <c r="A523" s="2" t="n">
        <v>44718</v>
      </c>
      <c r="B523" s="3" t="n">
        <v>2614162.97561197</v>
      </c>
    </row>
    <row r="524" customFormat="false" ht="13.8" hidden="false" customHeight="false" outlineLevel="0" collapsed="false">
      <c r="A524" s="2" t="n">
        <v>44719</v>
      </c>
      <c r="B524" s="3" t="n">
        <v>1909276.56557127</v>
      </c>
    </row>
    <row r="525" customFormat="false" ht="13.8" hidden="false" customHeight="false" outlineLevel="0" collapsed="false">
      <c r="A525" s="2" t="n">
        <v>44720</v>
      </c>
      <c r="B525" s="3" t="n">
        <v>4056037.29042293</v>
      </c>
    </row>
    <row r="526" customFormat="false" ht="13.8" hidden="false" customHeight="false" outlineLevel="0" collapsed="false">
      <c r="A526" s="2" t="n">
        <v>44721</v>
      </c>
      <c r="B526" s="3" t="n">
        <v>2548423.24791612</v>
      </c>
    </row>
    <row r="527" customFormat="false" ht="13.8" hidden="false" customHeight="false" outlineLevel="0" collapsed="false">
      <c r="A527" s="2" t="n">
        <v>44722</v>
      </c>
      <c r="B527" s="3" t="n">
        <v>5191255.07015491</v>
      </c>
    </row>
    <row r="528" customFormat="false" ht="13.8" hidden="false" customHeight="false" outlineLevel="0" collapsed="false">
      <c r="A528" s="2" t="n">
        <v>44723</v>
      </c>
      <c r="B528" s="3" t="n">
        <v>1043392.46085471</v>
      </c>
    </row>
    <row r="529" customFormat="false" ht="13.8" hidden="false" customHeight="false" outlineLevel="0" collapsed="false">
      <c r="A529" s="2" t="n">
        <v>44724</v>
      </c>
      <c r="B529" s="3" t="n">
        <v>2629287.51402352</v>
      </c>
    </row>
    <row r="530" customFormat="false" ht="13.8" hidden="false" customHeight="false" outlineLevel="0" collapsed="false">
      <c r="A530" s="2" t="n">
        <v>44725</v>
      </c>
      <c r="B530" s="3" t="n">
        <v>3159802.46435896</v>
      </c>
    </row>
    <row r="531" customFormat="false" ht="13.8" hidden="false" customHeight="false" outlineLevel="0" collapsed="false">
      <c r="A531" s="2" t="n">
        <v>44726</v>
      </c>
      <c r="B531" s="3" t="n">
        <v>-14924.9436202928</v>
      </c>
    </row>
    <row r="532" customFormat="false" ht="13.8" hidden="false" customHeight="false" outlineLevel="0" collapsed="false">
      <c r="A532" s="2" t="n">
        <v>44727</v>
      </c>
      <c r="B532" s="3" t="n">
        <v>949421.949951329</v>
      </c>
    </row>
    <row r="533" customFormat="false" ht="13.8" hidden="false" customHeight="false" outlineLevel="0" collapsed="false">
      <c r="A533" s="2" t="n">
        <v>44728</v>
      </c>
      <c r="B533" s="3" t="n">
        <v>839722.362271699</v>
      </c>
    </row>
    <row r="534" customFormat="false" ht="13.8" hidden="false" customHeight="false" outlineLevel="0" collapsed="false">
      <c r="A534" s="2" t="n">
        <v>44729</v>
      </c>
      <c r="B534" s="3" t="n">
        <v>1851285.13428478</v>
      </c>
    </row>
    <row r="535" customFormat="false" ht="13.8" hidden="false" customHeight="false" outlineLevel="0" collapsed="false">
      <c r="A535" s="2" t="n">
        <v>44730</v>
      </c>
      <c r="B535" s="3" t="n">
        <v>1006725.56131064</v>
      </c>
    </row>
    <row r="536" customFormat="false" ht="13.8" hidden="false" customHeight="false" outlineLevel="0" collapsed="false">
      <c r="A536" s="2" t="n">
        <v>44731</v>
      </c>
      <c r="B536" s="3" t="n">
        <v>2272957.70725568</v>
      </c>
    </row>
    <row r="537" customFormat="false" ht="13.8" hidden="false" customHeight="false" outlineLevel="0" collapsed="false">
      <c r="A537" s="2" t="n">
        <v>44732</v>
      </c>
      <c r="B537" s="3" t="n">
        <v>-1195623.63582791</v>
      </c>
    </row>
    <row r="538" customFormat="false" ht="13.8" hidden="false" customHeight="false" outlineLevel="0" collapsed="false">
      <c r="A538" s="2" t="n">
        <v>44733</v>
      </c>
      <c r="B538" s="3" t="n">
        <v>-1296967.05291164</v>
      </c>
    </row>
    <row r="539" customFormat="false" ht="13.8" hidden="false" customHeight="false" outlineLevel="0" collapsed="false">
      <c r="A539" s="2" t="n">
        <v>44734</v>
      </c>
      <c r="B539" s="3" t="n">
        <v>-4617586.05140288</v>
      </c>
    </row>
    <row r="540" customFormat="false" ht="13.8" hidden="false" customHeight="false" outlineLevel="0" collapsed="false">
      <c r="A540" s="2" t="n">
        <v>44735</v>
      </c>
      <c r="B540" s="3" t="n">
        <v>-1276406.79176416</v>
      </c>
    </row>
    <row r="541" customFormat="false" ht="13.8" hidden="false" customHeight="false" outlineLevel="0" collapsed="false">
      <c r="A541" s="2" t="n">
        <v>44736</v>
      </c>
      <c r="B541" s="3" t="n">
        <v>2554835.83065105</v>
      </c>
    </row>
    <row r="542" customFormat="false" ht="13.8" hidden="false" customHeight="false" outlineLevel="0" collapsed="false">
      <c r="A542" s="2" t="n">
        <v>44737</v>
      </c>
      <c r="B542" s="3" t="n">
        <v>-213874.933236121</v>
      </c>
    </row>
    <row r="543" customFormat="false" ht="13.8" hidden="false" customHeight="false" outlineLevel="0" collapsed="false">
      <c r="A543" s="2" t="n">
        <v>44738</v>
      </c>
      <c r="B543" s="3" t="n">
        <v>2045898.11040479</v>
      </c>
    </row>
    <row r="544" customFormat="false" ht="13.8" hidden="false" customHeight="false" outlineLevel="0" collapsed="false">
      <c r="A544" s="2" t="n">
        <v>44739</v>
      </c>
      <c r="B544" s="3" t="n">
        <v>1216474.87198518</v>
      </c>
    </row>
    <row r="545" customFormat="false" ht="13.8" hidden="false" customHeight="false" outlineLevel="0" collapsed="false">
      <c r="A545" s="2" t="n">
        <v>44740</v>
      </c>
      <c r="B545" s="3" t="n">
        <v>2386275.33859274</v>
      </c>
    </row>
    <row r="546" customFormat="false" ht="13.8" hidden="false" customHeight="false" outlineLevel="0" collapsed="false">
      <c r="A546" s="2" t="n">
        <v>44741</v>
      </c>
      <c r="B546" s="3" t="n">
        <v>-398233.543031629</v>
      </c>
    </row>
    <row r="547" customFormat="false" ht="13.8" hidden="false" customHeight="false" outlineLevel="0" collapsed="false">
      <c r="A547" s="2" t="n">
        <v>44742</v>
      </c>
      <c r="B547" s="3" t="n">
        <v>67454.4823861183</v>
      </c>
    </row>
    <row r="548" customFormat="false" ht="13.8" hidden="false" customHeight="false" outlineLevel="0" collapsed="false">
      <c r="A548" s="2" t="n">
        <v>44743</v>
      </c>
      <c r="B548" s="3" t="n">
        <v>681801.954951763</v>
      </c>
    </row>
    <row r="549" customFormat="false" ht="13.8" hidden="false" customHeight="false" outlineLevel="0" collapsed="false">
      <c r="A549" s="2" t="n">
        <v>44744</v>
      </c>
      <c r="B549" s="3" t="n">
        <v>1863751.84054172</v>
      </c>
    </row>
    <row r="550" customFormat="false" ht="13.8" hidden="false" customHeight="false" outlineLevel="0" collapsed="false">
      <c r="A550" s="2" t="n">
        <v>44745</v>
      </c>
      <c r="B550" s="3" t="n">
        <v>1980775.68176734</v>
      </c>
    </row>
    <row r="551" customFormat="false" ht="13.8" hidden="false" customHeight="false" outlineLevel="0" collapsed="false">
      <c r="A551" s="2" t="n">
        <v>44746</v>
      </c>
      <c r="B551" s="3" t="n">
        <v>2916970.18609202</v>
      </c>
    </row>
    <row r="552" customFormat="false" ht="13.8" hidden="false" customHeight="false" outlineLevel="0" collapsed="false">
      <c r="A552" s="2" t="n">
        <v>44747</v>
      </c>
      <c r="B552" s="3" t="n">
        <v>2345851.69294405</v>
      </c>
    </row>
    <row r="553" customFormat="false" ht="13.8" hidden="false" customHeight="false" outlineLevel="0" collapsed="false">
      <c r="A553" s="2" t="n">
        <v>44748</v>
      </c>
      <c r="B553" s="3" t="n">
        <v>3199635.8450613</v>
      </c>
    </row>
    <row r="554" customFormat="false" ht="13.8" hidden="false" customHeight="false" outlineLevel="0" collapsed="false">
      <c r="A554" s="2" t="n">
        <v>44749</v>
      </c>
      <c r="B554" s="3" t="n">
        <v>-1098202.65358555</v>
      </c>
    </row>
    <row r="555" customFormat="false" ht="13.8" hidden="false" customHeight="false" outlineLevel="0" collapsed="false">
      <c r="A555" s="2" t="n">
        <v>44750</v>
      </c>
      <c r="B555" s="3" t="n">
        <v>-394534.346379995</v>
      </c>
    </row>
    <row r="556" customFormat="false" ht="13.8" hidden="false" customHeight="false" outlineLevel="0" collapsed="false">
      <c r="A556" s="2" t="n">
        <v>44751</v>
      </c>
      <c r="B556" s="3" t="n">
        <v>-1109920.0332247</v>
      </c>
    </row>
    <row r="557" customFormat="false" ht="13.8" hidden="false" customHeight="false" outlineLevel="0" collapsed="false">
      <c r="A557" s="2" t="n">
        <v>44752</v>
      </c>
      <c r="B557" s="3" t="n">
        <v>-371948.895056128</v>
      </c>
    </row>
    <row r="558" customFormat="false" ht="13.8" hidden="false" customHeight="false" outlineLevel="0" collapsed="false">
      <c r="A558" s="2" t="n">
        <v>44753</v>
      </c>
      <c r="B558" s="3" t="n">
        <v>-119283.89217037</v>
      </c>
    </row>
    <row r="559" customFormat="false" ht="13.8" hidden="false" customHeight="false" outlineLevel="0" collapsed="false">
      <c r="A559" s="2" t="n">
        <v>44754</v>
      </c>
      <c r="B559" s="3" t="n">
        <v>-68217.4785300493</v>
      </c>
    </row>
    <row r="560" customFormat="false" ht="13.8" hidden="false" customHeight="false" outlineLevel="0" collapsed="false">
      <c r="A560" s="2" t="n">
        <v>44755</v>
      </c>
      <c r="B560" s="3" t="n">
        <v>-462548.074408233</v>
      </c>
    </row>
    <row r="561" customFormat="false" ht="13.8" hidden="false" customHeight="false" outlineLevel="0" collapsed="false">
      <c r="A561" s="2" t="n">
        <v>44756</v>
      </c>
      <c r="B561" s="3" t="n">
        <v>-1082679.75660825</v>
      </c>
    </row>
    <row r="562" customFormat="false" ht="13.8" hidden="false" customHeight="false" outlineLevel="0" collapsed="false">
      <c r="A562" s="2" t="n">
        <v>44757</v>
      </c>
      <c r="B562" s="3" t="n">
        <v>449472.462701559</v>
      </c>
    </row>
    <row r="563" customFormat="false" ht="13.8" hidden="false" customHeight="false" outlineLevel="0" collapsed="false">
      <c r="A563" s="2" t="n">
        <v>44758</v>
      </c>
      <c r="B563" s="3" t="n">
        <v>785425.788512588</v>
      </c>
    </row>
    <row r="564" customFormat="false" ht="13.8" hidden="false" customHeight="false" outlineLevel="0" collapsed="false">
      <c r="A564" s="2" t="n">
        <v>44759</v>
      </c>
      <c r="B564" s="3" t="n">
        <v>84602.3602163196</v>
      </c>
    </row>
    <row r="565" customFormat="false" ht="13.8" hidden="false" customHeight="false" outlineLevel="0" collapsed="false">
      <c r="A565" s="2" t="n">
        <v>44760</v>
      </c>
      <c r="B565" s="3" t="n">
        <v>95894.6036883593</v>
      </c>
    </row>
    <row r="566" customFormat="false" ht="13.8" hidden="false" customHeight="false" outlineLevel="0" collapsed="false">
      <c r="A566" s="2" t="n">
        <v>44761</v>
      </c>
      <c r="B566" s="3" t="n">
        <v>1685423.33221245</v>
      </c>
    </row>
    <row r="567" customFormat="false" ht="13.8" hidden="false" customHeight="false" outlineLevel="0" collapsed="false">
      <c r="A567" s="2" t="n">
        <v>44762</v>
      </c>
      <c r="B567" s="3" t="n">
        <v>3304643.59678352</v>
      </c>
    </row>
    <row r="568" customFormat="false" ht="13.8" hidden="false" customHeight="false" outlineLevel="0" collapsed="false">
      <c r="A568" s="2" t="n">
        <v>44763</v>
      </c>
      <c r="B568" s="3" t="n">
        <v>8593442.86227655</v>
      </c>
    </row>
    <row r="569" customFormat="false" ht="13.8" hidden="false" customHeight="false" outlineLevel="0" collapsed="false">
      <c r="A569" s="2" t="n">
        <v>44764</v>
      </c>
      <c r="B569" s="3" t="n">
        <v>5470523.80988085</v>
      </c>
    </row>
    <row r="570" customFormat="false" ht="13.8" hidden="false" customHeight="false" outlineLevel="0" collapsed="false">
      <c r="A570" s="2" t="n">
        <v>44765</v>
      </c>
      <c r="B570" s="3" t="n">
        <v>4066722.86141443</v>
      </c>
    </row>
    <row r="571" customFormat="false" ht="13.8" hidden="false" customHeight="false" outlineLevel="0" collapsed="false">
      <c r="A571" s="2" t="n">
        <v>44766</v>
      </c>
      <c r="B571" s="3" t="n">
        <v>5187788.19694388</v>
      </c>
    </row>
    <row r="572" customFormat="false" ht="13.8" hidden="false" customHeight="false" outlineLevel="0" collapsed="false">
      <c r="A572" s="2" t="n">
        <v>44767</v>
      </c>
      <c r="B572" s="3" t="n">
        <v>3936825.00615847</v>
      </c>
    </row>
    <row r="573" customFormat="false" ht="13.8" hidden="false" customHeight="false" outlineLevel="0" collapsed="false">
      <c r="A573" s="2" t="n">
        <v>44768</v>
      </c>
      <c r="B573" s="3" t="n">
        <v>3983092.25541449</v>
      </c>
    </row>
    <row r="574" customFormat="false" ht="13.8" hidden="false" customHeight="false" outlineLevel="0" collapsed="false">
      <c r="A574" s="2" t="n">
        <v>44769</v>
      </c>
      <c r="B574" s="3" t="n">
        <v>2554200.18894386</v>
      </c>
    </row>
    <row r="575" customFormat="false" ht="13.8" hidden="false" customHeight="false" outlineLevel="0" collapsed="false">
      <c r="A575" s="2" t="n">
        <v>44770</v>
      </c>
      <c r="B575" s="3" t="n">
        <v>2904228.45459402</v>
      </c>
    </row>
    <row r="576" customFormat="false" ht="13.8" hidden="false" customHeight="false" outlineLevel="0" collapsed="false">
      <c r="A576" s="2" t="n">
        <v>44771</v>
      </c>
      <c r="B576" s="3" t="n">
        <v>1164619.31962377</v>
      </c>
    </row>
    <row r="577" customFormat="false" ht="13.8" hidden="false" customHeight="false" outlineLevel="0" collapsed="false">
      <c r="A577" s="2" t="n">
        <v>44772</v>
      </c>
      <c r="B577" s="3" t="n">
        <v>-819098.102174759</v>
      </c>
    </row>
    <row r="578" customFormat="false" ht="13.8" hidden="false" customHeight="false" outlineLevel="0" collapsed="false">
      <c r="A578" s="2" t="n">
        <v>44773</v>
      </c>
      <c r="B578" s="3" t="n">
        <v>1105736.18541443</v>
      </c>
    </row>
    <row r="579" customFormat="false" ht="13.8" hidden="false" customHeight="false" outlineLevel="0" collapsed="false">
      <c r="A579" s="2" t="n">
        <v>44774</v>
      </c>
      <c r="B579" s="3" t="n">
        <v>2232529.24578273</v>
      </c>
    </row>
    <row r="580" customFormat="false" ht="13.8" hidden="false" customHeight="false" outlineLevel="0" collapsed="false">
      <c r="A580" s="2" t="n">
        <v>44775</v>
      </c>
      <c r="B580" s="3" t="n">
        <v>1270668.36280936</v>
      </c>
    </row>
    <row r="581" customFormat="false" ht="13.8" hidden="false" customHeight="false" outlineLevel="0" collapsed="false">
      <c r="A581" s="2" t="n">
        <v>44776</v>
      </c>
      <c r="B581" s="3" t="n">
        <v>2823992.83073944</v>
      </c>
    </row>
    <row r="582" customFormat="false" ht="13.8" hidden="false" customHeight="false" outlineLevel="0" collapsed="false">
      <c r="A582" s="2" t="n">
        <v>44777</v>
      </c>
      <c r="B582" s="3" t="n">
        <v>940951.332088947</v>
      </c>
    </row>
    <row r="583" customFormat="false" ht="13.8" hidden="false" customHeight="false" outlineLevel="0" collapsed="false">
      <c r="A583" s="2" t="n">
        <v>44778</v>
      </c>
      <c r="B583" s="3" t="n">
        <v>949080.392469346</v>
      </c>
    </row>
    <row r="584" customFormat="false" ht="13.8" hidden="false" customHeight="false" outlineLevel="0" collapsed="false">
      <c r="A584" s="2" t="n">
        <v>44779</v>
      </c>
      <c r="B584" s="3" t="n">
        <v>3138591.67829484</v>
      </c>
    </row>
    <row r="585" customFormat="false" ht="13.8" hidden="false" customHeight="false" outlineLevel="0" collapsed="false">
      <c r="A585" s="2" t="n">
        <v>44780</v>
      </c>
      <c r="B585" s="3" t="n">
        <v>2837176.0824694</v>
      </c>
    </row>
    <row r="586" customFormat="false" ht="13.8" hidden="false" customHeight="false" outlineLevel="0" collapsed="false">
      <c r="A586" s="2" t="n">
        <v>44781</v>
      </c>
      <c r="B586" s="3" t="n">
        <v>-1544836.42553031</v>
      </c>
    </row>
    <row r="587" customFormat="false" ht="13.8" hidden="false" customHeight="false" outlineLevel="0" collapsed="false">
      <c r="A587" s="2" t="n">
        <v>44782</v>
      </c>
      <c r="B587" s="3" t="n">
        <v>-601768.395145118</v>
      </c>
    </row>
    <row r="588" customFormat="false" ht="13.8" hidden="false" customHeight="false" outlineLevel="0" collapsed="false">
      <c r="A588" s="2" t="n">
        <v>44783</v>
      </c>
      <c r="B588" s="3" t="n">
        <v>2678376.86112034</v>
      </c>
    </row>
    <row r="589" customFormat="false" ht="13.8" hidden="false" customHeight="false" outlineLevel="0" collapsed="false">
      <c r="A589" s="2" t="n">
        <v>44784</v>
      </c>
      <c r="B589" s="3" t="n">
        <v>686392.444703162</v>
      </c>
    </row>
    <row r="590" customFormat="false" ht="13.8" hidden="false" customHeight="false" outlineLevel="0" collapsed="false">
      <c r="A590" s="2" t="n">
        <v>44785</v>
      </c>
      <c r="B590" s="3" t="n">
        <v>-254359.271530628</v>
      </c>
    </row>
    <row r="591" customFormat="false" ht="13.8" hidden="false" customHeight="false" outlineLevel="0" collapsed="false">
      <c r="A591" s="2" t="n">
        <v>44786</v>
      </c>
      <c r="B591" s="3" t="n">
        <v>1271867.13546938</v>
      </c>
    </row>
    <row r="592" customFormat="false" ht="13.8" hidden="false" customHeight="false" outlineLevel="0" collapsed="false">
      <c r="A592" s="2" t="n">
        <v>44787</v>
      </c>
      <c r="B592" s="3" t="n">
        <v>254842.789623618</v>
      </c>
    </row>
    <row r="593" customFormat="false" ht="13.8" hidden="false" customHeight="false" outlineLevel="0" collapsed="false">
      <c r="A593" s="2" t="n">
        <v>44788</v>
      </c>
      <c r="B593" s="3" t="n">
        <v>497722.888398707</v>
      </c>
    </row>
    <row r="594" customFormat="false" ht="13.8" hidden="false" customHeight="false" outlineLevel="0" collapsed="false">
      <c r="A594" s="2" t="n">
        <v>44789</v>
      </c>
      <c r="B594" s="3" t="n">
        <v>792613.235652685</v>
      </c>
    </row>
    <row r="595" customFormat="false" ht="13.8" hidden="false" customHeight="false" outlineLevel="0" collapsed="false">
      <c r="A595" s="2" t="n">
        <v>44790</v>
      </c>
      <c r="B595" s="3" t="n">
        <v>2258356.65965444</v>
      </c>
    </row>
    <row r="596" customFormat="false" ht="13.8" hidden="false" customHeight="false" outlineLevel="0" collapsed="false">
      <c r="A596" s="2" t="n">
        <v>44791</v>
      </c>
      <c r="B596" s="3" t="n">
        <v>2995154.16221291</v>
      </c>
    </row>
    <row r="597" customFormat="false" ht="13.8" hidden="false" customHeight="false" outlineLevel="0" collapsed="false">
      <c r="A597" s="2" t="n">
        <v>44792</v>
      </c>
      <c r="B597" s="3" t="n">
        <v>320943.514623702</v>
      </c>
    </row>
    <row r="598" customFormat="false" ht="13.8" hidden="false" customHeight="false" outlineLevel="0" collapsed="false">
      <c r="A598" s="2" t="n">
        <v>44793</v>
      </c>
      <c r="B598" s="3" t="n">
        <v>1025864.60195923</v>
      </c>
    </row>
    <row r="599" customFormat="false" ht="13.8" hidden="false" customHeight="false" outlineLevel="0" collapsed="false">
      <c r="A599" s="2" t="n">
        <v>44794</v>
      </c>
      <c r="B599" s="3" t="n">
        <v>1582417.44762373</v>
      </c>
    </row>
    <row r="600" customFormat="false" ht="13.8" hidden="false" customHeight="false" outlineLevel="0" collapsed="false">
      <c r="A600" s="2" t="n">
        <v>44795</v>
      </c>
      <c r="B600" s="3" t="n">
        <v>220533.645127296</v>
      </c>
    </row>
    <row r="601" customFormat="false" ht="13.8" hidden="false" customHeight="false" outlineLevel="0" collapsed="false">
      <c r="A601" s="2" t="n">
        <v>44796</v>
      </c>
      <c r="B601" s="3" t="n">
        <v>2090731.29172838</v>
      </c>
    </row>
    <row r="602" customFormat="false" ht="13.8" hidden="false" customHeight="false" outlineLevel="0" collapsed="false">
      <c r="A602" s="2" t="n">
        <v>44797</v>
      </c>
      <c r="B602" s="3" t="n">
        <v>-1979545.28587967</v>
      </c>
    </row>
    <row r="603" customFormat="false" ht="13.8" hidden="false" customHeight="false" outlineLevel="0" collapsed="false">
      <c r="A603" s="2" t="n">
        <v>44798</v>
      </c>
      <c r="B603" s="3" t="n">
        <v>945891.649469435</v>
      </c>
    </row>
    <row r="604" customFormat="false" ht="13.8" hidden="false" customHeight="false" outlineLevel="0" collapsed="false">
      <c r="A604" s="2" t="n">
        <v>44799</v>
      </c>
      <c r="B604" s="3" t="n">
        <v>2153221.0454694</v>
      </c>
    </row>
    <row r="605" customFormat="false" ht="13.8" hidden="false" customHeight="false" outlineLevel="0" collapsed="false">
      <c r="A605" s="2" t="n">
        <v>44800</v>
      </c>
      <c r="B605" s="3" t="n">
        <v>19104.04395926</v>
      </c>
    </row>
    <row r="606" customFormat="false" ht="13.8" hidden="false" customHeight="false" outlineLevel="0" collapsed="false">
      <c r="A606" s="2" t="n">
        <v>44801</v>
      </c>
      <c r="B606" s="3" t="n">
        <v>-1707949.18687266</v>
      </c>
    </row>
    <row r="607" customFormat="false" ht="13.8" hidden="false" customHeight="false" outlineLevel="0" collapsed="false">
      <c r="A607" s="2" t="n">
        <v>44802</v>
      </c>
      <c r="B607" s="3" t="n">
        <v>1522739.2908805</v>
      </c>
    </row>
    <row r="608" customFormat="false" ht="13.8" hidden="false" customHeight="false" outlineLevel="0" collapsed="false">
      <c r="A608" s="2" t="n">
        <v>44803</v>
      </c>
      <c r="B608" s="3" t="n">
        <v>1360879.49475104</v>
      </c>
    </row>
    <row r="609" customFormat="false" ht="13.8" hidden="false" customHeight="false" outlineLevel="0" collapsed="false">
      <c r="A609" s="2" t="n">
        <v>44804</v>
      </c>
      <c r="B609" s="3" t="n">
        <v>-1210452.23012292</v>
      </c>
    </row>
    <row r="610" customFormat="false" ht="13.8" hidden="false" customHeight="false" outlineLevel="0" collapsed="false">
      <c r="A610" s="2" t="n">
        <v>44805</v>
      </c>
      <c r="B610" s="3" t="n">
        <v>-1063679.41178247</v>
      </c>
    </row>
    <row r="611" customFormat="false" ht="13.8" hidden="false" customHeight="false" outlineLevel="0" collapsed="false">
      <c r="A611" s="2" t="n">
        <v>44806</v>
      </c>
      <c r="B611" s="3" t="n">
        <v>-188351.892798871</v>
      </c>
    </row>
    <row r="612" customFormat="false" ht="13.8" hidden="false" customHeight="false" outlineLevel="0" collapsed="false">
      <c r="A612" s="2" t="n">
        <v>44807</v>
      </c>
      <c r="B612" s="3" t="n">
        <v>-964383.586034954</v>
      </c>
    </row>
    <row r="613" customFormat="false" ht="13.8" hidden="false" customHeight="false" outlineLevel="0" collapsed="false">
      <c r="A613" s="2" t="n">
        <v>44808</v>
      </c>
      <c r="B613" s="3" t="n">
        <v>-1537714.63676718</v>
      </c>
    </row>
    <row r="614" customFormat="false" ht="13.8" hidden="false" customHeight="false" outlineLevel="0" collapsed="false">
      <c r="A614" s="2" t="n">
        <v>44809</v>
      </c>
      <c r="B614" s="3" t="n">
        <v>3380250.05423284</v>
      </c>
    </row>
    <row r="615" customFormat="false" ht="13.8" hidden="false" customHeight="false" outlineLevel="0" collapsed="false">
      <c r="A615" s="2" t="n">
        <v>44810</v>
      </c>
      <c r="B615" s="3" t="n">
        <v>2846841.67190027</v>
      </c>
    </row>
    <row r="616" customFormat="false" ht="13.8" hidden="false" customHeight="false" outlineLevel="0" collapsed="false">
      <c r="A616" s="2" t="n">
        <v>44811</v>
      </c>
      <c r="B616" s="3" t="n">
        <v>1387708.20380747</v>
      </c>
    </row>
    <row r="617" customFormat="false" ht="13.8" hidden="false" customHeight="false" outlineLevel="0" collapsed="false">
      <c r="A617" s="2" t="n">
        <v>44812</v>
      </c>
      <c r="B617" s="3" t="n">
        <v>35353.9465548396</v>
      </c>
    </row>
    <row r="618" customFormat="false" ht="13.8" hidden="false" customHeight="false" outlineLevel="0" collapsed="false">
      <c r="A618" s="2" t="n">
        <v>44813</v>
      </c>
      <c r="B618" s="3" t="n">
        <v>3054706.43582749</v>
      </c>
    </row>
    <row r="619" customFormat="false" ht="13.8" hidden="false" customHeight="false" outlineLevel="0" collapsed="false">
      <c r="A619" s="2" t="n">
        <v>44814</v>
      </c>
      <c r="B619" s="3" t="n">
        <v>299966.811232835</v>
      </c>
    </row>
    <row r="620" customFormat="false" ht="13.8" hidden="false" customHeight="false" outlineLevel="0" collapsed="false">
      <c r="A620" s="2" t="n">
        <v>44815</v>
      </c>
      <c r="B620" s="3" t="n">
        <v>1087398.39641479</v>
      </c>
    </row>
    <row r="621" customFormat="false" ht="13.8" hidden="false" customHeight="false" outlineLevel="0" collapsed="false">
      <c r="A621" s="2" t="n">
        <v>44816</v>
      </c>
      <c r="B621" s="3" t="n">
        <v>275504.49316299</v>
      </c>
    </row>
    <row r="622" customFormat="false" ht="13.8" hidden="false" customHeight="false" outlineLevel="0" collapsed="false">
      <c r="A622" s="2" t="n">
        <v>44817</v>
      </c>
      <c r="B622" s="3" t="n">
        <v>-256334.427689612</v>
      </c>
    </row>
    <row r="623" customFormat="false" ht="13.8" hidden="false" customHeight="false" outlineLevel="0" collapsed="false">
      <c r="A623" s="2" t="n">
        <v>44818</v>
      </c>
      <c r="B623" s="3" t="n">
        <v>451385.809505463</v>
      </c>
    </row>
    <row r="624" customFormat="false" ht="13.8" hidden="false" customHeight="false" outlineLevel="0" collapsed="false">
      <c r="A624" s="2" t="n">
        <v>44819</v>
      </c>
      <c r="B624" s="3" t="n">
        <v>222953.641354561</v>
      </c>
    </row>
    <row r="625" customFormat="false" ht="13.8" hidden="false" customHeight="false" outlineLevel="0" collapsed="false">
      <c r="A625" s="2" t="n">
        <v>44820</v>
      </c>
      <c r="B625" s="3" t="n">
        <v>484119.799132228</v>
      </c>
    </row>
    <row r="626" customFormat="false" ht="13.8" hidden="false" customHeight="false" outlineLevel="0" collapsed="false">
      <c r="A626" s="2" t="n">
        <v>44821</v>
      </c>
      <c r="B626" s="3" t="n">
        <v>-114848.021693259</v>
      </c>
    </row>
    <row r="627" customFormat="false" ht="13.8" hidden="false" customHeight="false" outlineLevel="0" collapsed="false">
      <c r="A627" s="2" t="n">
        <v>44822</v>
      </c>
      <c r="B627" s="3" t="n">
        <v>-167151.780680448</v>
      </c>
    </row>
    <row r="628" customFormat="false" ht="13.8" hidden="false" customHeight="false" outlineLevel="0" collapsed="false">
      <c r="A628" s="2" t="n">
        <v>44823</v>
      </c>
      <c r="B628" s="3" t="n">
        <v>1193023.48818794</v>
      </c>
    </row>
    <row r="629" customFormat="false" ht="13.8" hidden="false" customHeight="false" outlineLevel="0" collapsed="false">
      <c r="A629" s="2" t="n">
        <v>44824</v>
      </c>
      <c r="B629" s="3" t="n">
        <v>1080594.77668941</v>
      </c>
    </row>
    <row r="630" customFormat="false" ht="13.8" hidden="false" customHeight="false" outlineLevel="0" collapsed="false">
      <c r="A630" s="2" t="n">
        <v>44825</v>
      </c>
      <c r="B630" s="3" t="n">
        <v>818794.634228587</v>
      </c>
    </row>
    <row r="631" customFormat="false" ht="13.8" hidden="false" customHeight="false" outlineLevel="0" collapsed="false">
      <c r="A631" s="2" t="n">
        <v>44826</v>
      </c>
      <c r="B631" s="3" t="n">
        <v>-234809.991091967</v>
      </c>
    </row>
    <row r="632" customFormat="false" ht="13.8" hidden="false" customHeight="false" outlineLevel="0" collapsed="false">
      <c r="A632" s="2" t="n">
        <v>44827</v>
      </c>
      <c r="B632" s="3" t="n">
        <v>-1366694.97238922</v>
      </c>
    </row>
    <row r="633" customFormat="false" ht="13.8" hidden="false" customHeight="false" outlineLevel="0" collapsed="false">
      <c r="A633" s="2" t="n">
        <v>44828</v>
      </c>
      <c r="B633" s="3" t="n">
        <v>-1436858.76502329</v>
      </c>
    </row>
    <row r="634" customFormat="false" ht="13.8" hidden="false" customHeight="false" outlineLevel="0" collapsed="false">
      <c r="A634" s="2" t="n">
        <v>44829</v>
      </c>
      <c r="B634" s="3" t="n">
        <v>972439.663342625</v>
      </c>
    </row>
    <row r="635" customFormat="false" ht="13.8" hidden="false" customHeight="false" outlineLevel="0" collapsed="false">
      <c r="A635" s="2" t="n">
        <v>44830</v>
      </c>
      <c r="B635" s="3" t="n">
        <v>1412860.12516308</v>
      </c>
    </row>
    <row r="636" customFormat="false" ht="13.8" hidden="false" customHeight="false" outlineLevel="0" collapsed="false">
      <c r="A636" s="2" t="n">
        <v>44831</v>
      </c>
      <c r="B636" s="3" t="n">
        <v>2415150.84951687</v>
      </c>
    </row>
    <row r="637" customFormat="false" ht="13.8" hidden="false" customHeight="false" outlineLevel="0" collapsed="false">
      <c r="A637" s="2" t="n">
        <v>44832</v>
      </c>
      <c r="B637" s="3" t="n">
        <v>3866197.50350481</v>
      </c>
    </row>
    <row r="638" customFormat="false" ht="13.8" hidden="false" customHeight="false" outlineLevel="0" collapsed="false">
      <c r="A638" s="2" t="n">
        <v>44833</v>
      </c>
      <c r="B638" s="3" t="n">
        <v>-494145.373032093</v>
      </c>
    </row>
    <row r="639" customFormat="false" ht="13.8" hidden="false" customHeight="false" outlineLevel="0" collapsed="false">
      <c r="A639" s="2" t="n">
        <v>44834</v>
      </c>
      <c r="B639" s="3" t="n">
        <v>2960593.38514072</v>
      </c>
    </row>
    <row r="640" customFormat="false" ht="13.8" hidden="false" customHeight="false" outlineLevel="0" collapsed="false">
      <c r="A640" s="2" t="n">
        <v>44835</v>
      </c>
      <c r="B640" s="3" t="n">
        <v>2926937.39934444</v>
      </c>
    </row>
    <row r="641" customFormat="false" ht="13.8" hidden="false" customHeight="false" outlineLevel="0" collapsed="false">
      <c r="A641" s="2" t="n">
        <v>44836</v>
      </c>
      <c r="B641" s="3" t="n">
        <v>59773.4514617324</v>
      </c>
    </row>
    <row r="642" customFormat="false" ht="13.8" hidden="false" customHeight="false" outlineLevel="0" collapsed="false">
      <c r="A642" s="2" t="n">
        <v>44837</v>
      </c>
      <c r="B642" s="3" t="n">
        <v>2725263.26695636</v>
      </c>
    </row>
    <row r="643" customFormat="false" ht="13.8" hidden="false" customHeight="false" outlineLevel="0" collapsed="false">
      <c r="A643" s="2" t="n">
        <v>44838</v>
      </c>
      <c r="B643" s="3" t="n">
        <v>1712591.60049173</v>
      </c>
    </row>
    <row r="644" customFormat="false" ht="13.8" hidden="false" customHeight="false" outlineLevel="0" collapsed="false">
      <c r="A644" s="2" t="n">
        <v>44839</v>
      </c>
      <c r="B644" s="3" t="n">
        <v>2247332.90582621</v>
      </c>
    </row>
    <row r="645" customFormat="false" ht="13.8" hidden="false" customHeight="false" outlineLevel="0" collapsed="false">
      <c r="A645" s="2" t="n">
        <v>44840</v>
      </c>
      <c r="B645" s="3" t="n">
        <v>-909168.0986709</v>
      </c>
    </row>
    <row r="646" customFormat="false" ht="13.8" hidden="false" customHeight="false" outlineLevel="0" collapsed="false">
      <c r="A646" s="2" t="n">
        <v>44841</v>
      </c>
      <c r="B646" s="3" t="n">
        <v>3328102.14947987</v>
      </c>
    </row>
    <row r="647" customFormat="false" ht="13.8" hidden="false" customHeight="false" outlineLevel="0" collapsed="false">
      <c r="A647" s="2" t="n">
        <v>44842</v>
      </c>
      <c r="B647" s="3" t="n">
        <v>1838565.73378789</v>
      </c>
    </row>
    <row r="648" customFormat="false" ht="13.8" hidden="false" customHeight="false" outlineLevel="0" collapsed="false">
      <c r="A648" s="2" t="n">
        <v>44843</v>
      </c>
      <c r="B648" s="3" t="n">
        <v>3299217.45134449</v>
      </c>
    </row>
    <row r="649" customFormat="false" ht="13.8" hidden="false" customHeight="false" outlineLevel="0" collapsed="false">
      <c r="A649" s="2" t="n">
        <v>44844</v>
      </c>
      <c r="B649" s="3" t="n">
        <v>2414445.11420751</v>
      </c>
    </row>
    <row r="650" customFormat="false" ht="13.8" hidden="false" customHeight="false" outlineLevel="0" collapsed="false">
      <c r="A650" s="2" t="n">
        <v>44845</v>
      </c>
      <c r="B650" s="3" t="n">
        <v>528631.861111701</v>
      </c>
    </row>
    <row r="651" customFormat="false" ht="13.8" hidden="false" customHeight="false" outlineLevel="0" collapsed="false">
      <c r="A651" s="2" t="n">
        <v>44846</v>
      </c>
      <c r="B651" s="3" t="n">
        <v>2648264.91880554</v>
      </c>
    </row>
    <row r="652" customFormat="false" ht="13.8" hidden="false" customHeight="false" outlineLevel="0" collapsed="false">
      <c r="A652" s="2" t="n">
        <v>44847</v>
      </c>
      <c r="B652" s="3" t="n">
        <v>1202493.05340606</v>
      </c>
    </row>
    <row r="653" customFormat="false" ht="13.8" hidden="false" customHeight="false" outlineLevel="0" collapsed="false">
      <c r="A653" s="2" t="n">
        <v>44848</v>
      </c>
      <c r="B653" s="3" t="n">
        <v>1750775.14185679</v>
      </c>
    </row>
    <row r="654" customFormat="false" ht="13.8" hidden="false" customHeight="false" outlineLevel="0" collapsed="false">
      <c r="A654" s="2" t="n">
        <v>44849</v>
      </c>
      <c r="B654" s="3" t="n">
        <v>-148525.778871536</v>
      </c>
    </row>
    <row r="655" customFormat="false" ht="13.8" hidden="false" customHeight="false" outlineLevel="0" collapsed="false">
      <c r="A655" s="2" t="n">
        <v>44850</v>
      </c>
      <c r="B655" s="3" t="n">
        <v>438395.329688787</v>
      </c>
    </row>
    <row r="656" customFormat="false" ht="13.8" hidden="false" customHeight="false" outlineLevel="0" collapsed="false">
      <c r="A656" s="2" t="n">
        <v>44851</v>
      </c>
      <c r="B656" s="3" t="n">
        <v>2809616.25884408</v>
      </c>
    </row>
    <row r="657" customFormat="false" ht="13.8" hidden="false" customHeight="false" outlineLevel="0" collapsed="false">
      <c r="A657" s="2" t="n">
        <v>44852</v>
      </c>
      <c r="B657" s="3" t="n">
        <v>2138278.12802303</v>
      </c>
    </row>
    <row r="658" customFormat="false" ht="13.8" hidden="false" customHeight="false" outlineLevel="0" collapsed="false">
      <c r="A658" s="2" t="n">
        <v>44853</v>
      </c>
      <c r="B658" s="3" t="n">
        <v>3109221.07284236</v>
      </c>
    </row>
    <row r="659" customFormat="false" ht="13.8" hidden="false" customHeight="false" outlineLevel="0" collapsed="false">
      <c r="A659" s="2" t="n">
        <v>44854</v>
      </c>
      <c r="B659" s="3" t="n">
        <v>4679691.43252099</v>
      </c>
    </row>
    <row r="660" customFormat="false" ht="13.8" hidden="false" customHeight="false" outlineLevel="0" collapsed="false">
      <c r="A660" s="2" t="n">
        <v>44855</v>
      </c>
      <c r="B660" s="3" t="n">
        <v>4460282.2695806</v>
      </c>
    </row>
    <row r="661" customFormat="false" ht="13.8" hidden="false" customHeight="false" outlineLevel="0" collapsed="false">
      <c r="A661" s="2" t="n">
        <v>44856</v>
      </c>
      <c r="B661" s="3" t="n">
        <v>2493679.47042131</v>
      </c>
    </row>
    <row r="662" customFormat="false" ht="13.8" hidden="false" customHeight="false" outlineLevel="0" collapsed="false">
      <c r="A662" s="2" t="n">
        <v>44857</v>
      </c>
      <c r="B662" s="3" t="n">
        <v>3072823.87540507</v>
      </c>
    </row>
    <row r="663" customFormat="false" ht="13.8" hidden="false" customHeight="false" outlineLevel="0" collapsed="false">
      <c r="A663" s="2" t="n">
        <v>44858</v>
      </c>
      <c r="B663" s="3" t="n">
        <v>1110494.70193625</v>
      </c>
    </row>
    <row r="664" customFormat="false" ht="13.8" hidden="false" customHeight="false" outlineLevel="0" collapsed="false">
      <c r="A664" s="2" t="n">
        <v>44859</v>
      </c>
      <c r="B664" s="3" t="n">
        <v>1792483.52377009</v>
      </c>
    </row>
    <row r="665" customFormat="false" ht="13.8" hidden="false" customHeight="false" outlineLevel="0" collapsed="false">
      <c r="A665" s="2" t="n">
        <v>44860</v>
      </c>
      <c r="B665" s="3" t="n">
        <v>556908.471636057</v>
      </c>
    </row>
    <row r="666" customFormat="false" ht="13.8" hidden="false" customHeight="false" outlineLevel="0" collapsed="false">
      <c r="A666" s="2" t="n">
        <v>44861</v>
      </c>
      <c r="B666" s="3" t="n">
        <v>1076687.81620002</v>
      </c>
    </row>
    <row r="667" customFormat="false" ht="13.8" hidden="false" customHeight="false" outlineLevel="0" collapsed="false">
      <c r="A667" s="2" t="n">
        <v>44862</v>
      </c>
      <c r="B667" s="3" t="n">
        <v>399282.201423764</v>
      </c>
    </row>
    <row r="668" customFormat="false" ht="13.8" hidden="false" customHeight="false" outlineLevel="0" collapsed="false">
      <c r="A668" s="2" t="n">
        <v>44863</v>
      </c>
      <c r="B668" s="3" t="n">
        <v>1572107.80336547</v>
      </c>
    </row>
    <row r="669" customFormat="false" ht="13.8" hidden="false" customHeight="false" outlineLevel="0" collapsed="false">
      <c r="A669" s="2" t="n">
        <v>44864</v>
      </c>
      <c r="B669" s="3" t="n">
        <v>1703932.59912801</v>
      </c>
    </row>
    <row r="670" customFormat="false" ht="13.8" hidden="false" customHeight="false" outlineLevel="0" collapsed="false">
      <c r="A670" s="2" t="n">
        <v>44865</v>
      </c>
      <c r="B670" s="3" t="n">
        <v>106793.570494413</v>
      </c>
    </row>
    <row r="671" customFormat="false" ht="13.8" hidden="false" customHeight="false" outlineLevel="0" collapsed="false">
      <c r="A671" s="2" t="n">
        <v>44866</v>
      </c>
      <c r="B671" s="3" t="n">
        <v>2875066.19956899</v>
      </c>
    </row>
    <row r="672" customFormat="false" ht="13.8" hidden="false" customHeight="false" outlineLevel="0" collapsed="false">
      <c r="A672" s="2" t="n">
        <v>44867</v>
      </c>
      <c r="B672" s="3" t="n">
        <v>1080116.13868093</v>
      </c>
    </row>
    <row r="673" customFormat="false" ht="13.8" hidden="false" customHeight="false" outlineLevel="0" collapsed="false">
      <c r="A673" s="2" t="n">
        <v>44868</v>
      </c>
      <c r="B673" s="3" t="n">
        <v>2119557.20311534</v>
      </c>
    </row>
    <row r="674" customFormat="false" ht="13.8" hidden="false" customHeight="false" outlineLevel="0" collapsed="false">
      <c r="A674" s="2" t="n">
        <v>44869</v>
      </c>
      <c r="B674" s="3" t="n">
        <v>812074.980445206</v>
      </c>
    </row>
    <row r="675" customFormat="false" ht="13.8" hidden="false" customHeight="false" outlineLevel="0" collapsed="false">
      <c r="A675" s="2" t="n">
        <v>44870</v>
      </c>
      <c r="B675" s="3" t="n">
        <v>946993.834318638</v>
      </c>
    </row>
    <row r="676" customFormat="false" ht="13.8" hidden="false" customHeight="false" outlineLevel="0" collapsed="false">
      <c r="A676" s="2" t="n">
        <v>44871</v>
      </c>
      <c r="B676" s="3" t="n">
        <v>235428.323514044</v>
      </c>
    </row>
    <row r="677" customFormat="false" ht="13.8" hidden="false" customHeight="false" outlineLevel="0" collapsed="false">
      <c r="A677" s="2" t="n">
        <v>44872</v>
      </c>
      <c r="B677" s="3" t="n">
        <v>2568373.44659376</v>
      </c>
    </row>
    <row r="678" customFormat="false" ht="13.8" hidden="false" customHeight="false" outlineLevel="0" collapsed="false">
      <c r="A678" s="2" t="n">
        <v>44873</v>
      </c>
      <c r="B678" s="3" t="n">
        <v>-1211623.18468487</v>
      </c>
    </row>
    <row r="679" customFormat="false" ht="13.8" hidden="false" customHeight="false" outlineLevel="0" collapsed="false">
      <c r="A679" s="2" t="n">
        <v>44874</v>
      </c>
      <c r="B679" s="3" t="n">
        <v>2001423.66785288</v>
      </c>
    </row>
    <row r="680" customFormat="false" ht="13.8" hidden="false" customHeight="false" outlineLevel="0" collapsed="false">
      <c r="A680" s="2" t="n">
        <v>44875</v>
      </c>
      <c r="B680" s="3" t="n">
        <v>1319335.50960082</v>
      </c>
    </row>
    <row r="681" customFormat="false" ht="13.8" hidden="false" customHeight="false" outlineLevel="0" collapsed="false">
      <c r="A681" s="2" t="n">
        <v>44876</v>
      </c>
      <c r="B681" s="3" t="n">
        <v>325073.660045981</v>
      </c>
    </row>
    <row r="682" customFormat="false" ht="13.8" hidden="false" customHeight="false" outlineLevel="0" collapsed="false">
      <c r="A682" s="2" t="n">
        <v>44877</v>
      </c>
      <c r="B682" s="3" t="n">
        <v>9220.45131403208</v>
      </c>
    </row>
    <row r="683" customFormat="false" ht="13.8" hidden="false" customHeight="false" outlineLevel="0" collapsed="false">
      <c r="A683" s="2" t="n">
        <v>44878</v>
      </c>
      <c r="B683" s="3" t="n">
        <v>2440457.81702602</v>
      </c>
    </row>
    <row r="684" customFormat="false" ht="13.8" hidden="false" customHeight="false" outlineLevel="0" collapsed="false">
      <c r="A684" s="2" t="n">
        <v>44879</v>
      </c>
      <c r="B684" s="3" t="n">
        <v>1982126.01617002</v>
      </c>
    </row>
    <row r="685" customFormat="false" ht="13.8" hidden="false" customHeight="false" outlineLevel="0" collapsed="false">
      <c r="A685" s="2" t="n">
        <v>44880</v>
      </c>
      <c r="B685" s="3" t="n">
        <v>2368984.13378179</v>
      </c>
    </row>
    <row r="686" customFormat="false" ht="13.8" hidden="false" customHeight="false" outlineLevel="0" collapsed="false">
      <c r="A686" s="2" t="n">
        <v>44881</v>
      </c>
      <c r="B686" s="3" t="n">
        <v>1768072.30521858</v>
      </c>
    </row>
    <row r="687" customFormat="false" ht="13.8" hidden="false" customHeight="false" outlineLevel="0" collapsed="false">
      <c r="A687" s="2" t="n">
        <v>44882</v>
      </c>
      <c r="B687" s="3" t="n">
        <v>3441559.8713212</v>
      </c>
    </row>
    <row r="688" customFormat="false" ht="13.8" hidden="false" customHeight="false" outlineLevel="0" collapsed="false">
      <c r="A688" s="2" t="n">
        <v>44883</v>
      </c>
      <c r="B688" s="3" t="n">
        <v>970255.594408095</v>
      </c>
    </row>
    <row r="689" customFormat="false" ht="13.8" hidden="false" customHeight="false" outlineLevel="0" collapsed="false">
      <c r="A689" s="2" t="n">
        <v>44884</v>
      </c>
      <c r="B689" s="3" t="n">
        <v>2215833.13768238</v>
      </c>
    </row>
    <row r="690" customFormat="false" ht="13.8" hidden="false" customHeight="false" outlineLevel="0" collapsed="false">
      <c r="A690" s="2" t="n">
        <v>44885</v>
      </c>
      <c r="B690" s="3" t="n">
        <v>504070.227859199</v>
      </c>
    </row>
    <row r="691" customFormat="false" ht="13.8" hidden="false" customHeight="false" outlineLevel="0" collapsed="false">
      <c r="A691" s="2" t="n">
        <v>44886</v>
      </c>
      <c r="B691" s="3" t="n">
        <v>3144080.63285953</v>
      </c>
    </row>
    <row r="692" customFormat="false" ht="13.8" hidden="false" customHeight="false" outlineLevel="0" collapsed="false">
      <c r="A692" s="2" t="n">
        <v>44887</v>
      </c>
      <c r="B692" s="3" t="n">
        <v>-867787.187583864</v>
      </c>
    </row>
    <row r="693" customFormat="false" ht="13.8" hidden="false" customHeight="false" outlineLevel="0" collapsed="false">
      <c r="A693" s="2" t="n">
        <v>44888</v>
      </c>
      <c r="B693" s="3" t="n">
        <v>2232339.83953369</v>
      </c>
    </row>
    <row r="694" customFormat="false" ht="13.8" hidden="false" customHeight="false" outlineLevel="0" collapsed="false">
      <c r="A694" s="2" t="n">
        <v>44889</v>
      </c>
      <c r="B694" s="3" t="n">
        <v>17380.3756955862</v>
      </c>
    </row>
    <row r="695" customFormat="false" ht="13.8" hidden="false" customHeight="false" outlineLevel="0" collapsed="false">
      <c r="A695" s="2" t="n">
        <v>44890</v>
      </c>
      <c r="B695" s="3" t="n">
        <v>-204641.7985304</v>
      </c>
    </row>
    <row r="696" customFormat="false" ht="13.8" hidden="false" customHeight="false" outlineLevel="0" collapsed="false">
      <c r="A696" s="2" t="n">
        <v>44891</v>
      </c>
      <c r="B696" s="3" t="n">
        <v>811606.719355822</v>
      </c>
    </row>
    <row r="697" customFormat="false" ht="13.8" hidden="false" customHeight="false" outlineLevel="0" collapsed="false">
      <c r="A697" s="2" t="n">
        <v>44892</v>
      </c>
      <c r="B697" s="3" t="n">
        <v>2140251.11364377</v>
      </c>
    </row>
    <row r="698" customFormat="false" ht="13.8" hidden="false" customHeight="false" outlineLevel="0" collapsed="false">
      <c r="A698" s="2" t="n">
        <v>44893</v>
      </c>
      <c r="B698" s="3" t="n">
        <v>1712473.40902925</v>
      </c>
    </row>
    <row r="699" customFormat="false" ht="13.8" hidden="false" customHeight="false" outlineLevel="0" collapsed="false">
      <c r="A699" s="2" t="n">
        <v>44894</v>
      </c>
      <c r="B699" s="3" t="n">
        <v>3718046.65643436</v>
      </c>
    </row>
    <row r="700" customFormat="false" ht="13.8" hidden="false" customHeight="false" outlineLevel="0" collapsed="false">
      <c r="A700" s="2" t="n">
        <v>44895</v>
      </c>
      <c r="B700" s="3" t="n">
        <v>-747361.775370359</v>
      </c>
    </row>
    <row r="701" customFormat="false" ht="13.8" hidden="false" customHeight="false" outlineLevel="0" collapsed="false">
      <c r="A701" s="2" t="n">
        <v>44896</v>
      </c>
      <c r="B701" s="3" t="n">
        <v>118120.376437724</v>
      </c>
    </row>
    <row r="702" customFormat="false" ht="13.8" hidden="false" customHeight="false" outlineLevel="0" collapsed="false">
      <c r="A702" s="2" t="n">
        <v>44897</v>
      </c>
      <c r="B702" s="3" t="n">
        <v>-349903.022226751</v>
      </c>
    </row>
    <row r="703" customFormat="false" ht="13.8" hidden="false" customHeight="false" outlineLevel="0" collapsed="false">
      <c r="A703" s="2" t="n">
        <v>44898</v>
      </c>
      <c r="B703" s="3" t="n">
        <v>1797488.22138226</v>
      </c>
    </row>
    <row r="704" customFormat="false" ht="13.8" hidden="false" customHeight="false" outlineLevel="0" collapsed="false">
      <c r="A704" s="2" t="n">
        <v>44899</v>
      </c>
      <c r="B704" s="3" t="n">
        <v>858717.324961364</v>
      </c>
    </row>
    <row r="705" customFormat="false" ht="13.8" hidden="false" customHeight="false" outlineLevel="0" collapsed="false">
      <c r="A705" s="2" t="n">
        <v>44900</v>
      </c>
      <c r="B705" s="3" t="n">
        <v>1179408.46384978</v>
      </c>
    </row>
    <row r="706" customFormat="false" ht="13.8" hidden="false" customHeight="false" outlineLevel="0" collapsed="false">
      <c r="A706" s="2" t="n">
        <v>44901</v>
      </c>
      <c r="B706" s="3" t="n">
        <v>4391232.50544298</v>
      </c>
    </row>
    <row r="707" customFormat="false" ht="13.8" hidden="false" customHeight="false" outlineLevel="0" collapsed="false">
      <c r="A707" s="2" t="n">
        <v>44902</v>
      </c>
      <c r="B707" s="3" t="n">
        <v>2206648.19434756</v>
      </c>
    </row>
    <row r="708" customFormat="false" ht="13.8" hidden="false" customHeight="false" outlineLevel="0" collapsed="false">
      <c r="A708" s="2" t="n">
        <v>44903</v>
      </c>
      <c r="B708" s="3" t="n">
        <v>2301345.77332449</v>
      </c>
    </row>
    <row r="709" customFormat="false" ht="13.8" hidden="false" customHeight="false" outlineLevel="0" collapsed="false">
      <c r="A709" s="2" t="n">
        <v>44904</v>
      </c>
      <c r="B709" s="3" t="n">
        <v>2787567.12236196</v>
      </c>
    </row>
    <row r="710" customFormat="false" ht="13.8" hidden="false" customHeight="false" outlineLevel="0" collapsed="false">
      <c r="A710" s="2" t="n">
        <v>44905</v>
      </c>
      <c r="B710" s="3" t="n">
        <v>146422.278362036</v>
      </c>
    </row>
    <row r="711" customFormat="false" ht="13.8" hidden="false" customHeight="false" outlineLevel="0" collapsed="false">
      <c r="A711" s="2" t="n">
        <v>44906</v>
      </c>
      <c r="B711" s="3" t="n">
        <v>3432075.87736869</v>
      </c>
    </row>
    <row r="712" customFormat="false" ht="13.8" hidden="false" customHeight="false" outlineLevel="0" collapsed="false">
      <c r="A712" s="2" t="n">
        <v>44907</v>
      </c>
      <c r="B712" s="3" t="n">
        <v>3538205.73077023</v>
      </c>
    </row>
    <row r="713" customFormat="false" ht="13.8" hidden="false" customHeight="false" outlineLevel="0" collapsed="false">
      <c r="A713" s="2" t="n">
        <v>44908</v>
      </c>
      <c r="B713" s="3" t="n">
        <v>2405177.34711492</v>
      </c>
    </row>
    <row r="714" customFormat="false" ht="13.8" hidden="false" customHeight="false" outlineLevel="0" collapsed="false">
      <c r="A714" s="2" t="n">
        <v>44909</v>
      </c>
      <c r="B714" s="3" t="n">
        <v>2278647.08252114</v>
      </c>
    </row>
    <row r="715" customFormat="false" ht="13.8" hidden="false" customHeight="false" outlineLevel="0" collapsed="false">
      <c r="A715" s="2" t="n">
        <v>44910</v>
      </c>
      <c r="B715" s="3" t="n">
        <v>1619889.57186991</v>
      </c>
    </row>
    <row r="716" customFormat="false" ht="13.8" hidden="false" customHeight="false" outlineLevel="0" collapsed="false">
      <c r="A716" s="2" t="n">
        <v>44911</v>
      </c>
      <c r="B716" s="3" t="n">
        <v>961439.538584411</v>
      </c>
    </row>
    <row r="717" customFormat="false" ht="13.8" hidden="false" customHeight="false" outlineLevel="0" collapsed="false">
      <c r="A717" s="2" t="n">
        <v>44912</v>
      </c>
      <c r="B717" s="3" t="n">
        <v>-372043.749343276</v>
      </c>
    </row>
    <row r="718" customFormat="false" ht="13.8" hidden="false" customHeight="false" outlineLevel="0" collapsed="false">
      <c r="A718" s="2" t="n">
        <v>44913</v>
      </c>
      <c r="B718" s="3" t="n">
        <v>2189177.19776899</v>
      </c>
    </row>
    <row r="719" customFormat="false" ht="13.8" hidden="false" customHeight="false" outlineLevel="0" collapsed="false">
      <c r="A719" s="2" t="n">
        <v>44914</v>
      </c>
      <c r="B719" s="3" t="n">
        <v>1455515.30943733</v>
      </c>
    </row>
    <row r="720" customFormat="false" ht="13.8" hidden="false" customHeight="false" outlineLevel="0" collapsed="false">
      <c r="A720" s="2" t="n">
        <v>44915</v>
      </c>
      <c r="B720" s="3" t="n">
        <v>3639061.46100748</v>
      </c>
    </row>
    <row r="721" customFormat="false" ht="13.8" hidden="false" customHeight="false" outlineLevel="0" collapsed="false">
      <c r="A721" s="2" t="n">
        <v>44916</v>
      </c>
      <c r="B721" s="3" t="n">
        <v>3395271.72058398</v>
      </c>
    </row>
    <row r="722" customFormat="false" ht="13.8" hidden="false" customHeight="false" outlineLevel="0" collapsed="false">
      <c r="A722" s="2" t="n">
        <v>44917</v>
      </c>
      <c r="B722" s="3" t="n">
        <v>3329913.0142293</v>
      </c>
    </row>
    <row r="723" customFormat="false" ht="13.8" hidden="false" customHeight="false" outlineLevel="0" collapsed="false">
      <c r="A723" s="2" t="n">
        <v>44918</v>
      </c>
      <c r="B723" s="3" t="n">
        <v>2038818.64237499</v>
      </c>
    </row>
    <row r="724" customFormat="false" ht="13.8" hidden="false" customHeight="false" outlineLevel="0" collapsed="false">
      <c r="A724" s="2" t="n">
        <v>44919</v>
      </c>
      <c r="B724" s="3" t="n">
        <v>3044158.78790271</v>
      </c>
    </row>
    <row r="725" customFormat="false" ht="13.8" hidden="false" customHeight="false" outlineLevel="0" collapsed="false">
      <c r="A725" s="2" t="n">
        <v>44920</v>
      </c>
      <c r="B725" s="3" t="n">
        <v>2979023.54045314</v>
      </c>
    </row>
    <row r="726" customFormat="false" ht="13.8" hidden="false" customHeight="false" outlineLevel="0" collapsed="false">
      <c r="A726" s="2" t="n">
        <v>44921</v>
      </c>
      <c r="B726" s="3" t="n">
        <v>4508278.79611725</v>
      </c>
    </row>
    <row r="727" customFormat="false" ht="13.8" hidden="false" customHeight="false" outlineLevel="0" collapsed="false">
      <c r="A727" s="2" t="n">
        <v>44922</v>
      </c>
      <c r="B727" s="3" t="n">
        <v>1815498.46511698</v>
      </c>
    </row>
    <row r="728" customFormat="false" ht="13.8" hidden="false" customHeight="false" outlineLevel="0" collapsed="false">
      <c r="A728" s="2" t="n">
        <v>44923</v>
      </c>
      <c r="B728" s="3" t="n">
        <v>2385472.09637451</v>
      </c>
    </row>
    <row r="729" customFormat="false" ht="13.8" hidden="false" customHeight="false" outlineLevel="0" collapsed="false">
      <c r="A729" s="2" t="n">
        <v>44924</v>
      </c>
      <c r="B729" s="3" t="n">
        <v>3089931.34334731</v>
      </c>
    </row>
    <row r="730" customFormat="false" ht="13.8" hidden="false" customHeight="false" outlineLevel="0" collapsed="false">
      <c r="A730" s="2" t="n">
        <v>44925</v>
      </c>
      <c r="B730" s="3" t="n">
        <v>3517321.70630741</v>
      </c>
    </row>
    <row r="731" customFormat="false" ht="13.8" hidden="false" customHeight="false" outlineLevel="0" collapsed="false">
      <c r="A731" s="2" t="n">
        <v>44926</v>
      </c>
      <c r="B731" s="3" t="n">
        <v>41202.3868492842</v>
      </c>
    </row>
    <row r="732" customFormat="false" ht="13.8" hidden="false" customHeight="false" outlineLevel="0" collapsed="false">
      <c r="A732" s="2" t="n">
        <v>44927</v>
      </c>
      <c r="B732" s="3" t="n">
        <v>186835.069021583</v>
      </c>
    </row>
    <row r="733" customFormat="false" ht="13.8" hidden="false" customHeight="false" outlineLevel="0" collapsed="false">
      <c r="A733" s="2" t="n">
        <v>44928</v>
      </c>
      <c r="B733" s="3" t="n">
        <v>4640411.39057654</v>
      </c>
    </row>
    <row r="734" customFormat="false" ht="13.8" hidden="false" customHeight="false" outlineLevel="0" collapsed="false">
      <c r="A734" s="2" t="n">
        <v>44929</v>
      </c>
      <c r="B734" s="3" t="n">
        <v>3606693.88205862</v>
      </c>
    </row>
    <row r="735" customFormat="false" ht="13.8" hidden="false" customHeight="false" outlineLevel="0" collapsed="false">
      <c r="A735" s="2" t="n">
        <v>44930</v>
      </c>
      <c r="B735" s="3" t="n">
        <v>2399808.18921864</v>
      </c>
    </row>
    <row r="736" customFormat="false" ht="13.8" hidden="false" customHeight="false" outlineLevel="0" collapsed="false">
      <c r="A736" s="2" t="n">
        <v>44931</v>
      </c>
      <c r="B736" s="3" t="n">
        <v>2453726.20707649</v>
      </c>
    </row>
    <row r="737" customFormat="false" ht="13.8" hidden="false" customHeight="false" outlineLevel="0" collapsed="false">
      <c r="A737" s="2" t="n">
        <v>44932</v>
      </c>
      <c r="B737" s="3" t="n">
        <v>1367473.14748395</v>
      </c>
    </row>
    <row r="738" customFormat="false" ht="13.8" hidden="false" customHeight="false" outlineLevel="0" collapsed="false">
      <c r="A738" s="2" t="n">
        <v>44933</v>
      </c>
      <c r="B738" s="3" t="n">
        <v>1688156.11526889</v>
      </c>
    </row>
    <row r="739" customFormat="false" ht="13.8" hidden="false" customHeight="false" outlineLevel="0" collapsed="false">
      <c r="A739" s="2" t="n">
        <v>44934</v>
      </c>
      <c r="B739" s="3" t="n">
        <v>3533228.79381573</v>
      </c>
    </row>
    <row r="740" customFormat="false" ht="13.8" hidden="false" customHeight="false" outlineLevel="0" collapsed="false">
      <c r="A740" s="2" t="n">
        <v>44935</v>
      </c>
      <c r="B740" s="3" t="n">
        <v>3537793.63512659</v>
      </c>
    </row>
    <row r="741" customFormat="false" ht="13.8" hidden="false" customHeight="false" outlineLevel="0" collapsed="false">
      <c r="A741" s="2" t="n">
        <v>44936</v>
      </c>
      <c r="B741" s="3" t="n">
        <v>-377796.968493283</v>
      </c>
    </row>
    <row r="742" customFormat="false" ht="13.8" hidden="false" customHeight="false" outlineLevel="0" collapsed="false">
      <c r="A742" s="2" t="n">
        <v>44937</v>
      </c>
      <c r="B742" s="3" t="n">
        <v>2204009.48897576</v>
      </c>
    </row>
    <row r="743" customFormat="false" ht="13.8" hidden="false" customHeight="false" outlineLevel="0" collapsed="false">
      <c r="A743" s="2" t="n">
        <v>44938</v>
      </c>
      <c r="B743" s="3" t="n">
        <v>1669855.3291989</v>
      </c>
    </row>
    <row r="744" customFormat="false" ht="13.8" hidden="false" customHeight="false" outlineLevel="0" collapsed="false">
      <c r="A744" s="2" t="n">
        <v>44939</v>
      </c>
      <c r="B744" s="3" t="n">
        <v>1649020.97261065</v>
      </c>
    </row>
    <row r="745" customFormat="false" ht="13.8" hidden="false" customHeight="false" outlineLevel="0" collapsed="false">
      <c r="A745" s="2" t="n">
        <v>44940</v>
      </c>
      <c r="B745" s="3" t="n">
        <v>946414.951453328</v>
      </c>
    </row>
    <row r="746" customFormat="false" ht="13.8" hidden="false" customHeight="false" outlineLevel="0" collapsed="false">
      <c r="A746" s="2" t="n">
        <v>44941</v>
      </c>
      <c r="B746" s="3" t="n">
        <v>3226784.77916139</v>
      </c>
    </row>
    <row r="747" customFormat="false" ht="13.8" hidden="false" customHeight="false" outlineLevel="0" collapsed="false">
      <c r="A747" s="2" t="n">
        <v>44942</v>
      </c>
      <c r="B747" s="3" t="n">
        <v>1736106.09434605</v>
      </c>
    </row>
    <row r="748" customFormat="false" ht="13.8" hidden="false" customHeight="false" outlineLevel="0" collapsed="false">
      <c r="A748" s="2" t="n">
        <v>44943</v>
      </c>
      <c r="B748" s="3" t="n">
        <v>3174710.8539077</v>
      </c>
    </row>
    <row r="749" customFormat="false" ht="13.8" hidden="false" customHeight="false" outlineLevel="0" collapsed="false">
      <c r="A749" s="2" t="n">
        <v>44944</v>
      </c>
      <c r="B749" s="3" t="n">
        <v>768568.788423955</v>
      </c>
    </row>
    <row r="750" customFormat="false" ht="13.8" hidden="false" customHeight="false" outlineLevel="0" collapsed="false">
      <c r="A750" s="2" t="n">
        <v>44945</v>
      </c>
      <c r="B750" s="3" t="n">
        <v>1134722.07116687</v>
      </c>
    </row>
    <row r="751" customFormat="false" ht="13.8" hidden="false" customHeight="false" outlineLevel="0" collapsed="false">
      <c r="A751" s="2" t="n">
        <v>44946</v>
      </c>
      <c r="B751" s="3" t="n">
        <v>-2478515.70941484</v>
      </c>
    </row>
    <row r="752" customFormat="false" ht="13.8" hidden="false" customHeight="false" outlineLevel="0" collapsed="false">
      <c r="A752" s="2" t="n">
        <v>44947</v>
      </c>
      <c r="B752" s="3" t="n">
        <v>-386958.147596478</v>
      </c>
    </row>
    <row r="753" customFormat="false" ht="13.8" hidden="false" customHeight="false" outlineLevel="0" collapsed="false">
      <c r="A753" s="2" t="n">
        <v>44948</v>
      </c>
      <c r="B753" s="3" t="n">
        <v>1711389.34300619</v>
      </c>
    </row>
    <row r="754" customFormat="false" ht="13.8" hidden="false" customHeight="false" outlineLevel="0" collapsed="false">
      <c r="A754" s="2" t="n">
        <v>44949</v>
      </c>
      <c r="B754" s="3" t="n">
        <v>330973.508790731</v>
      </c>
    </row>
    <row r="755" customFormat="false" ht="13.8" hidden="false" customHeight="false" outlineLevel="0" collapsed="false">
      <c r="A755" s="2" t="n">
        <v>44950</v>
      </c>
      <c r="B755" s="3" t="n">
        <v>1962452.08357394</v>
      </c>
    </row>
    <row r="756" customFormat="false" ht="13.8" hidden="false" customHeight="false" outlineLevel="0" collapsed="false">
      <c r="A756" s="2" t="n">
        <v>44951</v>
      </c>
      <c r="B756" s="3" t="n">
        <v>968319.836978316</v>
      </c>
    </row>
    <row r="757" customFormat="false" ht="13.8" hidden="false" customHeight="false" outlineLevel="0" collapsed="false">
      <c r="A757" s="2" t="n">
        <v>44952</v>
      </c>
      <c r="B757" s="3" t="n">
        <v>2059485.86943972</v>
      </c>
    </row>
    <row r="758" customFormat="false" ht="13.8" hidden="false" customHeight="false" outlineLevel="0" collapsed="false">
      <c r="A758" s="2" t="n">
        <v>44953</v>
      </c>
      <c r="B758" s="3" t="n">
        <v>1759695.44633532</v>
      </c>
    </row>
    <row r="759" customFormat="false" ht="13.8" hidden="false" customHeight="false" outlineLevel="0" collapsed="false">
      <c r="A759" s="2" t="n">
        <v>44954</v>
      </c>
      <c r="B759" s="3" t="n">
        <v>914782.868605196</v>
      </c>
    </row>
    <row r="760" customFormat="false" ht="13.8" hidden="false" customHeight="false" outlineLevel="0" collapsed="false">
      <c r="A760" s="2" t="n">
        <v>44955</v>
      </c>
      <c r="B760" s="3" t="n">
        <v>2497996.43750829</v>
      </c>
    </row>
    <row r="761" customFormat="false" ht="13.8" hidden="false" customHeight="false" outlineLevel="0" collapsed="false">
      <c r="A761" s="2" t="n">
        <v>44956</v>
      </c>
      <c r="B761" s="3" t="n">
        <v>113633.269789517</v>
      </c>
    </row>
    <row r="762" customFormat="false" ht="13.8" hidden="false" customHeight="false" outlineLevel="0" collapsed="false">
      <c r="A762" s="2" t="n">
        <v>44957</v>
      </c>
      <c r="B762" s="3" t="n">
        <v>1092124.68458557</v>
      </c>
    </row>
    <row r="763" customFormat="false" ht="13.8" hidden="false" customHeight="false" outlineLevel="0" collapsed="false">
      <c r="A763" s="2" t="n">
        <v>44958</v>
      </c>
      <c r="B763" s="3" t="n">
        <v>981648.64246428</v>
      </c>
    </row>
    <row r="764" customFormat="false" ht="13.8" hidden="false" customHeight="false" outlineLevel="0" collapsed="false">
      <c r="A764" s="2" t="n">
        <v>44959</v>
      </c>
      <c r="B764" s="3" t="n">
        <v>491371.575405836</v>
      </c>
    </row>
    <row r="765" customFormat="false" ht="13.8" hidden="false" customHeight="false" outlineLevel="0" collapsed="false">
      <c r="A765" s="2" t="n">
        <v>44960</v>
      </c>
      <c r="B765" s="3" t="n">
        <v>862696.865279615</v>
      </c>
    </row>
    <row r="766" customFormat="false" ht="13.8" hidden="false" customHeight="false" outlineLevel="0" collapsed="false">
      <c r="A766" s="2" t="n">
        <v>44961</v>
      </c>
      <c r="B766" s="3" t="n">
        <v>-483174.010226429</v>
      </c>
    </row>
    <row r="767" customFormat="false" ht="13.8" hidden="false" customHeight="false" outlineLevel="0" collapsed="false">
      <c r="A767" s="2" t="n">
        <v>44962</v>
      </c>
      <c r="B767" s="3" t="n">
        <v>988489.93939203</v>
      </c>
    </row>
    <row r="768" customFormat="false" ht="13.8" hidden="false" customHeight="false" outlineLevel="0" collapsed="false">
      <c r="A768" s="2" t="n">
        <v>44963</v>
      </c>
      <c r="B768" s="3" t="n">
        <v>1731626.78835195</v>
      </c>
    </row>
    <row r="769" customFormat="false" ht="13.8" hidden="false" customHeight="false" outlineLevel="0" collapsed="false">
      <c r="A769" s="2" t="n">
        <v>44964</v>
      </c>
      <c r="B769" s="3" t="n">
        <v>868775.205929398</v>
      </c>
    </row>
    <row r="770" customFormat="false" ht="13.8" hidden="false" customHeight="false" outlineLevel="0" collapsed="false">
      <c r="A770" s="2" t="n">
        <v>44965</v>
      </c>
      <c r="B770" s="3" t="n">
        <v>2470517.74218363</v>
      </c>
    </row>
    <row r="771" customFormat="false" ht="13.8" hidden="false" customHeight="false" outlineLevel="0" collapsed="false">
      <c r="A771" s="2" t="n">
        <v>44966</v>
      </c>
      <c r="B771" s="3" t="n">
        <v>175809.285226405</v>
      </c>
    </row>
    <row r="772" customFormat="false" ht="13.8" hidden="false" customHeight="false" outlineLevel="0" collapsed="false">
      <c r="A772" s="2" t="n">
        <v>44967</v>
      </c>
      <c r="B772" s="3" t="n">
        <v>1876074.2195285</v>
      </c>
    </row>
    <row r="773" customFormat="false" ht="13.8" hidden="false" customHeight="false" outlineLevel="0" collapsed="false">
      <c r="A773" s="2" t="n">
        <v>44968</v>
      </c>
      <c r="B773" s="3" t="n">
        <v>-408976.355454087</v>
      </c>
    </row>
    <row r="774" customFormat="false" ht="13.8" hidden="false" customHeight="false" outlineLevel="0" collapsed="false">
      <c r="A774" s="2" t="n">
        <v>44969</v>
      </c>
      <c r="B774" s="3" t="n">
        <v>523342.049281538</v>
      </c>
    </row>
    <row r="775" customFormat="false" ht="13.8" hidden="false" customHeight="false" outlineLevel="0" collapsed="false">
      <c r="A775" s="2" t="n">
        <v>44970</v>
      </c>
      <c r="B775" s="3" t="n">
        <v>-663999.81891036</v>
      </c>
    </row>
    <row r="776" customFormat="false" ht="13.8" hidden="false" customHeight="false" outlineLevel="0" collapsed="false">
      <c r="A776" s="2" t="n">
        <v>44971</v>
      </c>
      <c r="B776" s="3" t="n">
        <v>881855.45959872</v>
      </c>
    </row>
    <row r="777" customFormat="false" ht="13.8" hidden="false" customHeight="false" outlineLevel="0" collapsed="false">
      <c r="A777" s="2" t="n">
        <v>44972</v>
      </c>
      <c r="B777" s="3" t="n">
        <v>1523850.34000885</v>
      </c>
    </row>
    <row r="778" customFormat="false" ht="13.8" hidden="false" customHeight="false" outlineLevel="0" collapsed="false">
      <c r="A778" s="2" t="n">
        <v>44973</v>
      </c>
      <c r="B778" s="3" t="n">
        <v>1941318.60990983</v>
      </c>
    </row>
    <row r="779" customFormat="false" ht="13.8" hidden="false" customHeight="false" outlineLevel="0" collapsed="false">
      <c r="A779" s="2" t="n">
        <v>44974</v>
      </c>
      <c r="B779" s="3" t="n">
        <v>2400012.93632883</v>
      </c>
    </row>
    <row r="780" customFormat="false" ht="13.8" hidden="false" customHeight="false" outlineLevel="0" collapsed="false">
      <c r="A780" s="2" t="n">
        <v>44975</v>
      </c>
      <c r="B780" s="3" t="n">
        <v>2605961.0475989</v>
      </c>
    </row>
    <row r="781" customFormat="false" ht="13.8" hidden="false" customHeight="false" outlineLevel="0" collapsed="false">
      <c r="A781" s="2" t="n">
        <v>44976</v>
      </c>
      <c r="B781" s="3" t="n">
        <v>3163828.29273981</v>
      </c>
    </row>
    <row r="782" customFormat="false" ht="13.8" hidden="false" customHeight="false" outlineLevel="0" collapsed="false">
      <c r="A782" s="2" t="n">
        <v>44977</v>
      </c>
      <c r="B782" s="3" t="n">
        <v>3424663.78962976</v>
      </c>
    </row>
    <row r="783" customFormat="false" ht="13.8" hidden="false" customHeight="false" outlineLevel="0" collapsed="false">
      <c r="A783" s="2" t="n">
        <v>44978</v>
      </c>
      <c r="B783" s="3" t="n">
        <v>2721829.41346204</v>
      </c>
    </row>
    <row r="784" customFormat="false" ht="13.8" hidden="false" customHeight="false" outlineLevel="0" collapsed="false">
      <c r="A784" s="2" t="n">
        <v>44979</v>
      </c>
      <c r="B784" s="3" t="n">
        <v>-396425.472303689</v>
      </c>
    </row>
    <row r="785" customFormat="false" ht="13.8" hidden="false" customHeight="false" outlineLevel="0" collapsed="false">
      <c r="A785" s="2" t="n">
        <v>44980</v>
      </c>
      <c r="B785" s="3" t="n">
        <v>-105356.083077788</v>
      </c>
    </row>
    <row r="786" customFormat="false" ht="13.8" hidden="false" customHeight="false" outlineLevel="0" collapsed="false">
      <c r="A786" s="2" t="n">
        <v>44981</v>
      </c>
      <c r="B786" s="3" t="n">
        <v>1867021.01534575</v>
      </c>
    </row>
    <row r="787" customFormat="false" ht="13.8" hidden="false" customHeight="false" outlineLevel="0" collapsed="false">
      <c r="A787" s="2" t="n">
        <v>44982</v>
      </c>
      <c r="B787" s="3" t="n">
        <v>-907301.406053722</v>
      </c>
    </row>
    <row r="788" customFormat="false" ht="13.8" hidden="false" customHeight="false" outlineLevel="0" collapsed="false">
      <c r="A788" s="2" t="n">
        <v>44983</v>
      </c>
      <c r="B788" s="3" t="n">
        <v>3221979.39010644</v>
      </c>
    </row>
    <row r="789" customFormat="false" ht="13.8" hidden="false" customHeight="false" outlineLevel="0" collapsed="false">
      <c r="A789" s="2" t="n">
        <v>44984</v>
      </c>
      <c r="B789" s="3" t="n">
        <v>-2344351.97136569</v>
      </c>
    </row>
    <row r="790" customFormat="false" ht="13.8" hidden="false" customHeight="false" outlineLevel="0" collapsed="false">
      <c r="A790" s="2" t="n">
        <v>44985</v>
      </c>
      <c r="B790" s="3" t="n">
        <v>-1497663.62738013</v>
      </c>
    </row>
    <row r="791" customFormat="false" ht="13.8" hidden="false" customHeight="false" outlineLevel="0" collapsed="false">
      <c r="A791" s="2" t="n">
        <v>44986</v>
      </c>
      <c r="B791" s="3" t="n">
        <v>-1571210.8928107</v>
      </c>
    </row>
    <row r="792" customFormat="false" ht="13.8" hidden="false" customHeight="false" outlineLevel="0" collapsed="false">
      <c r="A792" s="2" t="n">
        <v>44987</v>
      </c>
      <c r="B792" s="3" t="n">
        <v>1963995.89656132</v>
      </c>
    </row>
    <row r="793" customFormat="false" ht="13.8" hidden="false" customHeight="false" outlineLevel="0" collapsed="false">
      <c r="A793" s="2" t="n">
        <v>44988</v>
      </c>
      <c r="B793" s="3" t="n">
        <v>2476224.67262292</v>
      </c>
    </row>
    <row r="794" customFormat="false" ht="13.8" hidden="false" customHeight="false" outlineLevel="0" collapsed="false">
      <c r="A794" s="2" t="n">
        <v>44989</v>
      </c>
      <c r="B794" s="3" t="n">
        <v>809474.884906471</v>
      </c>
    </row>
    <row r="795" customFormat="false" ht="13.8" hidden="false" customHeight="false" outlineLevel="0" collapsed="false">
      <c r="A795" s="2" t="n">
        <v>44990</v>
      </c>
      <c r="B795" s="3" t="n">
        <v>1577264.45129061</v>
      </c>
    </row>
    <row r="796" customFormat="false" ht="13.8" hidden="false" customHeight="false" outlineLevel="0" collapsed="false">
      <c r="A796" s="2" t="n">
        <v>44991</v>
      </c>
      <c r="B796" s="3" t="n">
        <v>1410703.7327618</v>
      </c>
    </row>
    <row r="797" customFormat="false" ht="13.8" hidden="false" customHeight="false" outlineLevel="0" collapsed="false">
      <c r="A797" s="2" t="n">
        <v>44992</v>
      </c>
      <c r="B797" s="3" t="n">
        <v>415655.572501481</v>
      </c>
    </row>
    <row r="798" customFormat="false" ht="13.8" hidden="false" customHeight="false" outlineLevel="0" collapsed="false">
      <c r="A798" s="2" t="n">
        <v>44993</v>
      </c>
      <c r="B798" s="3" t="n">
        <v>4369244.40243852</v>
      </c>
    </row>
    <row r="799" customFormat="false" ht="13.8" hidden="false" customHeight="false" outlineLevel="0" collapsed="false">
      <c r="A799" s="2" t="n">
        <v>44994</v>
      </c>
      <c r="B799" s="3" t="n">
        <v>340597.0212183</v>
      </c>
    </row>
    <row r="800" customFormat="false" ht="13.8" hidden="false" customHeight="false" outlineLevel="0" collapsed="false">
      <c r="A800" s="2" t="n">
        <v>44995</v>
      </c>
      <c r="B800" s="3" t="n">
        <v>257716.648467183</v>
      </c>
    </row>
    <row r="801" customFormat="false" ht="13.8" hidden="false" customHeight="false" outlineLevel="0" collapsed="false">
      <c r="A801" s="2" t="n">
        <v>44996</v>
      </c>
      <c r="B801" s="3" t="n">
        <v>71938.4913069606</v>
      </c>
    </row>
    <row r="802" customFormat="false" ht="13.8" hidden="false" customHeight="false" outlineLevel="0" collapsed="false">
      <c r="A802" s="2" t="n">
        <v>44997</v>
      </c>
      <c r="B802" s="3" t="n">
        <v>-809374.690808237</v>
      </c>
    </row>
    <row r="803" customFormat="false" ht="13.8" hidden="false" customHeight="false" outlineLevel="0" collapsed="false">
      <c r="A803" s="2" t="n">
        <v>44998</v>
      </c>
      <c r="B803" s="3" t="n">
        <v>4514182.3001498</v>
      </c>
    </row>
    <row r="804" customFormat="false" ht="13.8" hidden="false" customHeight="false" outlineLevel="0" collapsed="false">
      <c r="A804" s="2" t="n">
        <v>44999</v>
      </c>
      <c r="B804" s="3" t="n">
        <v>943961.901391327</v>
      </c>
    </row>
    <row r="805" customFormat="false" ht="13.8" hidden="false" customHeight="false" outlineLevel="0" collapsed="false">
      <c r="A805" s="2" t="n">
        <v>45000</v>
      </c>
      <c r="B805" s="3" t="n">
        <v>2132167.99560404</v>
      </c>
    </row>
    <row r="806" customFormat="false" ht="13.8" hidden="false" customHeight="false" outlineLevel="0" collapsed="false">
      <c r="A806" s="2" t="n">
        <v>45001</v>
      </c>
      <c r="B806" s="3" t="n">
        <v>1791051.38665634</v>
      </c>
    </row>
    <row r="807" customFormat="false" ht="13.8" hidden="false" customHeight="false" outlineLevel="0" collapsed="false">
      <c r="A807" s="2" t="n">
        <v>45002</v>
      </c>
      <c r="B807" s="3" t="n">
        <v>1783939.1139555</v>
      </c>
    </row>
    <row r="808" customFormat="false" ht="13.8" hidden="false" customHeight="false" outlineLevel="0" collapsed="false">
      <c r="A808" s="2" t="n">
        <v>45003</v>
      </c>
      <c r="B808" s="3" t="n">
        <v>624966.159717381</v>
      </c>
    </row>
    <row r="809" customFormat="false" ht="13.8" hidden="false" customHeight="false" outlineLevel="0" collapsed="false">
      <c r="A809" s="2" t="n">
        <v>45004</v>
      </c>
      <c r="B809" s="3" t="n">
        <v>1312239.2609688</v>
      </c>
    </row>
    <row r="810" customFormat="false" ht="13.8" hidden="false" customHeight="false" outlineLevel="0" collapsed="false">
      <c r="A810" s="2" t="n">
        <v>45005</v>
      </c>
      <c r="B810" s="3" t="n">
        <v>2240916.855744</v>
      </c>
    </row>
    <row r="811" customFormat="false" ht="13.8" hidden="false" customHeight="false" outlineLevel="0" collapsed="false">
      <c r="A811" s="2" t="n">
        <v>45006</v>
      </c>
      <c r="B811" s="3" t="n">
        <v>2144169.26622593</v>
      </c>
    </row>
    <row r="812" customFormat="false" ht="13.8" hidden="false" customHeight="false" outlineLevel="0" collapsed="false">
      <c r="A812" s="2" t="n">
        <v>45007</v>
      </c>
      <c r="B812" s="3" t="n">
        <v>3136875.47192863</v>
      </c>
    </row>
    <row r="813" customFormat="false" ht="13.8" hidden="false" customHeight="false" outlineLevel="0" collapsed="false">
      <c r="A813" s="2" t="n">
        <v>45008</v>
      </c>
      <c r="B813" s="3" t="n">
        <v>1120655.78258622</v>
      </c>
    </row>
    <row r="814" customFormat="false" ht="13.8" hidden="false" customHeight="false" outlineLevel="0" collapsed="false">
      <c r="A814" s="2" t="n">
        <v>45009</v>
      </c>
      <c r="B814" s="3" t="n">
        <v>1412331.89702404</v>
      </c>
    </row>
    <row r="815" customFormat="false" ht="13.8" hidden="false" customHeight="false" outlineLevel="0" collapsed="false">
      <c r="A815" s="2" t="n">
        <v>45010</v>
      </c>
      <c r="B815" s="3" t="n">
        <v>1550425.12648931</v>
      </c>
    </row>
    <row r="816" customFormat="false" ht="13.8" hidden="false" customHeight="false" outlineLevel="0" collapsed="false">
      <c r="A816" s="2" t="n">
        <v>45011</v>
      </c>
      <c r="B816" s="3" t="n">
        <v>3097524.1120384</v>
      </c>
    </row>
    <row r="817" customFormat="false" ht="13.8" hidden="false" customHeight="false" outlineLevel="0" collapsed="false">
      <c r="A817" s="2" t="n">
        <v>45012</v>
      </c>
      <c r="B817" s="3" t="n">
        <v>888750.974706531</v>
      </c>
    </row>
    <row r="818" customFormat="false" ht="13.8" hidden="false" customHeight="false" outlineLevel="0" collapsed="false">
      <c r="A818" s="2" t="n">
        <v>45013</v>
      </c>
      <c r="B818" s="3" t="n">
        <v>1317214.95345515</v>
      </c>
    </row>
    <row r="819" customFormat="false" ht="13.8" hidden="false" customHeight="false" outlineLevel="0" collapsed="false">
      <c r="A819" s="2" t="n">
        <v>45014</v>
      </c>
      <c r="B819" s="3" t="n">
        <v>-1455756.1016044</v>
      </c>
    </row>
    <row r="820" customFormat="false" ht="13.8" hidden="false" customHeight="false" outlineLevel="0" collapsed="false">
      <c r="A820" s="2" t="n">
        <v>45015</v>
      </c>
      <c r="B820" s="3" t="n">
        <v>-332015.450538993</v>
      </c>
    </row>
    <row r="821" customFormat="false" ht="13.8" hidden="false" customHeight="false" outlineLevel="0" collapsed="false">
      <c r="A821" s="2" t="n">
        <v>45016</v>
      </c>
      <c r="B821" s="3" t="n">
        <v>654338.488044888</v>
      </c>
    </row>
    <row r="822" customFormat="false" ht="13.8" hidden="false" customHeight="false" outlineLevel="0" collapsed="false">
      <c r="A822" s="2" t="n">
        <v>45017</v>
      </c>
      <c r="B822" s="3" t="n">
        <v>141121.772200018</v>
      </c>
    </row>
    <row r="823" customFormat="false" ht="13.8" hidden="false" customHeight="false" outlineLevel="0" collapsed="false">
      <c r="A823" s="2" t="n">
        <v>45018</v>
      </c>
      <c r="B823" s="3" t="n">
        <v>216978.141733855</v>
      </c>
    </row>
    <row r="824" customFormat="false" ht="13.8" hidden="false" customHeight="false" outlineLevel="0" collapsed="false">
      <c r="A824" s="2" t="n">
        <v>45019</v>
      </c>
      <c r="B824" s="3" t="n">
        <v>264669.742648602</v>
      </c>
    </row>
    <row r="825" customFormat="false" ht="13.8" hidden="false" customHeight="false" outlineLevel="0" collapsed="false">
      <c r="A825" s="2" t="n">
        <v>45020</v>
      </c>
      <c r="B825" s="3" t="n">
        <v>-17464.9626630545</v>
      </c>
    </row>
    <row r="826" customFormat="false" ht="13.8" hidden="false" customHeight="false" outlineLevel="0" collapsed="false">
      <c r="A826" s="2" t="n">
        <v>45021</v>
      </c>
      <c r="B826" s="3" t="n">
        <v>-31170.6376045942</v>
      </c>
    </row>
    <row r="827" customFormat="false" ht="13.8" hidden="false" customHeight="false" outlineLevel="0" collapsed="false">
      <c r="A827" s="2" t="n">
        <v>45022</v>
      </c>
      <c r="B827" s="3" t="n">
        <v>2219060.99764287</v>
      </c>
    </row>
    <row r="828" customFormat="false" ht="13.8" hidden="false" customHeight="false" outlineLevel="0" collapsed="false">
      <c r="A828" s="2" t="n">
        <v>45023</v>
      </c>
      <c r="B828" s="3" t="n">
        <v>-239258.68846935</v>
      </c>
    </row>
    <row r="829" customFormat="false" ht="13.8" hidden="false" customHeight="false" outlineLevel="0" collapsed="false">
      <c r="A829" s="2" t="n">
        <v>45024</v>
      </c>
      <c r="B829" s="3" t="n">
        <v>-626996.872948885</v>
      </c>
    </row>
    <row r="830" customFormat="false" ht="13.8" hidden="false" customHeight="false" outlineLevel="0" collapsed="false">
      <c r="A830" s="2" t="n">
        <v>45025</v>
      </c>
      <c r="B830" s="3" t="n">
        <v>780852.360051185</v>
      </c>
    </row>
    <row r="831" customFormat="false" ht="13.8" hidden="false" customHeight="false" outlineLevel="0" collapsed="false">
      <c r="A831" s="2" t="n">
        <v>45026</v>
      </c>
      <c r="B831" s="3" t="n">
        <v>941440.030824214</v>
      </c>
    </row>
    <row r="832" customFormat="false" ht="13.8" hidden="false" customHeight="false" outlineLevel="0" collapsed="false">
      <c r="A832" s="2" t="n">
        <v>45027</v>
      </c>
      <c r="B832" s="3" t="n">
        <v>336531.484017551</v>
      </c>
    </row>
    <row r="833" customFormat="false" ht="13.8" hidden="false" customHeight="false" outlineLevel="0" collapsed="false">
      <c r="A833" s="2" t="n">
        <v>45028</v>
      </c>
      <c r="B833" s="3" t="n">
        <v>752034.462323725</v>
      </c>
    </row>
    <row r="834" customFormat="false" ht="13.8" hidden="false" customHeight="false" outlineLevel="0" collapsed="false">
      <c r="A834" s="2" t="n">
        <v>45029</v>
      </c>
      <c r="B834" s="3" t="n">
        <v>915171.848125964</v>
      </c>
    </row>
    <row r="835" customFormat="false" ht="13.8" hidden="false" customHeight="false" outlineLevel="0" collapsed="false">
      <c r="A835" s="2" t="n">
        <v>45030</v>
      </c>
      <c r="B835" s="3" t="n">
        <v>2291508.56251594</v>
      </c>
    </row>
    <row r="836" customFormat="false" ht="13.8" hidden="false" customHeight="false" outlineLevel="0" collapsed="false">
      <c r="A836" s="2" t="n">
        <v>45031</v>
      </c>
      <c r="B836" s="3" t="n">
        <v>106986.939231306</v>
      </c>
    </row>
    <row r="837" customFormat="false" ht="13.8" hidden="false" customHeight="false" outlineLevel="0" collapsed="false">
      <c r="A837" s="2" t="n">
        <v>45032</v>
      </c>
      <c r="B837" s="3" t="n">
        <v>484734.668670177</v>
      </c>
    </row>
    <row r="838" customFormat="false" ht="13.8" hidden="false" customHeight="false" outlineLevel="0" collapsed="false">
      <c r="A838" s="2" t="n">
        <v>45033</v>
      </c>
      <c r="B838" s="3" t="n">
        <v>965066.577322155</v>
      </c>
    </row>
    <row r="839" customFormat="false" ht="13.8" hidden="false" customHeight="false" outlineLevel="0" collapsed="false">
      <c r="A839" s="2" t="n">
        <v>45034</v>
      </c>
      <c r="B839" s="3" t="n">
        <v>635469.302622259</v>
      </c>
    </row>
    <row r="840" customFormat="false" ht="13.8" hidden="false" customHeight="false" outlineLevel="0" collapsed="false">
      <c r="A840" s="2" t="n">
        <v>45035</v>
      </c>
      <c r="B840" s="3" t="n">
        <v>-12938.7216641307</v>
      </c>
    </row>
    <row r="841" customFormat="false" ht="13.8" hidden="false" customHeight="false" outlineLevel="0" collapsed="false">
      <c r="A841" s="2" t="n">
        <v>45036</v>
      </c>
      <c r="B841" s="3" t="n">
        <v>62967.2876967192</v>
      </c>
    </row>
    <row r="842" customFormat="false" ht="13.8" hidden="false" customHeight="false" outlineLevel="0" collapsed="false">
      <c r="A842" s="2" t="n">
        <v>45037</v>
      </c>
      <c r="B842" s="3" t="n">
        <v>1289212.77489144</v>
      </c>
    </row>
    <row r="843" customFormat="false" ht="13.8" hidden="false" customHeight="false" outlineLevel="0" collapsed="false">
      <c r="A843" s="2" t="n">
        <v>45038</v>
      </c>
      <c r="B843" s="3" t="n">
        <v>598460.000891387</v>
      </c>
    </row>
    <row r="844" customFormat="false" ht="13.8" hidden="false" customHeight="false" outlineLevel="0" collapsed="false">
      <c r="A844" s="2" t="n">
        <v>45039</v>
      </c>
      <c r="B844" s="3" t="n">
        <v>1337026.10226148</v>
      </c>
    </row>
    <row r="845" customFormat="false" ht="13.8" hidden="false" customHeight="false" outlineLevel="0" collapsed="false">
      <c r="A845" s="2" t="n">
        <v>45040</v>
      </c>
      <c r="B845" s="3" t="n">
        <v>2007199.01028228</v>
      </c>
    </row>
    <row r="846" customFormat="false" ht="13.8" hidden="false" customHeight="false" outlineLevel="0" collapsed="false">
      <c r="A846" s="2" t="n">
        <v>45041</v>
      </c>
      <c r="B846" s="3" t="n">
        <v>3623681.10136574</v>
      </c>
    </row>
    <row r="847" customFormat="false" ht="13.8" hidden="false" customHeight="false" outlineLevel="0" collapsed="false">
      <c r="A847" s="2" t="n">
        <v>45042</v>
      </c>
      <c r="B847" s="3" t="n">
        <v>-2120026.6152246</v>
      </c>
    </row>
    <row r="848" customFormat="false" ht="13.8" hidden="false" customHeight="false" outlineLevel="0" collapsed="false">
      <c r="A848" s="2" t="n">
        <v>45043</v>
      </c>
      <c r="B848" s="3" t="n">
        <v>328511.447845697</v>
      </c>
    </row>
    <row r="849" customFormat="false" ht="13.8" hidden="false" customHeight="false" outlineLevel="0" collapsed="false">
      <c r="A849" s="2" t="n">
        <v>45044</v>
      </c>
      <c r="B849" s="3" t="n">
        <v>-837210.459154397</v>
      </c>
    </row>
    <row r="850" customFormat="false" ht="13.8" hidden="false" customHeight="false" outlineLevel="0" collapsed="false">
      <c r="A850" s="2" t="n">
        <v>45045</v>
      </c>
      <c r="B850" s="3" t="n">
        <v>-254020.614717722</v>
      </c>
    </row>
    <row r="851" customFormat="false" ht="13.8" hidden="false" customHeight="false" outlineLevel="0" collapsed="false">
      <c r="A851" s="2" t="n">
        <v>45046</v>
      </c>
      <c r="B851" s="3" t="n">
        <v>-201582.923717737</v>
      </c>
    </row>
    <row r="852" customFormat="false" ht="13.8" hidden="false" customHeight="false" outlineLevel="0" collapsed="false">
      <c r="A852" s="2" t="n">
        <v>45047</v>
      </c>
      <c r="B852" s="3" t="n">
        <v>2883076.44539511</v>
      </c>
    </row>
    <row r="853" customFormat="false" ht="13.8" hidden="false" customHeight="false" outlineLevel="0" collapsed="false">
      <c r="A853" s="2" t="n">
        <v>45048</v>
      </c>
      <c r="B853" s="3" t="n">
        <v>1563213.3724283</v>
      </c>
    </row>
    <row r="854" customFormat="false" ht="13.8" hidden="false" customHeight="false" outlineLevel="0" collapsed="false">
      <c r="A854" s="2" t="n">
        <v>45049</v>
      </c>
      <c r="B854" s="3" t="n">
        <v>61672.4618258476</v>
      </c>
    </row>
    <row r="855" customFormat="false" ht="13.8" hidden="false" customHeight="false" outlineLevel="0" collapsed="false">
      <c r="A855" s="2" t="n">
        <v>45050</v>
      </c>
      <c r="B855" s="3" t="n">
        <v>1573713.95608497</v>
      </c>
    </row>
    <row r="856" customFormat="false" ht="13.8" hidden="false" customHeight="false" outlineLevel="0" collapsed="false">
      <c r="A856" s="2" t="n">
        <v>45051</v>
      </c>
      <c r="B856" s="3" t="n">
        <v>1462914.5381707</v>
      </c>
    </row>
    <row r="857" customFormat="false" ht="13.8" hidden="false" customHeight="false" outlineLevel="0" collapsed="false">
      <c r="A857" s="2" t="n">
        <v>45052</v>
      </c>
      <c r="B857" s="3" t="n">
        <v>-1091899.51560712</v>
      </c>
    </row>
    <row r="858" customFormat="false" ht="13.8" hidden="false" customHeight="false" outlineLevel="0" collapsed="false">
      <c r="A858" s="2" t="n">
        <v>45053</v>
      </c>
      <c r="B858" s="3" t="n">
        <v>2317263.3053562</v>
      </c>
    </row>
    <row r="859" customFormat="false" ht="13.8" hidden="false" customHeight="false" outlineLevel="0" collapsed="false">
      <c r="A859" s="2" t="n">
        <v>45054</v>
      </c>
      <c r="B859" s="3" t="n">
        <v>628450.497148395</v>
      </c>
    </row>
    <row r="860" customFormat="false" ht="13.8" hidden="false" customHeight="false" outlineLevel="0" collapsed="false">
      <c r="A860" s="2" t="n">
        <v>45055</v>
      </c>
      <c r="B860" s="3" t="n">
        <v>1153547.77343172</v>
      </c>
    </row>
    <row r="861" customFormat="false" ht="13.8" hidden="false" customHeight="false" outlineLevel="0" collapsed="false">
      <c r="A861" s="2" t="n">
        <v>45056</v>
      </c>
      <c r="B861" s="3" t="n">
        <v>-1062192.31001353</v>
      </c>
    </row>
    <row r="862" customFormat="false" ht="13.8" hidden="false" customHeight="false" outlineLevel="0" collapsed="false">
      <c r="A862" s="2" t="n">
        <v>45057</v>
      </c>
      <c r="B862" s="3" t="n">
        <v>-70217.9355692863</v>
      </c>
    </row>
    <row r="863" customFormat="false" ht="13.8" hidden="false" customHeight="false" outlineLevel="0" collapsed="false">
      <c r="A863" s="2" t="n">
        <v>45058</v>
      </c>
      <c r="B863" s="3" t="n">
        <v>-440785.914433122</v>
      </c>
    </row>
    <row r="864" customFormat="false" ht="13.8" hidden="false" customHeight="false" outlineLevel="0" collapsed="false">
      <c r="A864" s="2" t="n">
        <v>45059</v>
      </c>
      <c r="B864" s="3" t="n">
        <v>-2578510.44626111</v>
      </c>
    </row>
    <row r="865" customFormat="false" ht="13.8" hidden="false" customHeight="false" outlineLevel="0" collapsed="false">
      <c r="A865" s="2" t="n">
        <v>45060</v>
      </c>
      <c r="B865" s="3" t="n">
        <v>-675609.892520011</v>
      </c>
    </row>
    <row r="866" customFormat="false" ht="13.8" hidden="false" customHeight="false" outlineLevel="0" collapsed="false">
      <c r="A866" s="2" t="n">
        <v>45061</v>
      </c>
      <c r="B866" s="3" t="n">
        <v>1465667.72207278</v>
      </c>
    </row>
    <row r="867" customFormat="false" ht="13.8" hidden="false" customHeight="false" outlineLevel="0" collapsed="false">
      <c r="A867" s="2" t="n">
        <v>45062</v>
      </c>
      <c r="B867" s="3" t="n">
        <v>-1633285.98269296</v>
      </c>
    </row>
    <row r="868" customFormat="false" ht="13.8" hidden="false" customHeight="false" outlineLevel="0" collapsed="false">
      <c r="A868" s="2" t="n">
        <v>45063</v>
      </c>
      <c r="B868" s="3" t="n">
        <v>-984871.92316854</v>
      </c>
    </row>
    <row r="869" customFormat="false" ht="13.8" hidden="false" customHeight="false" outlineLevel="0" collapsed="false">
      <c r="A869" s="2" t="n">
        <v>45064</v>
      </c>
      <c r="B869" s="3" t="n">
        <v>-245502.562050045</v>
      </c>
    </row>
    <row r="870" customFormat="false" ht="13.8" hidden="false" customHeight="false" outlineLevel="0" collapsed="false">
      <c r="A870" s="2" t="n">
        <v>45065</v>
      </c>
      <c r="B870" s="3" t="n">
        <v>3045648.38724786</v>
      </c>
    </row>
    <row r="871" customFormat="false" ht="13.8" hidden="false" customHeight="false" outlineLevel="0" collapsed="false">
      <c r="A871" s="2" t="n">
        <v>45066</v>
      </c>
      <c r="B871" s="3" t="n">
        <v>-164095.616042078</v>
      </c>
    </row>
    <row r="872" customFormat="false" ht="13.8" hidden="false" customHeight="false" outlineLevel="0" collapsed="false">
      <c r="A872" s="2" t="n">
        <v>45067</v>
      </c>
      <c r="B872" s="3" t="n">
        <v>1489806.60954082</v>
      </c>
    </row>
    <row r="873" customFormat="false" ht="13.8" hidden="false" customHeight="false" outlineLevel="0" collapsed="false">
      <c r="A873" s="2" t="n">
        <v>45068</v>
      </c>
      <c r="B873" s="3" t="n">
        <v>553090.766404808</v>
      </c>
    </row>
    <row r="874" customFormat="false" ht="13.8" hidden="false" customHeight="false" outlineLevel="0" collapsed="false">
      <c r="A874" s="2" t="n">
        <v>45069</v>
      </c>
      <c r="B874" s="3" t="n">
        <v>807542.145484209</v>
      </c>
    </row>
    <row r="875" customFormat="false" ht="13.8" hidden="false" customHeight="false" outlineLevel="0" collapsed="false">
      <c r="A875" s="2" t="n">
        <v>45070</v>
      </c>
      <c r="B875" s="3" t="n">
        <v>868747.149910987</v>
      </c>
    </row>
    <row r="876" customFormat="false" ht="13.8" hidden="false" customHeight="false" outlineLevel="0" collapsed="false">
      <c r="A876" s="2" t="n">
        <v>45071</v>
      </c>
      <c r="B876" s="3" t="n">
        <v>-138486.3871876</v>
      </c>
    </row>
    <row r="877" customFormat="false" ht="13.8" hidden="false" customHeight="false" outlineLevel="0" collapsed="false">
      <c r="A877" s="2" t="n">
        <v>45072</v>
      </c>
      <c r="B877" s="3" t="n">
        <v>-1130142.991346</v>
      </c>
    </row>
    <row r="878" customFormat="false" ht="13.8" hidden="false" customHeight="false" outlineLevel="0" collapsed="false">
      <c r="A878" s="2" t="n">
        <v>45073</v>
      </c>
      <c r="B878" s="3" t="n">
        <v>2060829.80684912</v>
      </c>
    </row>
    <row r="879" customFormat="false" ht="13.8" hidden="false" customHeight="false" outlineLevel="0" collapsed="false">
      <c r="A879" s="2" t="n">
        <v>45074</v>
      </c>
      <c r="B879" s="3" t="n">
        <v>-211766.966632366</v>
      </c>
    </row>
    <row r="880" customFormat="false" ht="13.8" hidden="false" customHeight="false" outlineLevel="0" collapsed="false">
      <c r="A880" s="2" t="n">
        <v>45075</v>
      </c>
      <c r="B880" s="3" t="n">
        <v>91335.3034541011</v>
      </c>
    </row>
    <row r="881" customFormat="false" ht="13.8" hidden="false" customHeight="false" outlineLevel="0" collapsed="false">
      <c r="A881" s="2" t="n">
        <v>45076</v>
      </c>
      <c r="B881" s="3" t="n">
        <v>1631753.88343644</v>
      </c>
    </row>
    <row r="882" customFormat="false" ht="13.8" hidden="false" customHeight="false" outlineLevel="0" collapsed="false">
      <c r="A882" s="2" t="n">
        <v>45077</v>
      </c>
      <c r="B882" s="3" t="n">
        <v>-1135656.28971875</v>
      </c>
    </row>
    <row r="883" customFormat="false" ht="13.8" hidden="false" customHeight="false" outlineLevel="0" collapsed="false">
      <c r="A883" s="2" t="n">
        <v>45078</v>
      </c>
      <c r="B883" s="3" t="n">
        <v>33037.7795472741</v>
      </c>
    </row>
    <row r="884" customFormat="false" ht="13.8" hidden="false" customHeight="false" outlineLevel="0" collapsed="false">
      <c r="A884" s="2" t="n">
        <v>45079</v>
      </c>
      <c r="B884" s="3" t="n">
        <v>749439.622851968</v>
      </c>
    </row>
    <row r="885" customFormat="false" ht="13.8" hidden="false" customHeight="false" outlineLevel="0" collapsed="false">
      <c r="A885" s="2" t="n">
        <v>45080</v>
      </c>
      <c r="B885" s="3" t="n">
        <v>-2048385.12204641</v>
      </c>
    </row>
    <row r="886" customFormat="false" ht="13.8" hidden="false" customHeight="false" outlineLevel="0" collapsed="false">
      <c r="A886" s="2" t="n">
        <v>45081</v>
      </c>
      <c r="B886" s="3" t="n">
        <v>-477345.269313872</v>
      </c>
    </row>
    <row r="887" customFormat="false" ht="13.8" hidden="false" customHeight="false" outlineLevel="0" collapsed="false">
      <c r="A887" s="2" t="n">
        <v>45082</v>
      </c>
      <c r="B887" s="3" t="n">
        <v>652190.046087623</v>
      </c>
    </row>
    <row r="888" customFormat="false" ht="13.8" hidden="false" customHeight="false" outlineLevel="0" collapsed="false">
      <c r="A888" s="2" t="n">
        <v>45083</v>
      </c>
      <c r="B888" s="3" t="n">
        <v>-1952714.5063107</v>
      </c>
    </row>
    <row r="889" customFormat="false" ht="13.8" hidden="false" customHeight="false" outlineLevel="0" collapsed="false">
      <c r="A889" s="2" t="n">
        <v>45084</v>
      </c>
      <c r="B889" s="3" t="n">
        <v>-997652.319096983</v>
      </c>
    </row>
    <row r="890" customFormat="false" ht="13.8" hidden="false" customHeight="false" outlineLevel="0" collapsed="false">
      <c r="A890" s="2" t="n">
        <v>45085</v>
      </c>
      <c r="B890" s="3" t="n">
        <v>-3101002.7421459</v>
      </c>
    </row>
    <row r="891" customFormat="false" ht="13.8" hidden="false" customHeight="false" outlineLevel="0" collapsed="false">
      <c r="A891" s="2" t="n">
        <v>45086</v>
      </c>
      <c r="B891" s="3" t="n">
        <v>-2228143.73107576</v>
      </c>
    </row>
    <row r="892" customFormat="false" ht="13.8" hidden="false" customHeight="false" outlineLevel="0" collapsed="false">
      <c r="A892" s="2" t="n">
        <v>45087</v>
      </c>
      <c r="B892" s="3" t="n">
        <v>-250557.12799567</v>
      </c>
    </row>
    <row r="893" customFormat="false" ht="13.8" hidden="false" customHeight="false" outlineLevel="0" collapsed="false">
      <c r="A893" s="2" t="n">
        <v>45088</v>
      </c>
      <c r="B893" s="3" t="n">
        <v>-611929.577198803</v>
      </c>
    </row>
    <row r="894" customFormat="false" ht="13.8" hidden="false" customHeight="false" outlineLevel="0" collapsed="false">
      <c r="A894" s="2" t="n">
        <v>45089</v>
      </c>
      <c r="B894" s="3" t="n">
        <v>283469.99872005</v>
      </c>
    </row>
    <row r="895" customFormat="false" ht="13.8" hidden="false" customHeight="false" outlineLevel="0" collapsed="false">
      <c r="A895" s="2" t="n">
        <v>45090</v>
      </c>
      <c r="B895" s="3" t="n">
        <v>210129.080591023</v>
      </c>
    </row>
    <row r="896" customFormat="false" ht="13.8" hidden="false" customHeight="false" outlineLevel="0" collapsed="false">
      <c r="A896" s="2" t="n">
        <v>45091</v>
      </c>
      <c r="B896" s="3" t="n">
        <v>-767691.948106349</v>
      </c>
    </row>
    <row r="897" customFormat="false" ht="13.8" hidden="false" customHeight="false" outlineLevel="0" collapsed="false">
      <c r="A897" s="2" t="n">
        <v>45092</v>
      </c>
      <c r="B897" s="3" t="n">
        <v>-846619.51026237</v>
      </c>
    </row>
    <row r="898" customFormat="false" ht="13.8" hidden="false" customHeight="false" outlineLevel="0" collapsed="false">
      <c r="A898" s="2" t="n">
        <v>45093</v>
      </c>
      <c r="B898" s="3" t="n">
        <v>-1243223.779199</v>
      </c>
    </row>
    <row r="899" customFormat="false" ht="13.8" hidden="false" customHeight="false" outlineLevel="0" collapsed="false">
      <c r="A899" s="2" t="n">
        <v>45094</v>
      </c>
      <c r="B899" s="3" t="n">
        <v>-1096840.28699565</v>
      </c>
    </row>
    <row r="900" customFormat="false" ht="13.8" hidden="false" customHeight="false" outlineLevel="0" collapsed="false">
      <c r="A900" s="2" t="n">
        <v>45095</v>
      </c>
      <c r="B900" s="3" t="n">
        <v>-344067.964148045</v>
      </c>
    </row>
    <row r="901" customFormat="false" ht="13.8" hidden="false" customHeight="false" outlineLevel="0" collapsed="false">
      <c r="A901" s="2" t="n">
        <v>45096</v>
      </c>
      <c r="B901" s="3" t="n">
        <v>-556945.641148031</v>
      </c>
    </row>
    <row r="902" customFormat="false" ht="13.8" hidden="false" customHeight="false" outlineLevel="0" collapsed="false">
      <c r="A902" s="2" t="n">
        <v>45097</v>
      </c>
      <c r="B902" s="3" t="n">
        <v>-1215822.8487215</v>
      </c>
    </row>
    <row r="903" customFormat="false" ht="13.8" hidden="false" customHeight="false" outlineLevel="0" collapsed="false">
      <c r="A903" s="2" t="n">
        <v>45098</v>
      </c>
      <c r="B903" s="3" t="n">
        <v>535349.406333804</v>
      </c>
    </row>
    <row r="904" customFormat="false" ht="13.8" hidden="false" customHeight="false" outlineLevel="0" collapsed="false">
      <c r="A904" s="2" t="n">
        <v>45099</v>
      </c>
      <c r="B904" s="3" t="n">
        <v>-1078.46784377098</v>
      </c>
    </row>
    <row r="905" customFormat="false" ht="13.8" hidden="false" customHeight="false" outlineLevel="0" collapsed="false">
      <c r="A905" s="2" t="n">
        <v>45100</v>
      </c>
      <c r="B905" s="3" t="n">
        <v>-682548.689944625</v>
      </c>
    </row>
    <row r="906" customFormat="false" ht="13.8" hidden="false" customHeight="false" outlineLevel="0" collapsed="false">
      <c r="A906" s="2" t="n">
        <v>45101</v>
      </c>
      <c r="B906" s="3" t="n">
        <v>1076302.89005512</v>
      </c>
    </row>
    <row r="907" customFormat="false" ht="13.8" hidden="false" customHeight="false" outlineLevel="0" collapsed="false">
      <c r="A907" s="2" t="n">
        <v>45102</v>
      </c>
      <c r="B907" s="3" t="n">
        <v>-797629.710894108</v>
      </c>
    </row>
    <row r="908" customFormat="false" ht="13.8" hidden="false" customHeight="false" outlineLevel="0" collapsed="false">
      <c r="A908" s="2" t="n">
        <v>45103</v>
      </c>
      <c r="B908" s="3" t="n">
        <v>932015.058953524</v>
      </c>
    </row>
    <row r="909" customFormat="false" ht="13.8" hidden="false" customHeight="false" outlineLevel="0" collapsed="false">
      <c r="A909" s="2" t="n">
        <v>45104</v>
      </c>
      <c r="B909" s="3" t="n">
        <v>-886531.623761058</v>
      </c>
    </row>
    <row r="910" customFormat="false" ht="13.8" hidden="false" customHeight="false" outlineLevel="0" collapsed="false">
      <c r="A910" s="2" t="n">
        <v>45105</v>
      </c>
      <c r="B910" s="3" t="n">
        <v>-926146.77801162</v>
      </c>
    </row>
    <row r="911" customFormat="false" ht="13.8" hidden="false" customHeight="false" outlineLevel="0" collapsed="false">
      <c r="A911" s="2" t="n">
        <v>45106</v>
      </c>
      <c r="B911" s="3" t="n">
        <v>-219038.29716295</v>
      </c>
    </row>
    <row r="912" customFormat="false" ht="13.8" hidden="false" customHeight="false" outlineLevel="0" collapsed="false">
      <c r="A912" s="2" t="n">
        <v>45107</v>
      </c>
      <c r="B912" s="3" t="n">
        <v>-1703414.95675719</v>
      </c>
    </row>
    <row r="913" customFormat="false" ht="13.8" hidden="false" customHeight="false" outlineLevel="0" collapsed="false">
      <c r="A913" s="2" t="n">
        <v>45108</v>
      </c>
      <c r="B913" s="3" t="n">
        <v>1873409.64565632</v>
      </c>
    </row>
    <row r="914" customFormat="false" ht="13.8" hidden="false" customHeight="false" outlineLevel="0" collapsed="false">
      <c r="A914" s="2" t="n">
        <v>45109</v>
      </c>
      <c r="B914" s="3" t="n">
        <v>-765974.905243933</v>
      </c>
    </row>
    <row r="915" customFormat="false" ht="13.8" hidden="false" customHeight="false" outlineLevel="0" collapsed="false">
      <c r="A915" s="2" t="n">
        <v>45110</v>
      </c>
      <c r="B915" s="3" t="n">
        <v>-2676387.59049985</v>
      </c>
    </row>
    <row r="916" customFormat="false" ht="13.8" hidden="false" customHeight="false" outlineLevel="0" collapsed="false">
      <c r="A916" s="2" t="n">
        <v>45111</v>
      </c>
      <c r="B916" s="3" t="n">
        <v>1503410.44445252</v>
      </c>
    </row>
    <row r="917" customFormat="false" ht="13.8" hidden="false" customHeight="false" outlineLevel="0" collapsed="false">
      <c r="A917" s="2" t="n">
        <v>45112</v>
      </c>
      <c r="B917" s="3" t="n">
        <v>-1555533.80334392</v>
      </c>
    </row>
    <row r="918" customFormat="false" ht="13.8" hidden="false" customHeight="false" outlineLevel="0" collapsed="false">
      <c r="A918" s="2" t="n">
        <v>45113</v>
      </c>
      <c r="B918" s="3" t="n">
        <v>99413.3006563187</v>
      </c>
    </row>
    <row r="919" customFormat="false" ht="13.8" hidden="false" customHeight="false" outlineLevel="0" collapsed="false">
      <c r="A919" s="2" t="n">
        <v>45114</v>
      </c>
      <c r="B919" s="3" t="n">
        <v>-205364.997244179</v>
      </c>
    </row>
    <row r="920" customFormat="false" ht="13.8" hidden="false" customHeight="false" outlineLevel="0" collapsed="false">
      <c r="A920" s="2" t="n">
        <v>45115</v>
      </c>
      <c r="B920" s="3" t="n">
        <v>-549167.552244186</v>
      </c>
    </row>
    <row r="921" customFormat="false" ht="13.8" hidden="false" customHeight="false" outlineLevel="0" collapsed="false">
      <c r="A921" s="2" t="n">
        <v>45116</v>
      </c>
      <c r="B921" s="3" t="n">
        <v>274293.336656094</v>
      </c>
    </row>
    <row r="922" customFormat="false" ht="13.8" hidden="false" customHeight="false" outlineLevel="0" collapsed="false">
      <c r="A922" s="2" t="n">
        <v>45117</v>
      </c>
      <c r="B922" s="3" t="n">
        <v>1821002.40275633</v>
      </c>
    </row>
    <row r="923" customFormat="false" ht="13.8" hidden="false" customHeight="false" outlineLevel="0" collapsed="false">
      <c r="A923" s="2" t="n">
        <v>45118</v>
      </c>
      <c r="B923" s="3" t="n">
        <v>-73424.7882443964</v>
      </c>
    </row>
    <row r="924" customFormat="false" ht="13.8" hidden="false" customHeight="false" outlineLevel="0" collapsed="false">
      <c r="A924" s="2" t="n">
        <v>45119</v>
      </c>
      <c r="B924" s="3" t="n">
        <v>891461.637755573</v>
      </c>
    </row>
    <row r="925" customFormat="false" ht="13.8" hidden="false" customHeight="false" outlineLevel="0" collapsed="false">
      <c r="A925" s="2" t="n">
        <v>45120</v>
      </c>
      <c r="B925" s="3" t="n">
        <v>703336.280855775</v>
      </c>
    </row>
    <row r="926" customFormat="false" ht="13.8" hidden="false" customHeight="false" outlineLevel="0" collapsed="false">
      <c r="A926" s="2" t="n">
        <v>45121</v>
      </c>
      <c r="B926" s="3" t="n">
        <v>334556.713755816</v>
      </c>
    </row>
    <row r="927" customFormat="false" ht="13.8" hidden="false" customHeight="false" outlineLevel="0" collapsed="false">
      <c r="A927" s="2" t="n">
        <v>45122</v>
      </c>
      <c r="B927" s="3" t="n">
        <v>-1529868.55824465</v>
      </c>
    </row>
    <row r="928" customFormat="false" ht="13.8" hidden="false" customHeight="false" outlineLevel="0" collapsed="false">
      <c r="A928" s="2" t="n">
        <v>45123</v>
      </c>
      <c r="B928" s="3" t="n">
        <v>843995.912587166</v>
      </c>
    </row>
    <row r="929" customFormat="false" ht="13.8" hidden="false" customHeight="false" outlineLevel="0" collapsed="false">
      <c r="A929" s="2" t="n">
        <v>45124</v>
      </c>
      <c r="B929" s="3" t="n">
        <v>96047.5477994978</v>
      </c>
    </row>
    <row r="930" customFormat="false" ht="13.8" hidden="false" customHeight="false" outlineLevel="0" collapsed="false">
      <c r="A930" s="2" t="n">
        <v>45125</v>
      </c>
      <c r="B930" s="3" t="n">
        <v>1258179.32392225</v>
      </c>
    </row>
    <row r="931" customFormat="false" ht="13.8" hidden="false" customHeight="false" outlineLevel="0" collapsed="false">
      <c r="A931" s="2" t="n">
        <v>45126</v>
      </c>
      <c r="B931" s="3" t="n">
        <v>-1239643.93534365</v>
      </c>
    </row>
    <row r="932" customFormat="false" ht="13.8" hidden="false" customHeight="false" outlineLevel="0" collapsed="false">
      <c r="A932" s="2" t="n">
        <v>45127</v>
      </c>
      <c r="B932" s="3" t="n">
        <v>-558673.125135958</v>
      </c>
    </row>
    <row r="933" customFormat="false" ht="13.8" hidden="false" customHeight="false" outlineLevel="0" collapsed="false">
      <c r="A933" s="2" t="n">
        <v>45128</v>
      </c>
      <c r="B933" s="3" t="n">
        <v>-2004482.56724438</v>
      </c>
    </row>
    <row r="934" customFormat="false" ht="13.8" hidden="false" customHeight="false" outlineLevel="0" collapsed="false">
      <c r="A934" s="2" t="n">
        <v>45129</v>
      </c>
      <c r="B934" s="3" t="n">
        <v>-1110841.00934339</v>
      </c>
    </row>
    <row r="935" customFormat="false" ht="13.8" hidden="false" customHeight="false" outlineLevel="0" collapsed="false">
      <c r="A935" s="2" t="n">
        <v>45130</v>
      </c>
      <c r="B935" s="3" t="n">
        <v>872807.496656299</v>
      </c>
    </row>
    <row r="936" customFormat="false" ht="13.8" hidden="false" customHeight="false" outlineLevel="0" collapsed="false">
      <c r="A936" s="2" t="n">
        <v>45131</v>
      </c>
      <c r="B936" s="3" t="n">
        <v>1202381.97035205</v>
      </c>
    </row>
    <row r="937" customFormat="false" ht="13.8" hidden="false" customHeight="false" outlineLevel="0" collapsed="false">
      <c r="A937" s="2" t="n">
        <v>45132</v>
      </c>
      <c r="B937" s="3" t="n">
        <v>1261266.50984028</v>
      </c>
    </row>
    <row r="938" customFormat="false" ht="13.8" hidden="false" customHeight="false" outlineLevel="0" collapsed="false">
      <c r="A938" s="2" t="n">
        <v>45133</v>
      </c>
      <c r="B938" s="3" t="n">
        <v>-887675.961863279</v>
      </c>
    </row>
    <row r="939" customFormat="false" ht="13.8" hidden="false" customHeight="false" outlineLevel="0" collapsed="false">
      <c r="A939" s="2" t="n">
        <v>45134</v>
      </c>
      <c r="B939" s="3" t="n">
        <v>-1758542.81172675</v>
      </c>
    </row>
    <row r="940" customFormat="false" ht="13.8" hidden="false" customHeight="false" outlineLevel="0" collapsed="false">
      <c r="A940" s="2" t="n">
        <v>45135</v>
      </c>
      <c r="B940" s="3" t="n">
        <v>627775.874572039</v>
      </c>
    </row>
    <row r="941" customFormat="false" ht="13.8" hidden="false" customHeight="false" outlineLevel="0" collapsed="false">
      <c r="A941" s="2" t="n">
        <v>45136</v>
      </c>
      <c r="B941" s="3" t="n">
        <v>-1668275.37036225</v>
      </c>
    </row>
    <row r="942" customFormat="false" ht="13.8" hidden="false" customHeight="false" outlineLevel="0" collapsed="false">
      <c r="A942" s="2" t="n">
        <v>45137</v>
      </c>
      <c r="B942" s="3" t="n">
        <v>-5963.69772469997</v>
      </c>
    </row>
    <row r="943" customFormat="false" ht="13.8" hidden="false" customHeight="false" outlineLevel="0" collapsed="false">
      <c r="A943" s="2" t="n">
        <v>45138</v>
      </c>
      <c r="B943" s="3" t="n">
        <v>1458028.48613128</v>
      </c>
    </row>
    <row r="944" customFormat="false" ht="13.8" hidden="false" customHeight="false" outlineLevel="0" collapsed="false">
      <c r="A944" s="2" t="n">
        <v>45139</v>
      </c>
      <c r="B944" s="3" t="n">
        <v>69997.4460451305</v>
      </c>
    </row>
    <row r="945" customFormat="false" ht="13.8" hidden="false" customHeight="false" outlineLevel="0" collapsed="false">
      <c r="A945" s="2" t="n">
        <v>45140</v>
      </c>
      <c r="B945" s="3" t="n">
        <v>-1102581.53231895</v>
      </c>
    </row>
    <row r="946" customFormat="false" ht="13.8" hidden="false" customHeight="false" outlineLevel="0" collapsed="false">
      <c r="A946" s="2" t="n">
        <v>45141</v>
      </c>
      <c r="B946" s="3" t="n">
        <v>321205.14688009</v>
      </c>
    </row>
    <row r="947" customFormat="false" ht="13.8" hidden="false" customHeight="false" outlineLevel="0" collapsed="false">
      <c r="A947" s="2" t="n">
        <v>45142</v>
      </c>
      <c r="B947" s="3" t="n">
        <v>843439.894655645</v>
      </c>
    </row>
    <row r="948" customFormat="false" ht="13.8" hidden="false" customHeight="false" outlineLevel="0" collapsed="false">
      <c r="A948" s="2" t="n">
        <v>45143</v>
      </c>
      <c r="B948" s="3" t="n">
        <v>1290251.38288054</v>
      </c>
    </row>
    <row r="949" customFormat="false" ht="13.8" hidden="false" customHeight="false" outlineLevel="0" collapsed="false">
      <c r="A949" s="2" t="n">
        <v>45144</v>
      </c>
      <c r="B949" s="3" t="n">
        <v>148805.976281613</v>
      </c>
    </row>
    <row r="950" customFormat="false" ht="13.8" hidden="false" customHeight="false" outlineLevel="0" collapsed="false">
      <c r="A950" s="2" t="n">
        <v>45145</v>
      </c>
      <c r="B950" s="3" t="n">
        <v>245999.541614592</v>
      </c>
    </row>
    <row r="951" customFormat="false" ht="13.8" hidden="false" customHeight="false" outlineLevel="0" collapsed="false">
      <c r="A951" s="2" t="n">
        <v>45146</v>
      </c>
      <c r="B951" s="3" t="n">
        <v>562264.771539807</v>
      </c>
    </row>
    <row r="952" customFormat="false" ht="13.8" hidden="false" customHeight="false" outlineLevel="0" collapsed="false">
      <c r="A952" s="2" t="n">
        <v>45147</v>
      </c>
      <c r="B952" s="3" t="n">
        <v>159951.58988294</v>
      </c>
    </row>
    <row r="953" customFormat="false" ht="13.8" hidden="false" customHeight="false" outlineLevel="0" collapsed="false">
      <c r="A953" s="2" t="n">
        <v>45148</v>
      </c>
      <c r="B953" s="3" t="n">
        <v>255.415092051029</v>
      </c>
    </row>
    <row r="954" customFormat="false" ht="13.8" hidden="false" customHeight="false" outlineLevel="0" collapsed="false">
      <c r="A954" s="2" t="n">
        <v>45149</v>
      </c>
      <c r="B954" s="3" t="n">
        <v>862822.247882903</v>
      </c>
    </row>
    <row r="955" customFormat="false" ht="13.8" hidden="false" customHeight="false" outlineLevel="0" collapsed="false">
      <c r="A955" s="2" t="n">
        <v>45150</v>
      </c>
      <c r="B955" s="3" t="n">
        <v>-1710319.17771837</v>
      </c>
    </row>
    <row r="956" customFormat="false" ht="13.8" hidden="false" customHeight="false" outlineLevel="0" collapsed="false">
      <c r="A956" s="2" t="n">
        <v>45151</v>
      </c>
      <c r="B956" s="3" t="n">
        <v>-173094.249717891</v>
      </c>
    </row>
    <row r="957" customFormat="false" ht="13.8" hidden="false" customHeight="false" outlineLevel="0" collapsed="false">
      <c r="A957" s="2" t="n">
        <v>45152</v>
      </c>
      <c r="B957" s="3" t="n">
        <v>3885740.26186874</v>
      </c>
    </row>
    <row r="958" customFormat="false" ht="13.8" hidden="false" customHeight="false" outlineLevel="0" collapsed="false">
      <c r="A958" s="2" t="n">
        <v>45153</v>
      </c>
      <c r="B958" s="3" t="n">
        <v>1379981.4649426</v>
      </c>
    </row>
    <row r="959" customFormat="false" ht="13.8" hidden="false" customHeight="false" outlineLevel="0" collapsed="false">
      <c r="A959" s="2" t="n">
        <v>45154</v>
      </c>
      <c r="B959" s="3" t="n">
        <v>867233.100632817</v>
      </c>
    </row>
    <row r="960" customFormat="false" ht="13.8" hidden="false" customHeight="false" outlineLevel="0" collapsed="false">
      <c r="A960" s="2" t="n">
        <v>45155</v>
      </c>
      <c r="B960" s="3" t="n">
        <v>574411.167632818</v>
      </c>
    </row>
    <row r="961" customFormat="false" ht="13.8" hidden="false" customHeight="false" outlineLevel="0" collapsed="false">
      <c r="A961" s="2" t="n">
        <v>45156</v>
      </c>
      <c r="B961" s="3" t="n">
        <v>1983734.28900328</v>
      </c>
    </row>
    <row r="962" customFormat="false" ht="13.8" hidden="false" customHeight="false" outlineLevel="0" collapsed="false">
      <c r="A962" s="2" t="n">
        <v>45157</v>
      </c>
      <c r="B962" s="3" t="n">
        <v>644775.708479047</v>
      </c>
    </row>
    <row r="963" customFormat="false" ht="13.8" hidden="false" customHeight="false" outlineLevel="0" collapsed="false">
      <c r="A963" s="2" t="n">
        <v>45158</v>
      </c>
      <c r="B963" s="3" t="n">
        <v>807826.173478723</v>
      </c>
    </row>
    <row r="964" customFormat="false" ht="13.8" hidden="false" customHeight="false" outlineLevel="0" collapsed="false">
      <c r="A964" s="2" t="n">
        <v>45159</v>
      </c>
      <c r="B964" s="3" t="n">
        <v>2037120.04347882</v>
      </c>
    </row>
    <row r="965" customFormat="false" ht="13.8" hidden="false" customHeight="false" outlineLevel="0" collapsed="false">
      <c r="A965" s="2" t="n">
        <v>45160</v>
      </c>
      <c r="B965" s="3" t="n">
        <v>784944.434279293</v>
      </c>
    </row>
    <row r="966" customFormat="false" ht="13.8" hidden="false" customHeight="false" outlineLevel="0" collapsed="false">
      <c r="A966" s="2" t="n">
        <v>45161</v>
      </c>
      <c r="B966" s="3" t="n">
        <v>2838170.61327931</v>
      </c>
    </row>
    <row r="967" customFormat="false" ht="13.8" hidden="false" customHeight="false" outlineLevel="0" collapsed="false">
      <c r="A967" s="2" t="n">
        <v>45162</v>
      </c>
      <c r="B967" s="3" t="n">
        <v>799035.098331392</v>
      </c>
    </row>
    <row r="968" customFormat="false" ht="13.8" hidden="false" customHeight="false" outlineLevel="0" collapsed="false">
      <c r="A968" s="2" t="n">
        <v>45163</v>
      </c>
      <c r="B968" s="3" t="n">
        <v>953582.137331158</v>
      </c>
    </row>
    <row r="969" customFormat="false" ht="13.8" hidden="false" customHeight="false" outlineLevel="0" collapsed="false">
      <c r="A969" s="2" t="n">
        <v>45164</v>
      </c>
      <c r="B969" s="3" t="n">
        <v>-1092815.06252074</v>
      </c>
    </row>
    <row r="970" customFormat="false" ht="13.8" hidden="false" customHeight="false" outlineLevel="0" collapsed="false">
      <c r="A970" s="2" t="n">
        <v>45165</v>
      </c>
      <c r="B970" s="3" t="n">
        <v>2050126.69647858</v>
      </c>
    </row>
    <row r="971" customFormat="false" ht="13.8" hidden="false" customHeight="false" outlineLevel="0" collapsed="false">
      <c r="A971" s="2" t="n">
        <v>45166</v>
      </c>
      <c r="B971" s="3" t="n">
        <v>628317.727479011</v>
      </c>
    </row>
    <row r="972" customFormat="false" ht="13.8" hidden="false" customHeight="false" outlineLevel="0" collapsed="false">
      <c r="A972" s="2" t="n">
        <v>45167</v>
      </c>
      <c r="B972" s="3" t="n">
        <v>-43675.1801241338</v>
      </c>
    </row>
    <row r="973" customFormat="false" ht="13.8" hidden="false" customHeight="false" outlineLevel="0" collapsed="false">
      <c r="A973" s="2" t="n">
        <v>45168</v>
      </c>
      <c r="B973" s="3" t="n">
        <v>117947.13854894</v>
      </c>
    </row>
    <row r="974" customFormat="false" ht="13.8" hidden="false" customHeight="false" outlineLevel="0" collapsed="false">
      <c r="A974" s="2" t="n">
        <v>45169</v>
      </c>
      <c r="B974" s="3" t="n">
        <v>-1443136.47519574</v>
      </c>
    </row>
    <row r="975" customFormat="false" ht="13.8" hidden="false" customHeight="false" outlineLevel="0" collapsed="false">
      <c r="A975" s="2" t="n">
        <v>45170</v>
      </c>
      <c r="B975" s="3" t="n">
        <v>-983794.102558076</v>
      </c>
    </row>
    <row r="976" customFormat="false" ht="13.8" hidden="false" customHeight="false" outlineLevel="0" collapsed="false">
      <c r="A976" s="2" t="n">
        <v>45171</v>
      </c>
      <c r="B976" s="3" t="n">
        <v>-499941.416771621</v>
      </c>
    </row>
    <row r="977" customFormat="false" ht="13.8" hidden="false" customHeight="false" outlineLevel="0" collapsed="false">
      <c r="A977" s="2" t="n">
        <v>45172</v>
      </c>
      <c r="B977" s="3" t="n">
        <v>591810.268712223</v>
      </c>
    </row>
    <row r="978" customFormat="false" ht="13.8" hidden="false" customHeight="false" outlineLevel="0" collapsed="false">
      <c r="A978" s="2" t="n">
        <v>45173</v>
      </c>
      <c r="B978" s="3" t="n">
        <v>943647.627392232</v>
      </c>
    </row>
    <row r="979" customFormat="false" ht="13.8" hidden="false" customHeight="false" outlineLevel="0" collapsed="false">
      <c r="A979" s="2" t="n">
        <v>45174</v>
      </c>
      <c r="B979" s="3" t="n">
        <v>1770703.62123719</v>
      </c>
    </row>
    <row r="980" customFormat="false" ht="13.8" hidden="false" customHeight="false" outlineLevel="0" collapsed="false">
      <c r="A980" s="2" t="n">
        <v>45175</v>
      </c>
      <c r="B980" s="3" t="n">
        <v>213217.760575503</v>
      </c>
    </row>
    <row r="981" customFormat="false" ht="13.8" hidden="false" customHeight="false" outlineLevel="0" collapsed="false">
      <c r="A981" s="2" t="n">
        <v>45176</v>
      </c>
      <c r="B981" s="3" t="n">
        <v>3261192.8236852</v>
      </c>
    </row>
    <row r="982" customFormat="false" ht="13.8" hidden="false" customHeight="false" outlineLevel="0" collapsed="false">
      <c r="A982" s="2" t="n">
        <v>45177</v>
      </c>
      <c r="B982" s="3" t="n">
        <v>91970.9513210356</v>
      </c>
    </row>
    <row r="983" customFormat="false" ht="13.8" hidden="false" customHeight="false" outlineLevel="0" collapsed="false">
      <c r="A983" s="2" t="n">
        <v>45178</v>
      </c>
      <c r="B983" s="3" t="n">
        <v>609657.430712938</v>
      </c>
    </row>
    <row r="984" customFormat="false" ht="13.8" hidden="false" customHeight="false" outlineLevel="0" collapsed="false">
      <c r="A984" s="2" t="n">
        <v>45179</v>
      </c>
      <c r="B984" s="3" t="n">
        <v>2777316.35117942</v>
      </c>
    </row>
    <row r="985" customFormat="false" ht="13.8" hidden="false" customHeight="false" outlineLevel="0" collapsed="false">
      <c r="A985" s="2" t="n">
        <v>45180</v>
      </c>
      <c r="B985" s="3" t="n">
        <v>1588973.08304575</v>
      </c>
    </row>
    <row r="986" customFormat="false" ht="13.8" hidden="false" customHeight="false" outlineLevel="0" collapsed="false">
      <c r="A986" s="2" t="n">
        <v>45181</v>
      </c>
      <c r="B986" s="3" t="n">
        <v>736102.823179692</v>
      </c>
    </row>
    <row r="987" customFormat="false" ht="13.8" hidden="false" customHeight="false" outlineLevel="0" collapsed="false">
      <c r="A987" s="2" t="n">
        <v>45182</v>
      </c>
      <c r="B987" s="3" t="n">
        <v>1133388.300892</v>
      </c>
    </row>
    <row r="988" customFormat="false" ht="13.8" hidden="false" customHeight="false" outlineLevel="0" collapsed="false">
      <c r="A988" s="2" t="n">
        <v>45183</v>
      </c>
      <c r="B988" s="3" t="n">
        <v>489707.80341962</v>
      </c>
    </row>
    <row r="989" customFormat="false" ht="13.8" hidden="false" customHeight="false" outlineLevel="0" collapsed="false">
      <c r="A989" s="2" t="n">
        <v>45184</v>
      </c>
      <c r="B989" s="3" t="n">
        <v>1304270.13306868</v>
      </c>
    </row>
    <row r="990" customFormat="false" ht="13.8" hidden="false" customHeight="false" outlineLevel="0" collapsed="false">
      <c r="A990" s="2" t="n">
        <v>45185</v>
      </c>
      <c r="B990" s="3" t="n">
        <v>-497010.778820604</v>
      </c>
    </row>
    <row r="991" customFormat="false" ht="13.8" hidden="false" customHeight="false" outlineLevel="0" collapsed="false">
      <c r="A991" s="2" t="n">
        <v>45186</v>
      </c>
      <c r="B991" s="3" t="n">
        <v>-1292132.11882085</v>
      </c>
    </row>
    <row r="992" customFormat="false" ht="13.8" hidden="false" customHeight="false" outlineLevel="0" collapsed="false">
      <c r="A992" s="2" t="n">
        <v>45187</v>
      </c>
      <c r="B992" s="3" t="n">
        <v>381773.687568426</v>
      </c>
    </row>
    <row r="993" customFormat="false" ht="13.8" hidden="false" customHeight="false" outlineLevel="0" collapsed="false">
      <c r="A993" s="2" t="n">
        <v>45188</v>
      </c>
      <c r="B993" s="3" t="n">
        <v>874446.699531674</v>
      </c>
    </row>
    <row r="994" customFormat="false" ht="13.8" hidden="false" customHeight="false" outlineLevel="0" collapsed="false">
      <c r="A994" s="2" t="n">
        <v>45189</v>
      </c>
      <c r="B994" s="3" t="n">
        <v>231045.872966737</v>
      </c>
    </row>
    <row r="995" customFormat="false" ht="13.8" hidden="false" customHeight="false" outlineLevel="0" collapsed="false">
      <c r="A995" s="2" t="n">
        <v>45190</v>
      </c>
      <c r="B995" s="3" t="n">
        <v>1602522.18999934</v>
      </c>
    </row>
    <row r="996" customFormat="false" ht="13.8" hidden="false" customHeight="false" outlineLevel="0" collapsed="false">
      <c r="A996" s="2" t="n">
        <v>45191</v>
      </c>
      <c r="B996" s="3" t="n">
        <v>-541249.051852822</v>
      </c>
    </row>
    <row r="997" customFormat="false" ht="13.8" hidden="false" customHeight="false" outlineLevel="0" collapsed="false">
      <c r="A997" s="2" t="n">
        <v>45192</v>
      </c>
      <c r="B997" s="3" t="n">
        <v>-1522231.01355456</v>
      </c>
    </row>
    <row r="998" customFormat="false" ht="13.8" hidden="false" customHeight="false" outlineLevel="0" collapsed="false">
      <c r="A998" s="2" t="n">
        <v>45193</v>
      </c>
      <c r="B998" s="3" t="n">
        <v>-872273.705554277</v>
      </c>
    </row>
    <row r="999" customFormat="false" ht="13.8" hidden="false" customHeight="false" outlineLevel="0" collapsed="false">
      <c r="A999" s="2" t="n">
        <v>45194</v>
      </c>
      <c r="B999" s="3" t="n">
        <v>150182.036136925</v>
      </c>
    </row>
    <row r="1000" customFormat="false" ht="13.8" hidden="false" customHeight="false" outlineLevel="0" collapsed="false">
      <c r="A1000" s="2" t="n">
        <v>45195</v>
      </c>
      <c r="B1000" s="3" t="n">
        <v>142227.849976212</v>
      </c>
    </row>
    <row r="1001" customFormat="false" ht="13.8" hidden="false" customHeight="false" outlineLevel="0" collapsed="false">
      <c r="A1001" s="2" t="n">
        <v>45196</v>
      </c>
      <c r="B1001" s="3" t="n">
        <v>-190865.51733622</v>
      </c>
    </row>
    <row r="1002" customFormat="false" ht="13.8" hidden="false" customHeight="false" outlineLevel="0" collapsed="false">
      <c r="A1002" s="2" t="n">
        <v>45197</v>
      </c>
      <c r="B1002" s="3" t="n">
        <v>-382718.396820813</v>
      </c>
    </row>
    <row r="1003" customFormat="false" ht="13.8" hidden="false" customHeight="false" outlineLevel="0" collapsed="false">
      <c r="A1003" s="2" t="n">
        <v>45198</v>
      </c>
      <c r="B1003" s="3" t="n">
        <v>1943373.97617707</v>
      </c>
    </row>
    <row r="1004" customFormat="false" ht="13.8" hidden="false" customHeight="false" outlineLevel="0" collapsed="false">
      <c r="A1004" s="2" t="n">
        <v>45199</v>
      </c>
      <c r="B1004" s="3" t="n">
        <v>676419.536911964</v>
      </c>
    </row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30.28"/>
  </cols>
  <sheetData>
    <row r="1" customFormat="false" ht="15" hidden="false" customHeight="false" outlineLevel="0" collapsed="false">
      <c r="A1" s="0" t="s">
        <v>1</v>
      </c>
    </row>
    <row r="2" customFormat="false" ht="15" hidden="false" customHeight="false" outlineLevel="0" collapsed="false">
      <c r="A2" s="0" t="s">
        <v>2</v>
      </c>
    </row>
    <row r="3" customFormat="false" ht="15" hidden="false" customHeight="false" outlineLevel="0" collapsed="false">
      <c r="A3" s="0" t="s">
        <v>3</v>
      </c>
    </row>
    <row r="4" customFormat="false" ht="15" hidden="false" customHeight="false" outlineLevel="0" collapsed="false">
      <c r="A4" s="0" t="s">
        <v>4</v>
      </c>
    </row>
    <row r="5" customFormat="false" ht="15" hidden="false" customHeight="false" outlineLevel="0" collapsed="false">
      <c r="A5" s="0" t="s">
        <v>5</v>
      </c>
    </row>
    <row r="6" customFormat="false" ht="15" hidden="false" customHeight="false" outlineLevel="0" collapsed="false">
      <c r="A6" s="0" t="s">
        <v>6</v>
      </c>
    </row>
    <row r="7" customFormat="false" ht="15" hidden="false" customHeight="false" outlineLevel="0" collapsed="false">
      <c r="A7" s="0" t="s">
        <v>7</v>
      </c>
    </row>
    <row r="8" customFormat="false" ht="15" hidden="false" customHeight="false" outlineLevel="0" collapsed="false">
      <c r="A8" s="0" t="s">
        <v>8</v>
      </c>
    </row>
    <row r="9" customFormat="false" ht="15" hidden="false" customHeight="false" outlineLevel="0" collapsed="false">
      <c r="A9" s="0" t="s">
        <v>9</v>
      </c>
    </row>
    <row r="10" customFormat="false" ht="15" hidden="false" customHeight="false" outlineLevel="0" collapsed="false">
      <c r="A10" s="0" t="s">
        <v>10</v>
      </c>
    </row>
    <row r="11" customFormat="false" ht="15" hidden="false" customHeight="false" outlineLevel="0" collapsed="false">
      <c r="A11" s="0" t="s">
        <v>11</v>
      </c>
    </row>
    <row r="12" customFormat="false" ht="15" hidden="false" customHeight="false" outlineLevel="0" collapsed="false">
      <c r="A12" s="0" t="s">
        <v>12</v>
      </c>
    </row>
    <row r="13" customFormat="false" ht="15" hidden="false" customHeight="false" outlineLevel="0" collapsed="false">
      <c r="A13" s="0" t="s">
        <v>13</v>
      </c>
    </row>
    <row r="14" customFormat="false" ht="15" hidden="false" customHeight="false" outlineLevel="0" collapsed="false">
      <c r="A14" s="0" t="s">
        <v>14</v>
      </c>
    </row>
    <row r="15" customFormat="false" ht="15" hidden="false" customHeight="false" outlineLevel="0" collapsed="false">
      <c r="A15" s="0" t="s">
        <v>15</v>
      </c>
    </row>
    <row r="16" customFormat="false" ht="15" hidden="false" customHeight="false" outlineLevel="0" collapsed="false">
      <c r="A16" s="0" t="s">
        <v>16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18</v>
      </c>
    </row>
    <row r="19" customFormat="false" ht="15" hidden="false" customHeight="false" outlineLevel="0" collapsed="false">
      <c r="A19" s="0" t="s">
        <v>19</v>
      </c>
    </row>
    <row r="20" customFormat="false" ht="15" hidden="false" customHeight="false" outlineLevel="0" collapsed="false">
      <c r="A20" s="0" t="s">
        <v>20</v>
      </c>
    </row>
    <row r="21" customFormat="false" ht="15" hidden="false" customHeight="false" outlineLevel="0" collapsed="false">
      <c r="A21" s="0" t="s">
        <v>21</v>
      </c>
    </row>
    <row r="22" customFormat="false" ht="15" hidden="false" customHeight="false" outlineLevel="0" collapsed="false">
      <c r="A22" s="0" t="s">
        <v>22</v>
      </c>
    </row>
    <row r="23" customFormat="false" ht="15" hidden="false" customHeight="false" outlineLevel="0" collapsed="false">
      <c r="A23" s="0" t="s">
        <v>23</v>
      </c>
    </row>
    <row r="24" customFormat="false" ht="15" hidden="false" customHeight="false" outlineLevel="0" collapsed="false">
      <c r="A24" s="0" t="s">
        <v>24</v>
      </c>
    </row>
    <row r="25" customFormat="false" ht="15" hidden="false" customHeight="false" outlineLevel="0" collapsed="false">
      <c r="A25" s="0" t="s">
        <v>25</v>
      </c>
    </row>
    <row r="26" customFormat="false" ht="15" hidden="false" customHeight="false" outlineLevel="0" collapsed="false">
      <c r="A26" s="0" t="s">
        <v>26</v>
      </c>
    </row>
    <row r="27" customFormat="false" ht="15" hidden="false" customHeight="false" outlineLevel="0" collapsed="false">
      <c r="A27" s="0" t="s">
        <v>27</v>
      </c>
    </row>
    <row r="28" customFormat="false" ht="15" hidden="false" customHeight="false" outlineLevel="0" collapsed="false">
      <c r="A28" s="0" t="s">
        <v>28</v>
      </c>
    </row>
    <row r="29" customFormat="false" ht="15" hidden="false" customHeight="false" outlineLevel="0" collapsed="false">
      <c r="A29" s="0" t="s">
        <v>29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31</v>
      </c>
    </row>
    <row r="32" customFormat="false" ht="15" hidden="false" customHeight="false" outlineLevel="0" collapsed="false">
      <c r="A32" s="0" t="s">
        <v>32</v>
      </c>
    </row>
    <row r="33" customFormat="false" ht="15" hidden="false" customHeight="false" outlineLevel="0" collapsed="false">
      <c r="A33" s="0" t="s">
        <v>33</v>
      </c>
    </row>
    <row r="34" customFormat="false" ht="15" hidden="false" customHeight="false" outlineLevel="0" collapsed="false">
      <c r="A34" s="0" t="s">
        <v>34</v>
      </c>
    </row>
    <row r="35" customFormat="false" ht="15" hidden="false" customHeight="false" outlineLevel="0" collapsed="false">
      <c r="A35" s="0" t="s">
        <v>35</v>
      </c>
    </row>
    <row r="36" customFormat="false" ht="15" hidden="false" customHeight="false" outlineLevel="0" collapsed="false">
      <c r="A36" s="0" t="s">
        <v>36</v>
      </c>
    </row>
    <row r="37" customFormat="false" ht="15" hidden="false" customHeight="false" outlineLevel="0" collapsed="false">
      <c r="A37" s="0" t="s">
        <v>37</v>
      </c>
    </row>
    <row r="38" customFormat="false" ht="15" hidden="false" customHeight="false" outlineLevel="0" collapsed="false">
      <c r="A38" s="0" t="s">
        <v>38</v>
      </c>
    </row>
    <row r="39" customFormat="false" ht="15" hidden="false" customHeight="false" outlineLevel="0" collapsed="false">
      <c r="A39" s="0" t="s">
        <v>39</v>
      </c>
    </row>
    <row r="40" customFormat="false" ht="15" hidden="false" customHeight="false" outlineLevel="0" collapsed="false">
      <c r="A40" s="0" t="s">
        <v>40</v>
      </c>
    </row>
    <row r="41" customFormat="false" ht="15" hidden="false" customHeight="false" outlineLevel="0" collapsed="false">
      <c r="A41" s="0" t="s">
        <v>41</v>
      </c>
    </row>
    <row r="42" customFormat="false" ht="15" hidden="false" customHeight="false" outlineLevel="0" collapsed="false">
      <c r="A42" s="0" t="s">
        <v>42</v>
      </c>
    </row>
    <row r="43" customFormat="false" ht="15" hidden="false" customHeight="false" outlineLevel="0" collapsed="false">
      <c r="A43" s="0" t="s">
        <v>43</v>
      </c>
    </row>
    <row r="44" customFormat="false" ht="15" hidden="false" customHeight="false" outlineLevel="0" collapsed="false">
      <c r="A44" s="0" t="s">
        <v>44</v>
      </c>
    </row>
    <row r="45" customFormat="false" ht="15" hidden="false" customHeight="false" outlineLevel="0" collapsed="false">
      <c r="A45" s="0" t="s">
        <v>45</v>
      </c>
    </row>
    <row r="46" customFormat="false" ht="15" hidden="false" customHeight="false" outlineLevel="0" collapsed="false">
      <c r="A46" s="0" t="s">
        <v>46</v>
      </c>
    </row>
    <row r="47" customFormat="false" ht="15" hidden="false" customHeight="false" outlineLevel="0" collapsed="false">
      <c r="A47" s="0" t="s">
        <v>47</v>
      </c>
    </row>
    <row r="48" customFormat="false" ht="15" hidden="false" customHeight="false" outlineLevel="0" collapsed="false">
      <c r="A48" s="0" t="s">
        <v>48</v>
      </c>
    </row>
    <row r="49" customFormat="false" ht="15" hidden="false" customHeight="false" outlineLevel="0" collapsed="false">
      <c r="A49" s="0" t="s">
        <v>49</v>
      </c>
    </row>
    <row r="50" customFormat="false" ht="15" hidden="false" customHeight="false" outlineLevel="0" collapsed="false">
      <c r="A50" s="0" t="s">
        <v>50</v>
      </c>
    </row>
    <row r="51" customFormat="false" ht="15" hidden="false" customHeight="false" outlineLevel="0" collapsed="false">
      <c r="A51" s="0" t="s">
        <v>51</v>
      </c>
    </row>
    <row r="52" customFormat="false" ht="15" hidden="false" customHeight="false" outlineLevel="0" collapsed="false">
      <c r="A52" s="0" t="s">
        <v>52</v>
      </c>
    </row>
    <row r="53" customFormat="false" ht="15" hidden="false" customHeight="false" outlineLevel="0" collapsed="false">
      <c r="A53" s="0" t="s">
        <v>53</v>
      </c>
    </row>
    <row r="54" customFormat="false" ht="15" hidden="false" customHeight="false" outlineLevel="0" collapsed="false">
      <c r="A54" s="0" t="s">
        <v>54</v>
      </c>
    </row>
    <row r="55" customFormat="false" ht="15" hidden="false" customHeight="false" outlineLevel="0" collapsed="false">
      <c r="A55" s="0" t="s">
        <v>55</v>
      </c>
    </row>
    <row r="56" customFormat="false" ht="15" hidden="false" customHeight="false" outlineLevel="0" collapsed="false">
      <c r="A56" s="0" t="s">
        <v>56</v>
      </c>
    </row>
    <row r="57" customFormat="false" ht="15" hidden="false" customHeight="false" outlineLevel="0" collapsed="false">
      <c r="A57" s="0" t="s">
        <v>57</v>
      </c>
    </row>
    <row r="58" customFormat="false" ht="15" hidden="false" customHeight="false" outlineLevel="0" collapsed="false">
      <c r="A58" s="0" t="s">
        <v>58</v>
      </c>
    </row>
    <row r="59" customFormat="false" ht="15" hidden="false" customHeight="false" outlineLevel="0" collapsed="false">
      <c r="A59" s="0" t="s">
        <v>59</v>
      </c>
    </row>
    <row r="60" customFormat="false" ht="15" hidden="false" customHeight="false" outlineLevel="0" collapsed="false">
      <c r="A60" s="0" t="s">
        <v>60</v>
      </c>
    </row>
    <row r="61" customFormat="false" ht="15" hidden="false" customHeight="false" outlineLevel="0" collapsed="false">
      <c r="A61" s="0" t="s">
        <v>61</v>
      </c>
    </row>
    <row r="62" customFormat="false" ht="15" hidden="false" customHeight="false" outlineLevel="0" collapsed="false">
      <c r="A62" s="0" t="s">
        <v>62</v>
      </c>
    </row>
    <row r="63" customFormat="false" ht="15" hidden="false" customHeight="false" outlineLevel="0" collapsed="false">
      <c r="A63" s="0" t="s">
        <v>63</v>
      </c>
    </row>
    <row r="64" customFormat="false" ht="15" hidden="false" customHeight="false" outlineLevel="0" collapsed="false">
      <c r="A64" s="0" t="s">
        <v>64</v>
      </c>
    </row>
    <row r="65" customFormat="false" ht="15" hidden="false" customHeight="false" outlineLevel="0" collapsed="false">
      <c r="A65" s="0" t="s">
        <v>65</v>
      </c>
    </row>
    <row r="66" customFormat="false" ht="15" hidden="false" customHeight="false" outlineLevel="0" collapsed="false">
      <c r="A66" s="0" t="s">
        <v>66</v>
      </c>
    </row>
    <row r="67" customFormat="false" ht="15" hidden="false" customHeight="false" outlineLevel="0" collapsed="false">
      <c r="A67" s="0" t="s">
        <v>67</v>
      </c>
    </row>
    <row r="68" customFormat="false" ht="15" hidden="false" customHeight="false" outlineLevel="0" collapsed="false">
      <c r="A68" s="0" t="s">
        <v>68</v>
      </c>
    </row>
    <row r="69" customFormat="false" ht="15" hidden="false" customHeight="false" outlineLevel="0" collapsed="false">
      <c r="A69" s="0" t="s">
        <v>69</v>
      </c>
    </row>
    <row r="70" customFormat="false" ht="15" hidden="false" customHeight="false" outlineLevel="0" collapsed="false">
      <c r="A70" s="0" t="s">
        <v>70</v>
      </c>
    </row>
    <row r="71" customFormat="false" ht="15" hidden="false" customHeight="false" outlineLevel="0" collapsed="false">
      <c r="A71" s="0" t="s">
        <v>71</v>
      </c>
    </row>
    <row r="72" customFormat="false" ht="15" hidden="false" customHeight="false" outlineLevel="0" collapsed="false">
      <c r="A72" s="0" t="s">
        <v>72</v>
      </c>
    </row>
    <row r="73" customFormat="false" ht="15" hidden="false" customHeight="false" outlineLevel="0" collapsed="false">
      <c r="A73" s="0" t="s">
        <v>73</v>
      </c>
    </row>
    <row r="74" customFormat="false" ht="15" hidden="false" customHeight="false" outlineLevel="0" collapsed="false">
      <c r="A74" s="0" t="s">
        <v>74</v>
      </c>
    </row>
    <row r="75" customFormat="false" ht="15" hidden="false" customHeight="false" outlineLevel="0" collapsed="false">
      <c r="A75" s="0" t="s">
        <v>75</v>
      </c>
    </row>
    <row r="76" customFormat="false" ht="15" hidden="false" customHeight="false" outlineLevel="0" collapsed="false">
      <c r="A76" s="0" t="s">
        <v>76</v>
      </c>
    </row>
    <row r="77" customFormat="false" ht="15" hidden="false" customHeight="false" outlineLevel="0" collapsed="false">
      <c r="A77" s="0" t="s">
        <v>77</v>
      </c>
    </row>
    <row r="78" customFormat="false" ht="15" hidden="false" customHeight="false" outlineLevel="0" collapsed="false">
      <c r="A78" s="0" t="s">
        <v>78</v>
      </c>
    </row>
    <row r="79" customFormat="false" ht="15" hidden="false" customHeight="false" outlineLevel="0" collapsed="false">
      <c r="A79" s="0" t="s">
        <v>79</v>
      </c>
    </row>
    <row r="80" customFormat="false" ht="15" hidden="false" customHeight="false" outlineLevel="0" collapsed="false">
      <c r="A80" s="0" t="s">
        <v>80</v>
      </c>
    </row>
    <row r="81" customFormat="false" ht="15" hidden="false" customHeight="false" outlineLevel="0" collapsed="false">
      <c r="A81" s="0" t="s">
        <v>81</v>
      </c>
    </row>
    <row r="82" customFormat="false" ht="15" hidden="false" customHeight="false" outlineLevel="0" collapsed="false">
      <c r="A82" s="0" t="s">
        <v>82</v>
      </c>
    </row>
    <row r="83" customFormat="false" ht="15" hidden="false" customHeight="false" outlineLevel="0" collapsed="false">
      <c r="A83" s="0" t="s">
        <v>83</v>
      </c>
    </row>
    <row r="84" customFormat="false" ht="15" hidden="false" customHeight="false" outlineLevel="0" collapsed="false">
      <c r="A84" s="0" t="s">
        <v>84</v>
      </c>
    </row>
    <row r="85" customFormat="false" ht="15" hidden="false" customHeight="false" outlineLevel="0" collapsed="false">
      <c r="A85" s="0" t="s">
        <v>85</v>
      </c>
    </row>
    <row r="86" customFormat="false" ht="15" hidden="false" customHeight="false" outlineLevel="0" collapsed="false">
      <c r="A86" s="0" t="s">
        <v>86</v>
      </c>
    </row>
    <row r="87" customFormat="false" ht="15" hidden="false" customHeight="false" outlineLevel="0" collapsed="false">
      <c r="A87" s="0" t="s">
        <v>87</v>
      </c>
    </row>
    <row r="88" customFormat="false" ht="15" hidden="false" customHeight="false" outlineLevel="0" collapsed="false">
      <c r="A88" s="0" t="s">
        <v>88</v>
      </c>
    </row>
    <row r="89" customFormat="false" ht="15" hidden="false" customHeight="false" outlineLevel="0" collapsed="false">
      <c r="A89" s="0" t="s">
        <v>89</v>
      </c>
    </row>
    <row r="90" customFormat="false" ht="15" hidden="false" customHeight="false" outlineLevel="0" collapsed="false">
      <c r="A90" s="0" t="s">
        <v>90</v>
      </c>
    </row>
    <row r="91" customFormat="false" ht="15" hidden="false" customHeight="false" outlineLevel="0" collapsed="false">
      <c r="A91" s="0" t="s">
        <v>91</v>
      </c>
    </row>
    <row r="92" customFormat="false" ht="15" hidden="false" customHeight="false" outlineLevel="0" collapsed="false">
      <c r="A92" s="0" t="s">
        <v>92</v>
      </c>
    </row>
    <row r="93" customFormat="false" ht="15" hidden="false" customHeight="false" outlineLevel="0" collapsed="false">
      <c r="A93" s="0" t="s">
        <v>93</v>
      </c>
    </row>
    <row r="94" customFormat="false" ht="15" hidden="false" customHeight="false" outlineLevel="0" collapsed="false">
      <c r="A94" s="0" t="s">
        <v>94</v>
      </c>
    </row>
    <row r="95" customFormat="false" ht="15" hidden="false" customHeight="false" outlineLevel="0" collapsed="false">
      <c r="A95" s="0" t="s">
        <v>95</v>
      </c>
    </row>
    <row r="96" customFormat="false" ht="15" hidden="false" customHeight="false" outlineLevel="0" collapsed="false">
      <c r="A96" s="0" t="s">
        <v>96</v>
      </c>
    </row>
    <row r="97" customFormat="false" ht="15" hidden="false" customHeight="false" outlineLevel="0" collapsed="false">
      <c r="A97" s="0" t="s">
        <v>97</v>
      </c>
    </row>
    <row r="98" customFormat="false" ht="15" hidden="false" customHeight="false" outlineLevel="0" collapsed="false">
      <c r="A98" s="0" t="s">
        <v>98</v>
      </c>
    </row>
    <row r="99" customFormat="false" ht="15" hidden="false" customHeight="false" outlineLevel="0" collapsed="false">
      <c r="A99" s="0" t="s">
        <v>99</v>
      </c>
    </row>
    <row r="100" customFormat="false" ht="15" hidden="false" customHeight="false" outlineLevel="0" collapsed="false">
      <c r="A100" s="0" t="s">
        <v>100</v>
      </c>
    </row>
    <row r="101" customFormat="false" ht="15" hidden="false" customHeight="false" outlineLevel="0" collapsed="false">
      <c r="A101" s="0" t="s">
        <v>101</v>
      </c>
    </row>
    <row r="102" customFormat="false" ht="15" hidden="false" customHeight="false" outlineLevel="0" collapsed="false">
      <c r="A102" s="0" t="s">
        <v>102</v>
      </c>
    </row>
    <row r="103" customFormat="false" ht="15" hidden="false" customHeight="false" outlineLevel="0" collapsed="false">
      <c r="A103" s="0" t="s">
        <v>103</v>
      </c>
    </row>
    <row r="104" customFormat="false" ht="15" hidden="false" customHeight="false" outlineLevel="0" collapsed="false">
      <c r="A104" s="0" t="s">
        <v>104</v>
      </c>
    </row>
    <row r="105" customFormat="false" ht="15" hidden="false" customHeight="false" outlineLevel="0" collapsed="false">
      <c r="A105" s="0" t="s">
        <v>105</v>
      </c>
    </row>
    <row r="106" customFormat="false" ht="15" hidden="false" customHeight="false" outlineLevel="0" collapsed="false">
      <c r="A106" s="0" t="s">
        <v>106</v>
      </c>
    </row>
    <row r="107" customFormat="false" ht="15" hidden="false" customHeight="false" outlineLevel="0" collapsed="false">
      <c r="A107" s="0" t="s">
        <v>107</v>
      </c>
    </row>
    <row r="108" customFormat="false" ht="15" hidden="false" customHeight="false" outlineLevel="0" collapsed="false">
      <c r="A108" s="0" t="s">
        <v>108</v>
      </c>
    </row>
    <row r="109" customFormat="false" ht="15" hidden="false" customHeight="false" outlineLevel="0" collapsed="false">
      <c r="A109" s="0" t="s">
        <v>109</v>
      </c>
    </row>
    <row r="110" customFormat="false" ht="15" hidden="false" customHeight="false" outlineLevel="0" collapsed="false">
      <c r="A110" s="0" t="s">
        <v>110</v>
      </c>
    </row>
    <row r="111" customFormat="false" ht="15" hidden="false" customHeight="false" outlineLevel="0" collapsed="false">
      <c r="A111" s="0" t="s">
        <v>111</v>
      </c>
    </row>
    <row r="112" customFormat="false" ht="15" hidden="false" customHeight="false" outlineLevel="0" collapsed="false">
      <c r="A112" s="0" t="s">
        <v>112</v>
      </c>
    </row>
    <row r="113" customFormat="false" ht="15" hidden="false" customHeight="false" outlineLevel="0" collapsed="false">
      <c r="A113" s="0" t="s">
        <v>113</v>
      </c>
    </row>
    <row r="114" customFormat="false" ht="15" hidden="false" customHeight="false" outlineLevel="0" collapsed="false">
      <c r="A114" s="0" t="s">
        <v>114</v>
      </c>
    </row>
    <row r="115" customFormat="false" ht="15" hidden="false" customHeight="false" outlineLevel="0" collapsed="false">
      <c r="A115" s="0" t="s">
        <v>115</v>
      </c>
    </row>
    <row r="116" customFormat="false" ht="15" hidden="false" customHeight="false" outlineLevel="0" collapsed="false">
      <c r="A116" s="0" t="s">
        <v>116</v>
      </c>
    </row>
    <row r="117" customFormat="false" ht="15" hidden="false" customHeight="false" outlineLevel="0" collapsed="false">
      <c r="A117" s="0" t="s">
        <v>117</v>
      </c>
    </row>
    <row r="118" customFormat="false" ht="15" hidden="false" customHeight="false" outlineLevel="0" collapsed="false">
      <c r="A118" s="0" t="s">
        <v>118</v>
      </c>
    </row>
    <row r="119" customFormat="false" ht="15" hidden="false" customHeight="false" outlineLevel="0" collapsed="false">
      <c r="A119" s="0" t="s">
        <v>119</v>
      </c>
    </row>
    <row r="120" customFormat="false" ht="15" hidden="false" customHeight="false" outlineLevel="0" collapsed="false">
      <c r="A120" s="0" t="s">
        <v>120</v>
      </c>
    </row>
    <row r="121" customFormat="false" ht="15" hidden="false" customHeight="false" outlineLevel="0" collapsed="false">
      <c r="A121" s="0" t="s">
        <v>121</v>
      </c>
    </row>
    <row r="122" customFormat="false" ht="15" hidden="false" customHeight="false" outlineLevel="0" collapsed="false">
      <c r="A122" s="0" t="s">
        <v>122</v>
      </c>
    </row>
    <row r="123" customFormat="false" ht="15" hidden="false" customHeight="false" outlineLevel="0" collapsed="false">
      <c r="A123" s="0" t="s">
        <v>123</v>
      </c>
    </row>
    <row r="124" customFormat="false" ht="15" hidden="false" customHeight="false" outlineLevel="0" collapsed="false">
      <c r="A124" s="0" t="s">
        <v>124</v>
      </c>
    </row>
    <row r="125" customFormat="false" ht="15" hidden="false" customHeight="false" outlineLevel="0" collapsed="false">
      <c r="A125" s="0" t="s">
        <v>125</v>
      </c>
    </row>
    <row r="126" customFormat="false" ht="15" hidden="false" customHeight="false" outlineLevel="0" collapsed="false">
      <c r="A126" s="0" t="s">
        <v>126</v>
      </c>
    </row>
    <row r="127" customFormat="false" ht="15" hidden="false" customHeight="false" outlineLevel="0" collapsed="false">
      <c r="A127" s="0" t="s">
        <v>127</v>
      </c>
    </row>
    <row r="128" customFormat="false" ht="15" hidden="false" customHeight="false" outlineLevel="0" collapsed="false">
      <c r="A128" s="0" t="s">
        <v>128</v>
      </c>
    </row>
    <row r="129" customFormat="false" ht="15" hidden="false" customHeight="false" outlineLevel="0" collapsed="false">
      <c r="A129" s="0" t="s">
        <v>129</v>
      </c>
    </row>
    <row r="130" customFormat="false" ht="15" hidden="false" customHeight="false" outlineLevel="0" collapsed="false">
      <c r="A130" s="0" t="s">
        <v>130</v>
      </c>
    </row>
    <row r="131" customFormat="false" ht="15" hidden="false" customHeight="false" outlineLevel="0" collapsed="false">
      <c r="A131" s="0" t="s">
        <v>131</v>
      </c>
    </row>
    <row r="132" customFormat="false" ht="15" hidden="false" customHeight="false" outlineLevel="0" collapsed="false">
      <c r="A132" s="0" t="s">
        <v>132</v>
      </c>
    </row>
    <row r="133" customFormat="false" ht="15" hidden="false" customHeight="false" outlineLevel="0" collapsed="false">
      <c r="A133" s="0" t="s">
        <v>133</v>
      </c>
    </row>
    <row r="134" customFormat="false" ht="15" hidden="false" customHeight="false" outlineLevel="0" collapsed="false">
      <c r="A134" s="0" t="s">
        <v>134</v>
      </c>
    </row>
    <row r="135" customFormat="false" ht="15" hidden="false" customHeight="false" outlineLevel="0" collapsed="false">
      <c r="A135" s="0" t="s">
        <v>135</v>
      </c>
    </row>
    <row r="136" customFormat="false" ht="15" hidden="false" customHeight="false" outlineLevel="0" collapsed="false">
      <c r="A136" s="0" t="s">
        <v>136</v>
      </c>
    </row>
    <row r="137" customFormat="false" ht="15" hidden="false" customHeight="false" outlineLevel="0" collapsed="false">
      <c r="A137" s="0" t="s">
        <v>137</v>
      </c>
    </row>
    <row r="138" customFormat="false" ht="15" hidden="false" customHeight="false" outlineLevel="0" collapsed="false">
      <c r="A138" s="0" t="s">
        <v>138</v>
      </c>
    </row>
    <row r="139" customFormat="false" ht="15" hidden="false" customHeight="false" outlineLevel="0" collapsed="false">
      <c r="A139" s="0" t="s">
        <v>139</v>
      </c>
    </row>
    <row r="140" customFormat="false" ht="15" hidden="false" customHeight="false" outlineLevel="0" collapsed="false">
      <c r="A140" s="0" t="s">
        <v>140</v>
      </c>
    </row>
    <row r="141" customFormat="false" ht="15" hidden="false" customHeight="false" outlineLevel="0" collapsed="false">
      <c r="A141" s="0" t="s">
        <v>141</v>
      </c>
    </row>
    <row r="142" customFormat="false" ht="15" hidden="false" customHeight="false" outlineLevel="0" collapsed="false">
      <c r="A142" s="0" t="s">
        <v>142</v>
      </c>
    </row>
    <row r="143" customFormat="false" ht="15" hidden="false" customHeight="false" outlineLevel="0" collapsed="false">
      <c r="A143" s="0" t="s">
        <v>143</v>
      </c>
    </row>
    <row r="144" customFormat="false" ht="15" hidden="false" customHeight="false" outlineLevel="0" collapsed="false">
      <c r="A144" s="0" t="s">
        <v>144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0" activeCellId="0" sqref="H130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24.15"/>
    <col collapsed="false" customWidth="true" hidden="false" outlineLevel="0" max="3" min="3" style="0" width="24.57"/>
  </cols>
  <sheetData>
    <row r="1" customFormat="false" ht="15" hidden="false" customHeight="false" outlineLevel="0" collapsed="false">
      <c r="A1" s="0" t="s">
        <v>1</v>
      </c>
      <c r="B1" s="0" t="s">
        <v>145</v>
      </c>
      <c r="C1" s="0" t="s">
        <v>146</v>
      </c>
      <c r="D1" s="0" t="s">
        <v>147</v>
      </c>
      <c r="E1" s="0" t="s">
        <v>148</v>
      </c>
      <c r="F1" s="0" t="s">
        <v>149</v>
      </c>
    </row>
    <row r="2" customFormat="false" ht="15" hidden="false" customHeight="false" outlineLevel="0" collapsed="false">
      <c r="A2" s="0" t="s">
        <v>2</v>
      </c>
      <c r="B2" s="0" t="s">
        <v>145</v>
      </c>
      <c r="C2" s="0" t="s">
        <v>146</v>
      </c>
      <c r="D2" s="0" t="s">
        <v>147</v>
      </c>
      <c r="E2" s="0" t="s">
        <v>150</v>
      </c>
      <c r="F2" s="0" t="s">
        <v>149</v>
      </c>
    </row>
    <row r="3" customFormat="false" ht="15" hidden="false" customHeight="false" outlineLevel="0" collapsed="false">
      <c r="A3" s="0" t="s">
        <v>3</v>
      </c>
      <c r="B3" s="0" t="s">
        <v>145</v>
      </c>
      <c r="C3" s="0" t="s">
        <v>146</v>
      </c>
      <c r="D3" s="0" t="s">
        <v>147</v>
      </c>
      <c r="E3" s="0" t="s">
        <v>151</v>
      </c>
      <c r="F3" s="0" t="s">
        <v>149</v>
      </c>
    </row>
    <row r="4" customFormat="false" ht="15" hidden="false" customHeight="false" outlineLevel="0" collapsed="false">
      <c r="A4" s="0" t="s">
        <v>4</v>
      </c>
      <c r="B4" s="0" t="s">
        <v>145</v>
      </c>
      <c r="C4" s="0" t="s">
        <v>146</v>
      </c>
      <c r="D4" s="0" t="s">
        <v>147</v>
      </c>
      <c r="E4" s="0" t="s">
        <v>152</v>
      </c>
      <c r="F4" s="0" t="s">
        <v>149</v>
      </c>
    </row>
    <row r="5" customFormat="false" ht="15" hidden="false" customHeight="false" outlineLevel="0" collapsed="false">
      <c r="A5" s="0" t="s">
        <v>5</v>
      </c>
      <c r="B5" s="0" t="s">
        <v>145</v>
      </c>
      <c r="C5" s="0" t="s">
        <v>146</v>
      </c>
      <c r="D5" s="0" t="s">
        <v>147</v>
      </c>
      <c r="E5" s="0" t="s">
        <v>153</v>
      </c>
      <c r="F5" s="0" t="s">
        <v>149</v>
      </c>
    </row>
    <row r="6" customFormat="false" ht="15" hidden="false" customHeight="false" outlineLevel="0" collapsed="false">
      <c r="A6" s="0" t="s">
        <v>6</v>
      </c>
      <c r="B6" s="0" t="s">
        <v>145</v>
      </c>
      <c r="C6" s="0" t="s">
        <v>146</v>
      </c>
      <c r="D6" s="0" t="s">
        <v>147</v>
      </c>
      <c r="E6" s="0" t="s">
        <v>154</v>
      </c>
      <c r="F6" s="0" t="s">
        <v>149</v>
      </c>
    </row>
    <row r="7" customFormat="false" ht="15" hidden="false" customHeight="false" outlineLevel="0" collapsed="false">
      <c r="A7" s="0" t="s">
        <v>7</v>
      </c>
      <c r="B7" s="0" t="s">
        <v>145</v>
      </c>
      <c r="C7" s="0" t="s">
        <v>146</v>
      </c>
      <c r="D7" s="0" t="s">
        <v>147</v>
      </c>
      <c r="E7" s="0" t="s">
        <v>155</v>
      </c>
      <c r="F7" s="0" t="s">
        <v>149</v>
      </c>
    </row>
    <row r="8" customFormat="false" ht="15" hidden="false" customHeight="false" outlineLevel="0" collapsed="false">
      <c r="A8" s="0" t="s">
        <v>8</v>
      </c>
      <c r="B8" s="0" t="s">
        <v>145</v>
      </c>
      <c r="C8" s="0" t="s">
        <v>146</v>
      </c>
      <c r="D8" s="0" t="s">
        <v>156</v>
      </c>
      <c r="E8" s="0" t="s">
        <v>148</v>
      </c>
      <c r="F8" s="0" t="s">
        <v>149</v>
      </c>
    </row>
    <row r="9" customFormat="false" ht="15" hidden="false" customHeight="false" outlineLevel="0" collapsed="false">
      <c r="A9" s="0" t="s">
        <v>9</v>
      </c>
      <c r="B9" s="0" t="s">
        <v>145</v>
      </c>
      <c r="C9" s="0" t="s">
        <v>146</v>
      </c>
      <c r="D9" s="0" t="s">
        <v>156</v>
      </c>
      <c r="E9" s="0" t="s">
        <v>150</v>
      </c>
      <c r="F9" s="0" t="s">
        <v>149</v>
      </c>
    </row>
    <row r="10" customFormat="false" ht="15" hidden="false" customHeight="false" outlineLevel="0" collapsed="false">
      <c r="A10" s="0" t="s">
        <v>10</v>
      </c>
      <c r="B10" s="0" t="s">
        <v>145</v>
      </c>
      <c r="C10" s="0" t="s">
        <v>146</v>
      </c>
      <c r="D10" s="0" t="s">
        <v>156</v>
      </c>
      <c r="E10" s="0" t="s">
        <v>151</v>
      </c>
      <c r="F10" s="0" t="s">
        <v>149</v>
      </c>
    </row>
    <row r="11" customFormat="false" ht="15" hidden="false" customHeight="false" outlineLevel="0" collapsed="false">
      <c r="A11" s="0" t="s">
        <v>11</v>
      </c>
      <c r="B11" s="0" t="s">
        <v>145</v>
      </c>
      <c r="C11" s="0" t="s">
        <v>146</v>
      </c>
      <c r="D11" s="0" t="s">
        <v>156</v>
      </c>
      <c r="E11" s="0" t="s">
        <v>152</v>
      </c>
      <c r="F11" s="0" t="s">
        <v>149</v>
      </c>
    </row>
    <row r="12" customFormat="false" ht="15" hidden="false" customHeight="false" outlineLevel="0" collapsed="false">
      <c r="A12" s="0" t="s">
        <v>12</v>
      </c>
      <c r="B12" s="0" t="s">
        <v>145</v>
      </c>
      <c r="C12" s="0" t="s">
        <v>146</v>
      </c>
      <c r="D12" s="0" t="s">
        <v>156</v>
      </c>
      <c r="E12" s="0" t="s">
        <v>153</v>
      </c>
      <c r="F12" s="0" t="s">
        <v>149</v>
      </c>
    </row>
    <row r="13" customFormat="false" ht="15" hidden="false" customHeight="false" outlineLevel="0" collapsed="false">
      <c r="A13" s="0" t="s">
        <v>13</v>
      </c>
      <c r="B13" s="0" t="s">
        <v>145</v>
      </c>
      <c r="C13" s="0" t="s">
        <v>146</v>
      </c>
      <c r="D13" s="0" t="s">
        <v>156</v>
      </c>
      <c r="E13" s="0" t="s">
        <v>154</v>
      </c>
      <c r="F13" s="0" t="s">
        <v>149</v>
      </c>
    </row>
    <row r="14" customFormat="false" ht="15" hidden="false" customHeight="false" outlineLevel="0" collapsed="false">
      <c r="A14" s="0" t="s">
        <v>14</v>
      </c>
      <c r="B14" s="0" t="s">
        <v>145</v>
      </c>
      <c r="C14" s="0" t="s">
        <v>146</v>
      </c>
      <c r="D14" s="0" t="s">
        <v>156</v>
      </c>
      <c r="E14" s="0" t="s">
        <v>155</v>
      </c>
      <c r="F14" s="0" t="s">
        <v>149</v>
      </c>
    </row>
    <row r="15" customFormat="false" ht="15" hidden="false" customHeight="false" outlineLevel="0" collapsed="false">
      <c r="A15" s="0" t="s">
        <v>15</v>
      </c>
      <c r="B15" s="0" t="s">
        <v>145</v>
      </c>
      <c r="C15" s="0" t="s">
        <v>157</v>
      </c>
      <c r="D15" s="0" t="str">
        <f aca="false">"-"</f>
        <v>-</v>
      </c>
      <c r="E15" s="0" t="s">
        <v>148</v>
      </c>
      <c r="F15" s="0" t="s">
        <v>149</v>
      </c>
    </row>
    <row r="16" customFormat="false" ht="15" hidden="false" customHeight="false" outlineLevel="0" collapsed="false">
      <c r="A16" s="0" t="s">
        <v>16</v>
      </c>
      <c r="B16" s="0" t="s">
        <v>145</v>
      </c>
      <c r="C16" s="0" t="s">
        <v>157</v>
      </c>
      <c r="D16" s="0" t="str">
        <f aca="false">"-"</f>
        <v>-</v>
      </c>
      <c r="E16" s="0" t="s">
        <v>150</v>
      </c>
      <c r="F16" s="0" t="s">
        <v>149</v>
      </c>
    </row>
    <row r="17" customFormat="false" ht="15" hidden="false" customHeight="false" outlineLevel="0" collapsed="false">
      <c r="A17" s="0" t="s">
        <v>17</v>
      </c>
      <c r="B17" s="0" t="s">
        <v>145</v>
      </c>
      <c r="C17" s="0" t="s">
        <v>157</v>
      </c>
      <c r="D17" s="0" t="str">
        <f aca="false">"-"</f>
        <v>-</v>
      </c>
      <c r="E17" s="0" t="s">
        <v>151</v>
      </c>
      <c r="F17" s="0" t="s">
        <v>149</v>
      </c>
    </row>
    <row r="18" customFormat="false" ht="15" hidden="false" customHeight="false" outlineLevel="0" collapsed="false">
      <c r="A18" s="0" t="s">
        <v>18</v>
      </c>
      <c r="B18" s="0" t="s">
        <v>145</v>
      </c>
      <c r="C18" s="0" t="s">
        <v>157</v>
      </c>
      <c r="D18" s="0" t="str">
        <f aca="false">"-"</f>
        <v>-</v>
      </c>
      <c r="E18" s="0" t="s">
        <v>152</v>
      </c>
      <c r="F18" s="0" t="s">
        <v>149</v>
      </c>
    </row>
    <row r="19" customFormat="false" ht="15" hidden="false" customHeight="false" outlineLevel="0" collapsed="false">
      <c r="A19" s="0" t="s">
        <v>19</v>
      </c>
      <c r="B19" s="0" t="s">
        <v>145</v>
      </c>
      <c r="C19" s="0" t="s">
        <v>158</v>
      </c>
      <c r="D19" s="0" t="str">
        <f aca="false">"-"</f>
        <v>-</v>
      </c>
      <c r="E19" s="0" t="s">
        <v>148</v>
      </c>
      <c r="F19" s="0" t="s">
        <v>149</v>
      </c>
    </row>
    <row r="20" customFormat="false" ht="15" hidden="false" customHeight="false" outlineLevel="0" collapsed="false">
      <c r="A20" s="0" t="s">
        <v>20</v>
      </c>
      <c r="B20" s="0" t="s">
        <v>145</v>
      </c>
      <c r="C20" s="0" t="s">
        <v>158</v>
      </c>
      <c r="D20" s="0" t="str">
        <f aca="false">"-"</f>
        <v>-</v>
      </c>
      <c r="E20" s="0" t="s">
        <v>150</v>
      </c>
      <c r="F20" s="0" t="s">
        <v>149</v>
      </c>
    </row>
    <row r="21" customFormat="false" ht="15" hidden="false" customHeight="false" outlineLevel="0" collapsed="false">
      <c r="A21" s="0" t="s">
        <v>21</v>
      </c>
      <c r="B21" s="0" t="s">
        <v>145</v>
      </c>
      <c r="C21" s="0" t="s">
        <v>158</v>
      </c>
      <c r="D21" s="0" t="str">
        <f aca="false">"-"</f>
        <v>-</v>
      </c>
      <c r="E21" s="0" t="s">
        <v>151</v>
      </c>
      <c r="F21" s="0" t="s">
        <v>149</v>
      </c>
    </row>
    <row r="22" customFormat="false" ht="15" hidden="false" customHeight="false" outlineLevel="0" collapsed="false">
      <c r="A22" s="0" t="s">
        <v>22</v>
      </c>
      <c r="B22" s="0" t="s">
        <v>145</v>
      </c>
      <c r="C22" s="0" t="s">
        <v>158</v>
      </c>
      <c r="D22" s="0" t="str">
        <f aca="false">"-"</f>
        <v>-</v>
      </c>
      <c r="E22" s="0" t="s">
        <v>152</v>
      </c>
      <c r="F22" s="0" t="s">
        <v>149</v>
      </c>
    </row>
    <row r="23" customFormat="false" ht="15" hidden="false" customHeight="false" outlineLevel="0" collapsed="false">
      <c r="A23" s="0" t="s">
        <v>23</v>
      </c>
      <c r="B23" s="0" t="s">
        <v>145</v>
      </c>
      <c r="C23" s="0" t="s">
        <v>158</v>
      </c>
      <c r="D23" s="0" t="str">
        <f aca="false">"-"</f>
        <v>-</v>
      </c>
      <c r="E23" s="0" t="s">
        <v>153</v>
      </c>
      <c r="F23" s="0" t="s">
        <v>149</v>
      </c>
    </row>
    <row r="24" customFormat="false" ht="15" hidden="false" customHeight="false" outlineLevel="0" collapsed="false">
      <c r="A24" s="0" t="s">
        <v>24</v>
      </c>
      <c r="B24" s="0" t="s">
        <v>145</v>
      </c>
      <c r="C24" s="0" t="s">
        <v>158</v>
      </c>
      <c r="D24" s="0" t="str">
        <f aca="false">"-"</f>
        <v>-</v>
      </c>
      <c r="E24" s="0" t="s">
        <v>154</v>
      </c>
      <c r="F24" s="0" t="s">
        <v>149</v>
      </c>
    </row>
    <row r="25" customFormat="false" ht="15" hidden="false" customHeight="false" outlineLevel="0" collapsed="false">
      <c r="A25" s="0" t="s">
        <v>25</v>
      </c>
      <c r="B25" s="0" t="s">
        <v>145</v>
      </c>
      <c r="C25" s="0" t="s">
        <v>158</v>
      </c>
      <c r="D25" s="0" t="str">
        <f aca="false">"-"</f>
        <v>-</v>
      </c>
      <c r="E25" s="0" t="s">
        <v>155</v>
      </c>
      <c r="F25" s="0" t="s">
        <v>149</v>
      </c>
    </row>
    <row r="26" customFormat="false" ht="15" hidden="false" customHeight="false" outlineLevel="0" collapsed="false">
      <c r="A26" s="0" t="s">
        <v>26</v>
      </c>
      <c r="B26" s="0" t="s">
        <v>145</v>
      </c>
      <c r="C26" s="0" t="s">
        <v>159</v>
      </c>
      <c r="D26" s="0" t="s">
        <v>160</v>
      </c>
      <c r="E26" s="0" t="s">
        <v>148</v>
      </c>
      <c r="F26" s="0" t="s">
        <v>149</v>
      </c>
    </row>
    <row r="27" customFormat="false" ht="15" hidden="false" customHeight="false" outlineLevel="0" collapsed="false">
      <c r="A27" s="0" t="s">
        <v>27</v>
      </c>
      <c r="B27" s="0" t="s">
        <v>145</v>
      </c>
      <c r="C27" s="0" t="s">
        <v>159</v>
      </c>
      <c r="D27" s="0" t="s">
        <v>160</v>
      </c>
      <c r="E27" s="0" t="s">
        <v>150</v>
      </c>
      <c r="F27" s="0" t="s">
        <v>149</v>
      </c>
    </row>
    <row r="28" customFormat="false" ht="15" hidden="false" customHeight="false" outlineLevel="0" collapsed="false">
      <c r="A28" s="0" t="s">
        <v>28</v>
      </c>
      <c r="B28" s="0" t="s">
        <v>145</v>
      </c>
      <c r="C28" s="0" t="s">
        <v>159</v>
      </c>
      <c r="D28" s="0" t="s">
        <v>160</v>
      </c>
      <c r="E28" s="0" t="s">
        <v>151</v>
      </c>
      <c r="F28" s="0" t="s">
        <v>149</v>
      </c>
    </row>
    <row r="29" customFormat="false" ht="15" hidden="false" customHeight="false" outlineLevel="0" collapsed="false">
      <c r="A29" s="0" t="s">
        <v>29</v>
      </c>
      <c r="B29" s="0" t="s">
        <v>145</v>
      </c>
      <c r="C29" s="0" t="s">
        <v>159</v>
      </c>
      <c r="D29" s="0" t="s">
        <v>160</v>
      </c>
      <c r="E29" s="0" t="s">
        <v>152</v>
      </c>
      <c r="F29" s="0" t="s">
        <v>149</v>
      </c>
    </row>
    <row r="30" customFormat="false" ht="15" hidden="false" customHeight="false" outlineLevel="0" collapsed="false">
      <c r="A30" s="0" t="s">
        <v>30</v>
      </c>
      <c r="B30" s="0" t="s">
        <v>145</v>
      </c>
      <c r="C30" s="0" t="s">
        <v>159</v>
      </c>
      <c r="D30" s="0" t="s">
        <v>160</v>
      </c>
      <c r="E30" s="0" t="s">
        <v>153</v>
      </c>
      <c r="F30" s="0" t="s">
        <v>149</v>
      </c>
    </row>
    <row r="31" customFormat="false" ht="15" hidden="false" customHeight="false" outlineLevel="0" collapsed="false">
      <c r="A31" s="0" t="s">
        <v>31</v>
      </c>
      <c r="B31" s="0" t="s">
        <v>145</v>
      </c>
      <c r="C31" s="0" t="s">
        <v>159</v>
      </c>
      <c r="D31" s="0" t="s">
        <v>161</v>
      </c>
      <c r="E31" s="0" t="s">
        <v>148</v>
      </c>
      <c r="F31" s="0" t="s">
        <v>149</v>
      </c>
    </row>
    <row r="32" customFormat="false" ht="15" hidden="false" customHeight="false" outlineLevel="0" collapsed="false">
      <c r="A32" s="0" t="s">
        <v>32</v>
      </c>
      <c r="B32" s="0" t="s">
        <v>145</v>
      </c>
      <c r="C32" s="0" t="s">
        <v>159</v>
      </c>
      <c r="D32" s="0" t="s">
        <v>161</v>
      </c>
      <c r="E32" s="0" t="s">
        <v>150</v>
      </c>
      <c r="F32" s="0" t="s">
        <v>149</v>
      </c>
    </row>
    <row r="33" customFormat="false" ht="15" hidden="false" customHeight="false" outlineLevel="0" collapsed="false">
      <c r="A33" s="0" t="s">
        <v>33</v>
      </c>
      <c r="B33" s="0" t="s">
        <v>145</v>
      </c>
      <c r="C33" s="0" t="s">
        <v>159</v>
      </c>
      <c r="D33" s="0" t="s">
        <v>161</v>
      </c>
      <c r="E33" s="0" t="s">
        <v>151</v>
      </c>
      <c r="F33" s="0" t="s">
        <v>149</v>
      </c>
    </row>
    <row r="34" customFormat="false" ht="15" hidden="false" customHeight="false" outlineLevel="0" collapsed="false">
      <c r="A34" s="0" t="s">
        <v>34</v>
      </c>
      <c r="B34" s="0" t="s">
        <v>145</v>
      </c>
      <c r="C34" s="0" t="s">
        <v>159</v>
      </c>
      <c r="D34" s="0" t="s">
        <v>162</v>
      </c>
      <c r="E34" s="0" t="s">
        <v>148</v>
      </c>
      <c r="F34" s="0" t="s">
        <v>149</v>
      </c>
    </row>
    <row r="35" customFormat="false" ht="15" hidden="false" customHeight="false" outlineLevel="0" collapsed="false">
      <c r="A35" s="0" t="s">
        <v>35</v>
      </c>
      <c r="B35" s="0" t="s">
        <v>145</v>
      </c>
      <c r="C35" s="0" t="s">
        <v>159</v>
      </c>
      <c r="D35" s="0" t="s">
        <v>162</v>
      </c>
      <c r="E35" s="0" t="s">
        <v>150</v>
      </c>
      <c r="F35" s="0" t="s">
        <v>149</v>
      </c>
    </row>
    <row r="36" customFormat="false" ht="15" hidden="false" customHeight="false" outlineLevel="0" collapsed="false">
      <c r="A36" s="0" t="s">
        <v>36</v>
      </c>
      <c r="B36" s="0" t="s">
        <v>145</v>
      </c>
      <c r="C36" s="0" t="s">
        <v>159</v>
      </c>
      <c r="D36" s="0" t="s">
        <v>162</v>
      </c>
      <c r="E36" s="0" t="s">
        <v>151</v>
      </c>
      <c r="F36" s="0" t="s">
        <v>149</v>
      </c>
    </row>
    <row r="37" customFormat="false" ht="15" hidden="false" customHeight="false" outlineLevel="0" collapsed="false">
      <c r="A37" s="0" t="s">
        <v>37</v>
      </c>
      <c r="B37" s="0" t="s">
        <v>145</v>
      </c>
      <c r="C37" s="0" t="s">
        <v>159</v>
      </c>
      <c r="D37" s="0" t="s">
        <v>162</v>
      </c>
      <c r="E37" s="0" t="s">
        <v>152</v>
      </c>
      <c r="F37" s="0" t="s">
        <v>149</v>
      </c>
    </row>
    <row r="38" customFormat="false" ht="15" hidden="false" customHeight="false" outlineLevel="0" collapsed="false">
      <c r="A38" s="0" t="s">
        <v>38</v>
      </c>
      <c r="B38" s="0" t="s">
        <v>145</v>
      </c>
      <c r="C38" s="0" t="s">
        <v>159</v>
      </c>
      <c r="D38" s="0" t="s">
        <v>162</v>
      </c>
      <c r="E38" s="0" t="s">
        <v>153</v>
      </c>
      <c r="F38" s="0" t="s">
        <v>149</v>
      </c>
    </row>
    <row r="39" customFormat="false" ht="15" hidden="false" customHeight="false" outlineLevel="0" collapsed="false">
      <c r="A39" s="0" t="s">
        <v>39</v>
      </c>
      <c r="B39" s="0" t="s">
        <v>145</v>
      </c>
      <c r="C39" s="0" t="s">
        <v>163</v>
      </c>
      <c r="D39" s="0" t="s">
        <v>164</v>
      </c>
      <c r="E39" s="0" t="s">
        <v>148</v>
      </c>
      <c r="F39" s="0" t="s">
        <v>149</v>
      </c>
    </row>
    <row r="40" customFormat="false" ht="15" hidden="false" customHeight="false" outlineLevel="0" collapsed="false">
      <c r="A40" s="0" t="s">
        <v>40</v>
      </c>
      <c r="B40" s="0" t="s">
        <v>145</v>
      </c>
      <c r="C40" s="0" t="s">
        <v>163</v>
      </c>
      <c r="D40" s="0" t="s">
        <v>164</v>
      </c>
      <c r="E40" s="0" t="s">
        <v>150</v>
      </c>
      <c r="F40" s="0" t="s">
        <v>149</v>
      </c>
    </row>
    <row r="41" customFormat="false" ht="15" hidden="false" customHeight="false" outlineLevel="0" collapsed="false">
      <c r="A41" s="0" t="s">
        <v>41</v>
      </c>
      <c r="B41" s="0" t="s">
        <v>145</v>
      </c>
      <c r="C41" s="0" t="s">
        <v>163</v>
      </c>
      <c r="D41" s="0" t="s">
        <v>164</v>
      </c>
      <c r="E41" s="0" t="s">
        <v>151</v>
      </c>
      <c r="F41" s="0" t="s">
        <v>149</v>
      </c>
    </row>
    <row r="42" customFormat="false" ht="15" hidden="false" customHeight="false" outlineLevel="0" collapsed="false">
      <c r="A42" s="0" t="s">
        <v>42</v>
      </c>
      <c r="B42" s="0" t="s">
        <v>145</v>
      </c>
      <c r="C42" s="0" t="s">
        <v>163</v>
      </c>
      <c r="D42" s="0" t="s">
        <v>164</v>
      </c>
      <c r="E42" s="0" t="s">
        <v>152</v>
      </c>
      <c r="F42" s="0" t="s">
        <v>149</v>
      </c>
    </row>
    <row r="43" customFormat="false" ht="15" hidden="false" customHeight="false" outlineLevel="0" collapsed="false">
      <c r="A43" s="0" t="s">
        <v>43</v>
      </c>
      <c r="B43" s="0" t="s">
        <v>145</v>
      </c>
      <c r="C43" s="0" t="s">
        <v>163</v>
      </c>
      <c r="D43" s="0" t="s">
        <v>164</v>
      </c>
      <c r="E43" s="0" t="s">
        <v>153</v>
      </c>
      <c r="F43" s="0" t="s">
        <v>149</v>
      </c>
    </row>
    <row r="44" customFormat="false" ht="15" hidden="false" customHeight="false" outlineLevel="0" collapsed="false">
      <c r="A44" s="0" t="s">
        <v>44</v>
      </c>
      <c r="B44" s="0" t="s">
        <v>145</v>
      </c>
      <c r="C44" s="0" t="s">
        <v>163</v>
      </c>
      <c r="D44" s="0" t="s">
        <v>165</v>
      </c>
      <c r="E44" s="0" t="s">
        <v>148</v>
      </c>
      <c r="F44" s="0" t="s">
        <v>149</v>
      </c>
    </row>
    <row r="45" customFormat="false" ht="15" hidden="false" customHeight="false" outlineLevel="0" collapsed="false">
      <c r="A45" s="0" t="s">
        <v>45</v>
      </c>
      <c r="B45" s="0" t="s">
        <v>145</v>
      </c>
      <c r="C45" s="0" t="s">
        <v>163</v>
      </c>
      <c r="D45" s="0" t="s">
        <v>165</v>
      </c>
      <c r="E45" s="0" t="s">
        <v>150</v>
      </c>
      <c r="F45" s="0" t="s">
        <v>149</v>
      </c>
    </row>
    <row r="46" customFormat="false" ht="15" hidden="false" customHeight="false" outlineLevel="0" collapsed="false">
      <c r="A46" s="0" t="s">
        <v>46</v>
      </c>
      <c r="B46" s="0" t="s">
        <v>145</v>
      </c>
      <c r="C46" s="0" t="s">
        <v>163</v>
      </c>
      <c r="D46" s="0" t="s">
        <v>165</v>
      </c>
      <c r="E46" s="0" t="s">
        <v>151</v>
      </c>
      <c r="F46" s="0" t="s">
        <v>149</v>
      </c>
    </row>
    <row r="47" customFormat="false" ht="15" hidden="false" customHeight="false" outlineLevel="0" collapsed="false">
      <c r="A47" s="0" t="s">
        <v>47</v>
      </c>
      <c r="B47" s="0" t="s">
        <v>145</v>
      </c>
      <c r="C47" s="0" t="s">
        <v>163</v>
      </c>
      <c r="D47" s="0" t="s">
        <v>165</v>
      </c>
      <c r="E47" s="0" t="s">
        <v>152</v>
      </c>
      <c r="F47" s="0" t="s">
        <v>149</v>
      </c>
    </row>
    <row r="48" customFormat="false" ht="15" hidden="false" customHeight="false" outlineLevel="0" collapsed="false">
      <c r="A48" s="0" t="s">
        <v>48</v>
      </c>
      <c r="B48" s="0" t="s">
        <v>145</v>
      </c>
      <c r="C48" s="0" t="s">
        <v>163</v>
      </c>
      <c r="D48" s="0" t="s">
        <v>165</v>
      </c>
      <c r="E48" s="0" t="s">
        <v>153</v>
      </c>
      <c r="F48" s="0" t="s">
        <v>149</v>
      </c>
    </row>
    <row r="49" customFormat="false" ht="15" hidden="false" customHeight="false" outlineLevel="0" collapsed="false">
      <c r="A49" s="0" t="s">
        <v>49</v>
      </c>
      <c r="B49" s="0" t="s">
        <v>145</v>
      </c>
      <c r="C49" s="0" t="s">
        <v>163</v>
      </c>
      <c r="D49" s="0" t="s">
        <v>166</v>
      </c>
      <c r="E49" s="0" t="s">
        <v>148</v>
      </c>
      <c r="F49" s="0" t="s">
        <v>149</v>
      </c>
    </row>
    <row r="50" customFormat="false" ht="15" hidden="false" customHeight="false" outlineLevel="0" collapsed="false">
      <c r="A50" s="0" t="s">
        <v>50</v>
      </c>
      <c r="B50" s="0" t="s">
        <v>145</v>
      </c>
      <c r="C50" s="0" t="s">
        <v>163</v>
      </c>
      <c r="D50" s="0" t="s">
        <v>166</v>
      </c>
      <c r="E50" s="0" t="s">
        <v>150</v>
      </c>
      <c r="F50" s="0" t="s">
        <v>149</v>
      </c>
    </row>
    <row r="51" customFormat="false" ht="15" hidden="false" customHeight="false" outlineLevel="0" collapsed="false">
      <c r="A51" s="0" t="s">
        <v>51</v>
      </c>
      <c r="B51" s="0" t="s">
        <v>145</v>
      </c>
      <c r="C51" s="0" t="s">
        <v>163</v>
      </c>
      <c r="D51" s="0" t="s">
        <v>166</v>
      </c>
      <c r="E51" s="0" t="s">
        <v>151</v>
      </c>
      <c r="F51" s="0" t="s">
        <v>149</v>
      </c>
    </row>
    <row r="52" customFormat="false" ht="15" hidden="false" customHeight="false" outlineLevel="0" collapsed="false">
      <c r="A52" s="0" t="s">
        <v>52</v>
      </c>
      <c r="B52" s="0" t="s">
        <v>145</v>
      </c>
      <c r="C52" s="0" t="s">
        <v>163</v>
      </c>
      <c r="D52" s="0" t="s">
        <v>166</v>
      </c>
      <c r="E52" s="0" t="s">
        <v>152</v>
      </c>
      <c r="F52" s="0" t="s">
        <v>149</v>
      </c>
    </row>
    <row r="53" customFormat="false" ht="15" hidden="false" customHeight="false" outlineLevel="0" collapsed="false">
      <c r="A53" s="0" t="s">
        <v>53</v>
      </c>
      <c r="B53" s="0" t="s">
        <v>145</v>
      </c>
      <c r="C53" s="0" t="s">
        <v>163</v>
      </c>
      <c r="D53" s="0" t="s">
        <v>166</v>
      </c>
      <c r="E53" s="0" t="s">
        <v>153</v>
      </c>
      <c r="F53" s="0" t="s">
        <v>149</v>
      </c>
    </row>
    <row r="54" customFormat="false" ht="15" hidden="false" customHeight="false" outlineLevel="0" collapsed="false">
      <c r="A54" s="0" t="s">
        <v>54</v>
      </c>
      <c r="B54" s="0" t="s">
        <v>145</v>
      </c>
      <c r="C54" s="0" t="s">
        <v>167</v>
      </c>
      <c r="D54" s="0" t="str">
        <f aca="false">"-"</f>
        <v>-</v>
      </c>
      <c r="E54" s="0" t="str">
        <f aca="false">"-"</f>
        <v>-</v>
      </c>
      <c r="F54" s="0" t="s">
        <v>149</v>
      </c>
    </row>
    <row r="55" customFormat="false" ht="15" hidden="false" customHeight="false" outlineLevel="0" collapsed="false">
      <c r="A55" s="0" t="s">
        <v>55</v>
      </c>
      <c r="B55" s="0" t="s">
        <v>145</v>
      </c>
      <c r="C55" s="0" t="s">
        <v>168</v>
      </c>
      <c r="D55" s="0" t="str">
        <f aca="false">"-"</f>
        <v>-</v>
      </c>
      <c r="E55" s="0" t="str">
        <f aca="false">"-"</f>
        <v>-</v>
      </c>
      <c r="F55" s="0" t="s">
        <v>149</v>
      </c>
    </row>
    <row r="56" customFormat="false" ht="15" hidden="false" customHeight="false" outlineLevel="0" collapsed="false">
      <c r="A56" s="0" t="s">
        <v>56</v>
      </c>
      <c r="B56" s="0" t="s">
        <v>169</v>
      </c>
      <c r="C56" s="0" t="s">
        <v>170</v>
      </c>
      <c r="D56" s="0" t="str">
        <f aca="false">"-"</f>
        <v>-</v>
      </c>
      <c r="E56" s="0" t="str">
        <f aca="false">"-"</f>
        <v>-</v>
      </c>
      <c r="F56" s="0" t="s">
        <v>149</v>
      </c>
    </row>
    <row r="57" customFormat="false" ht="15" hidden="false" customHeight="false" outlineLevel="0" collapsed="false">
      <c r="A57" s="0" t="s">
        <v>57</v>
      </c>
      <c r="B57" s="0" t="s">
        <v>169</v>
      </c>
      <c r="C57" s="0" t="s">
        <v>171</v>
      </c>
      <c r="D57" s="0" t="str">
        <f aca="false">"-"</f>
        <v>-</v>
      </c>
      <c r="E57" s="0" t="str">
        <f aca="false">"-"</f>
        <v>-</v>
      </c>
      <c r="F57" s="0" t="s">
        <v>149</v>
      </c>
    </row>
    <row r="58" customFormat="false" ht="15" hidden="false" customHeight="false" outlineLevel="0" collapsed="false">
      <c r="A58" s="0" t="s">
        <v>58</v>
      </c>
      <c r="B58" s="0" t="s">
        <v>169</v>
      </c>
      <c r="C58" s="0" t="s">
        <v>172</v>
      </c>
      <c r="D58" s="0" t="str">
        <f aca="false">"-"</f>
        <v>-</v>
      </c>
      <c r="E58" s="0" t="str">
        <f aca="false">"-"</f>
        <v>-</v>
      </c>
      <c r="F58" s="0" t="s">
        <v>149</v>
      </c>
    </row>
    <row r="59" customFormat="false" ht="15" hidden="false" customHeight="false" outlineLevel="0" collapsed="false">
      <c r="A59" s="0" t="s">
        <v>59</v>
      </c>
      <c r="B59" s="0" t="s">
        <v>169</v>
      </c>
      <c r="C59" s="0" t="s">
        <v>173</v>
      </c>
      <c r="D59" s="0" t="str">
        <f aca="false">"-"</f>
        <v>-</v>
      </c>
      <c r="E59" s="0" t="str">
        <f aca="false">"-"</f>
        <v>-</v>
      </c>
      <c r="F59" s="0" t="s">
        <v>149</v>
      </c>
    </row>
    <row r="60" customFormat="false" ht="15" hidden="false" customHeight="false" outlineLevel="0" collapsed="false">
      <c r="A60" s="0" t="s">
        <v>60</v>
      </c>
      <c r="B60" s="0" t="s">
        <v>169</v>
      </c>
      <c r="C60" s="0" t="s">
        <v>174</v>
      </c>
      <c r="D60" s="0" t="str">
        <f aca="false">"-"</f>
        <v>-</v>
      </c>
      <c r="E60" s="0" t="str">
        <f aca="false">"-"</f>
        <v>-</v>
      </c>
      <c r="F60" s="0" t="s">
        <v>149</v>
      </c>
    </row>
    <row r="61" customFormat="false" ht="15" hidden="false" customHeight="false" outlineLevel="0" collapsed="false">
      <c r="A61" s="0" t="s">
        <v>61</v>
      </c>
      <c r="B61" s="0" t="s">
        <v>169</v>
      </c>
      <c r="C61" s="0" t="s">
        <v>175</v>
      </c>
      <c r="D61" s="0" t="str">
        <f aca="false">"-"</f>
        <v>-</v>
      </c>
      <c r="E61" s="0" t="str">
        <f aca="false">"-"</f>
        <v>-</v>
      </c>
      <c r="F61" s="0" t="s">
        <v>149</v>
      </c>
    </row>
    <row r="62" customFormat="false" ht="15" hidden="false" customHeight="false" outlineLevel="0" collapsed="false">
      <c r="A62" s="0" t="s">
        <v>62</v>
      </c>
      <c r="B62" s="0" t="s">
        <v>169</v>
      </c>
      <c r="C62" s="0" t="s">
        <v>176</v>
      </c>
      <c r="D62" s="0" t="str">
        <f aca="false">"-"</f>
        <v>-</v>
      </c>
      <c r="E62" s="0" t="str">
        <f aca="false">"-"</f>
        <v>-</v>
      </c>
      <c r="F62" s="0" t="s">
        <v>149</v>
      </c>
    </row>
    <row r="63" customFormat="false" ht="15" hidden="false" customHeight="false" outlineLevel="0" collapsed="false">
      <c r="A63" s="0" t="s">
        <v>63</v>
      </c>
      <c r="B63" s="0" t="s">
        <v>169</v>
      </c>
      <c r="C63" s="0" t="s">
        <v>177</v>
      </c>
      <c r="D63" s="0" t="str">
        <f aca="false">"-"</f>
        <v>-</v>
      </c>
      <c r="E63" s="0" t="str">
        <f aca="false">"-"</f>
        <v>-</v>
      </c>
      <c r="F63" s="0" t="s">
        <v>149</v>
      </c>
    </row>
    <row r="64" customFormat="false" ht="15" hidden="false" customHeight="false" outlineLevel="0" collapsed="false">
      <c r="A64" s="0" t="s">
        <v>64</v>
      </c>
      <c r="B64" s="0" t="s">
        <v>169</v>
      </c>
      <c r="C64" s="0" t="s">
        <v>178</v>
      </c>
      <c r="D64" s="0" t="str">
        <f aca="false">"-"</f>
        <v>-</v>
      </c>
      <c r="E64" s="0" t="str">
        <f aca="false">"-"</f>
        <v>-</v>
      </c>
      <c r="F64" s="0" t="s">
        <v>149</v>
      </c>
    </row>
    <row r="65" customFormat="false" ht="15" hidden="false" customHeight="false" outlineLevel="0" collapsed="false">
      <c r="A65" s="0" t="s">
        <v>65</v>
      </c>
      <c r="B65" s="0" t="s">
        <v>145</v>
      </c>
      <c r="C65" s="0" t="s">
        <v>159</v>
      </c>
      <c r="D65" s="0" t="s">
        <v>160</v>
      </c>
      <c r="E65" s="0" t="s">
        <v>148</v>
      </c>
      <c r="F65" s="0" t="s">
        <v>179</v>
      </c>
    </row>
    <row r="66" customFormat="false" ht="15" hidden="false" customHeight="false" outlineLevel="0" collapsed="false">
      <c r="A66" s="0" t="s">
        <v>66</v>
      </c>
      <c r="B66" s="0" t="s">
        <v>145</v>
      </c>
      <c r="C66" s="0" t="s">
        <v>159</v>
      </c>
      <c r="D66" s="0" t="s">
        <v>160</v>
      </c>
      <c r="E66" s="0" t="s">
        <v>150</v>
      </c>
      <c r="F66" s="0" t="s">
        <v>179</v>
      </c>
    </row>
    <row r="67" customFormat="false" ht="15" hidden="false" customHeight="false" outlineLevel="0" collapsed="false">
      <c r="A67" s="0" t="s">
        <v>67</v>
      </c>
      <c r="B67" s="0" t="s">
        <v>145</v>
      </c>
      <c r="C67" s="0" t="s">
        <v>159</v>
      </c>
      <c r="D67" s="0" t="s">
        <v>160</v>
      </c>
      <c r="E67" s="0" t="s">
        <v>151</v>
      </c>
      <c r="F67" s="0" t="s">
        <v>179</v>
      </c>
    </row>
    <row r="68" customFormat="false" ht="15" hidden="false" customHeight="false" outlineLevel="0" collapsed="false">
      <c r="A68" s="0" t="s">
        <v>68</v>
      </c>
      <c r="B68" s="0" t="s">
        <v>145</v>
      </c>
      <c r="C68" s="0" t="s">
        <v>159</v>
      </c>
      <c r="D68" s="0" t="s">
        <v>160</v>
      </c>
      <c r="E68" s="0" t="s">
        <v>152</v>
      </c>
      <c r="F68" s="0" t="s">
        <v>179</v>
      </c>
    </row>
    <row r="69" customFormat="false" ht="15" hidden="false" customHeight="false" outlineLevel="0" collapsed="false">
      <c r="A69" s="0" t="s">
        <v>69</v>
      </c>
      <c r="B69" s="0" t="s">
        <v>145</v>
      </c>
      <c r="C69" s="0" t="s">
        <v>159</v>
      </c>
      <c r="D69" s="0" t="s">
        <v>160</v>
      </c>
      <c r="E69" s="0" t="s">
        <v>153</v>
      </c>
      <c r="F69" s="0" t="s">
        <v>179</v>
      </c>
    </row>
    <row r="70" customFormat="false" ht="15" hidden="false" customHeight="false" outlineLevel="0" collapsed="false">
      <c r="A70" s="0" t="s">
        <v>70</v>
      </c>
      <c r="B70" s="0" t="s">
        <v>145</v>
      </c>
      <c r="C70" s="0" t="s">
        <v>159</v>
      </c>
      <c r="D70" s="0" t="s">
        <v>161</v>
      </c>
      <c r="E70" s="0" t="s">
        <v>148</v>
      </c>
      <c r="F70" s="0" t="s">
        <v>179</v>
      </c>
    </row>
    <row r="71" customFormat="false" ht="15" hidden="false" customHeight="false" outlineLevel="0" collapsed="false">
      <c r="A71" s="0" t="s">
        <v>71</v>
      </c>
      <c r="B71" s="0" t="s">
        <v>145</v>
      </c>
      <c r="C71" s="0" t="s">
        <v>159</v>
      </c>
      <c r="D71" s="0" t="s">
        <v>161</v>
      </c>
      <c r="E71" s="0" t="s">
        <v>150</v>
      </c>
      <c r="F71" s="0" t="s">
        <v>179</v>
      </c>
    </row>
    <row r="72" customFormat="false" ht="15" hidden="false" customHeight="false" outlineLevel="0" collapsed="false">
      <c r="A72" s="0" t="s">
        <v>72</v>
      </c>
      <c r="B72" s="0" t="s">
        <v>145</v>
      </c>
      <c r="C72" s="0" t="s">
        <v>159</v>
      </c>
      <c r="D72" s="0" t="s">
        <v>161</v>
      </c>
      <c r="E72" s="0" t="s">
        <v>151</v>
      </c>
      <c r="F72" s="0" t="s">
        <v>179</v>
      </c>
    </row>
    <row r="73" customFormat="false" ht="15" hidden="false" customHeight="false" outlineLevel="0" collapsed="false">
      <c r="A73" s="0" t="s">
        <v>73</v>
      </c>
      <c r="B73" s="0" t="s">
        <v>145</v>
      </c>
      <c r="C73" s="0" t="s">
        <v>159</v>
      </c>
      <c r="D73" s="0" t="s">
        <v>162</v>
      </c>
      <c r="E73" s="0" t="s">
        <v>148</v>
      </c>
      <c r="F73" s="0" t="s">
        <v>179</v>
      </c>
    </row>
    <row r="74" customFormat="false" ht="15" hidden="false" customHeight="false" outlineLevel="0" collapsed="false">
      <c r="A74" s="0" t="s">
        <v>74</v>
      </c>
      <c r="B74" s="0" t="s">
        <v>145</v>
      </c>
      <c r="C74" s="0" t="s">
        <v>159</v>
      </c>
      <c r="D74" s="0" t="s">
        <v>162</v>
      </c>
      <c r="E74" s="0" t="s">
        <v>150</v>
      </c>
      <c r="F74" s="0" t="s">
        <v>179</v>
      </c>
    </row>
    <row r="75" customFormat="false" ht="15" hidden="false" customHeight="false" outlineLevel="0" collapsed="false">
      <c r="A75" s="0" t="s">
        <v>75</v>
      </c>
      <c r="B75" s="0" t="s">
        <v>145</v>
      </c>
      <c r="C75" s="0" t="s">
        <v>159</v>
      </c>
      <c r="D75" s="0" t="s">
        <v>162</v>
      </c>
      <c r="E75" s="0" t="s">
        <v>151</v>
      </c>
      <c r="F75" s="0" t="s">
        <v>179</v>
      </c>
    </row>
    <row r="76" customFormat="false" ht="15" hidden="false" customHeight="false" outlineLevel="0" collapsed="false">
      <c r="A76" s="0" t="s">
        <v>76</v>
      </c>
      <c r="B76" s="0" t="s">
        <v>145</v>
      </c>
      <c r="C76" s="0" t="s">
        <v>159</v>
      </c>
      <c r="D76" s="0" t="s">
        <v>162</v>
      </c>
      <c r="E76" s="0" t="s">
        <v>152</v>
      </c>
      <c r="F76" s="0" t="s">
        <v>179</v>
      </c>
    </row>
    <row r="77" customFormat="false" ht="15" hidden="false" customHeight="false" outlineLevel="0" collapsed="false">
      <c r="A77" s="0" t="s">
        <v>77</v>
      </c>
      <c r="B77" s="0" t="s">
        <v>145</v>
      </c>
      <c r="C77" s="0" t="s">
        <v>159</v>
      </c>
      <c r="D77" s="0" t="s">
        <v>162</v>
      </c>
      <c r="E77" s="0" t="s">
        <v>153</v>
      </c>
      <c r="F77" s="0" t="s">
        <v>179</v>
      </c>
    </row>
    <row r="78" customFormat="false" ht="15" hidden="false" customHeight="false" outlineLevel="0" collapsed="false">
      <c r="A78" s="0" t="s">
        <v>78</v>
      </c>
      <c r="B78" s="0" t="s">
        <v>145</v>
      </c>
      <c r="C78" s="0" t="s">
        <v>180</v>
      </c>
      <c r="D78" s="0" t="str">
        <f aca="false">"-"</f>
        <v>-</v>
      </c>
      <c r="E78" s="0" t="str">
        <f aca="false">"-"</f>
        <v>-</v>
      </c>
      <c r="F78" s="0" t="s">
        <v>179</v>
      </c>
    </row>
    <row r="79" customFormat="false" ht="15" hidden="false" customHeight="false" outlineLevel="0" collapsed="false">
      <c r="A79" s="0" t="s">
        <v>79</v>
      </c>
      <c r="B79" s="0" t="s">
        <v>145</v>
      </c>
      <c r="C79" s="0" t="s">
        <v>168</v>
      </c>
      <c r="D79" s="0" t="str">
        <f aca="false">"-"</f>
        <v>-</v>
      </c>
      <c r="E79" s="0" t="str">
        <f aca="false">"-"</f>
        <v>-</v>
      </c>
      <c r="F79" s="0" t="s">
        <v>179</v>
      </c>
    </row>
    <row r="80" customFormat="false" ht="15" hidden="false" customHeight="false" outlineLevel="0" collapsed="false">
      <c r="A80" s="0" t="s">
        <v>80</v>
      </c>
      <c r="B80" s="0" t="s">
        <v>145</v>
      </c>
      <c r="C80" s="0" t="s">
        <v>167</v>
      </c>
      <c r="D80" s="0" t="str">
        <f aca="false">"-"</f>
        <v>-</v>
      </c>
      <c r="E80" s="0" t="str">
        <f aca="false">"-"</f>
        <v>-</v>
      </c>
      <c r="F80" s="0" t="s">
        <v>179</v>
      </c>
    </row>
    <row r="81" customFormat="false" ht="15" hidden="false" customHeight="false" outlineLevel="0" collapsed="false">
      <c r="A81" s="0" t="s">
        <v>81</v>
      </c>
      <c r="B81" s="0" t="s">
        <v>145</v>
      </c>
      <c r="C81" s="0" t="s">
        <v>181</v>
      </c>
      <c r="D81" s="0" t="str">
        <f aca="false">"-"</f>
        <v>-</v>
      </c>
      <c r="E81" s="0" t="str">
        <f aca="false">"-"</f>
        <v>-</v>
      </c>
      <c r="F81" s="0" t="s">
        <v>179</v>
      </c>
    </row>
    <row r="82" customFormat="false" ht="15" hidden="false" customHeight="false" outlineLevel="0" collapsed="false">
      <c r="A82" s="0" t="s">
        <v>82</v>
      </c>
      <c r="B82" s="0" t="s">
        <v>145</v>
      </c>
      <c r="C82" s="0" t="s">
        <v>146</v>
      </c>
      <c r="D82" s="0" t="s">
        <v>147</v>
      </c>
      <c r="E82" s="0" t="s">
        <v>148</v>
      </c>
      <c r="F82" s="0" t="s">
        <v>179</v>
      </c>
    </row>
    <row r="83" customFormat="false" ht="15" hidden="false" customHeight="false" outlineLevel="0" collapsed="false">
      <c r="A83" s="0" t="s">
        <v>83</v>
      </c>
      <c r="B83" s="0" t="s">
        <v>145</v>
      </c>
      <c r="C83" s="0" t="s">
        <v>146</v>
      </c>
      <c r="D83" s="0" t="s">
        <v>147</v>
      </c>
      <c r="E83" s="0" t="s">
        <v>150</v>
      </c>
      <c r="F83" s="0" t="s">
        <v>179</v>
      </c>
    </row>
    <row r="84" customFormat="false" ht="15" hidden="false" customHeight="false" outlineLevel="0" collapsed="false">
      <c r="A84" s="0" t="s">
        <v>84</v>
      </c>
      <c r="B84" s="0" t="s">
        <v>145</v>
      </c>
      <c r="C84" s="0" t="s">
        <v>146</v>
      </c>
      <c r="D84" s="0" t="s">
        <v>147</v>
      </c>
      <c r="E84" s="0" t="s">
        <v>151</v>
      </c>
      <c r="F84" s="0" t="s">
        <v>179</v>
      </c>
    </row>
    <row r="85" customFormat="false" ht="15" hidden="false" customHeight="false" outlineLevel="0" collapsed="false">
      <c r="A85" s="0" t="s">
        <v>85</v>
      </c>
      <c r="B85" s="0" t="s">
        <v>145</v>
      </c>
      <c r="C85" s="0" t="s">
        <v>146</v>
      </c>
      <c r="D85" s="0" t="s">
        <v>147</v>
      </c>
      <c r="E85" s="0" t="s">
        <v>152</v>
      </c>
      <c r="F85" s="0" t="s">
        <v>179</v>
      </c>
    </row>
    <row r="86" customFormat="false" ht="15" hidden="false" customHeight="false" outlineLevel="0" collapsed="false">
      <c r="A86" s="0" t="s">
        <v>86</v>
      </c>
      <c r="B86" s="0" t="s">
        <v>145</v>
      </c>
      <c r="C86" s="0" t="s">
        <v>146</v>
      </c>
      <c r="D86" s="0" t="s">
        <v>147</v>
      </c>
      <c r="E86" s="0" t="s">
        <v>153</v>
      </c>
      <c r="F86" s="0" t="s">
        <v>179</v>
      </c>
    </row>
    <row r="87" customFormat="false" ht="15" hidden="false" customHeight="false" outlineLevel="0" collapsed="false">
      <c r="A87" s="0" t="s">
        <v>87</v>
      </c>
      <c r="B87" s="0" t="s">
        <v>145</v>
      </c>
      <c r="C87" s="0" t="s">
        <v>146</v>
      </c>
      <c r="D87" s="0" t="s">
        <v>147</v>
      </c>
      <c r="E87" s="0" t="s">
        <v>154</v>
      </c>
      <c r="F87" s="0" t="s">
        <v>179</v>
      </c>
    </row>
    <row r="88" customFormat="false" ht="15" hidden="false" customHeight="false" outlineLevel="0" collapsed="false">
      <c r="A88" s="0" t="s">
        <v>88</v>
      </c>
      <c r="B88" s="0" t="s">
        <v>145</v>
      </c>
      <c r="C88" s="0" t="s">
        <v>146</v>
      </c>
      <c r="D88" s="0" t="s">
        <v>147</v>
      </c>
      <c r="E88" s="0" t="s">
        <v>155</v>
      </c>
      <c r="F88" s="0" t="s">
        <v>179</v>
      </c>
    </row>
    <row r="89" customFormat="false" ht="15" hidden="false" customHeight="false" outlineLevel="0" collapsed="false">
      <c r="A89" s="0" t="s">
        <v>89</v>
      </c>
      <c r="B89" s="0" t="s">
        <v>145</v>
      </c>
      <c r="C89" s="0" t="s">
        <v>146</v>
      </c>
      <c r="D89" s="0" t="s">
        <v>156</v>
      </c>
      <c r="E89" s="0" t="s">
        <v>148</v>
      </c>
      <c r="F89" s="0" t="s">
        <v>179</v>
      </c>
    </row>
    <row r="90" customFormat="false" ht="15" hidden="false" customHeight="false" outlineLevel="0" collapsed="false">
      <c r="A90" s="0" t="s">
        <v>90</v>
      </c>
      <c r="B90" s="0" t="s">
        <v>145</v>
      </c>
      <c r="C90" s="0" t="s">
        <v>146</v>
      </c>
      <c r="D90" s="0" t="s">
        <v>156</v>
      </c>
      <c r="E90" s="0" t="s">
        <v>150</v>
      </c>
      <c r="F90" s="0" t="s">
        <v>179</v>
      </c>
    </row>
    <row r="91" customFormat="false" ht="15" hidden="false" customHeight="false" outlineLevel="0" collapsed="false">
      <c r="A91" s="0" t="s">
        <v>91</v>
      </c>
      <c r="B91" s="0" t="s">
        <v>145</v>
      </c>
      <c r="C91" s="0" t="s">
        <v>146</v>
      </c>
      <c r="D91" s="0" t="s">
        <v>156</v>
      </c>
      <c r="E91" s="0" t="s">
        <v>151</v>
      </c>
      <c r="F91" s="0" t="s">
        <v>179</v>
      </c>
    </row>
    <row r="92" customFormat="false" ht="15" hidden="false" customHeight="false" outlineLevel="0" collapsed="false">
      <c r="A92" s="0" t="s">
        <v>92</v>
      </c>
      <c r="B92" s="0" t="s">
        <v>145</v>
      </c>
      <c r="C92" s="0" t="s">
        <v>146</v>
      </c>
      <c r="D92" s="0" t="s">
        <v>156</v>
      </c>
      <c r="E92" s="0" t="s">
        <v>152</v>
      </c>
      <c r="F92" s="0" t="s">
        <v>179</v>
      </c>
    </row>
    <row r="93" customFormat="false" ht="15" hidden="false" customHeight="false" outlineLevel="0" collapsed="false">
      <c r="A93" s="0" t="s">
        <v>93</v>
      </c>
      <c r="B93" s="0" t="s">
        <v>145</v>
      </c>
      <c r="C93" s="0" t="s">
        <v>146</v>
      </c>
      <c r="D93" s="0" t="s">
        <v>156</v>
      </c>
      <c r="E93" s="0" t="s">
        <v>153</v>
      </c>
      <c r="F93" s="0" t="s">
        <v>179</v>
      </c>
    </row>
    <row r="94" customFormat="false" ht="15" hidden="false" customHeight="false" outlineLevel="0" collapsed="false">
      <c r="A94" s="0" t="s">
        <v>94</v>
      </c>
      <c r="B94" s="0" t="s">
        <v>145</v>
      </c>
      <c r="C94" s="0" t="s">
        <v>146</v>
      </c>
      <c r="D94" s="0" t="s">
        <v>156</v>
      </c>
      <c r="E94" s="0" t="s">
        <v>154</v>
      </c>
      <c r="F94" s="0" t="s">
        <v>179</v>
      </c>
    </row>
    <row r="95" customFormat="false" ht="15" hidden="false" customHeight="false" outlineLevel="0" collapsed="false">
      <c r="A95" s="0" t="s">
        <v>95</v>
      </c>
      <c r="B95" s="0" t="s">
        <v>145</v>
      </c>
      <c r="C95" s="0" t="s">
        <v>146</v>
      </c>
      <c r="D95" s="0" t="s">
        <v>156</v>
      </c>
      <c r="E95" s="0" t="s">
        <v>155</v>
      </c>
      <c r="F95" s="0" t="s">
        <v>179</v>
      </c>
    </row>
    <row r="96" customFormat="false" ht="15" hidden="false" customHeight="false" outlineLevel="0" collapsed="false">
      <c r="A96" s="0" t="s">
        <v>96</v>
      </c>
      <c r="B96" s="0" t="s">
        <v>169</v>
      </c>
      <c r="C96" s="0" t="s">
        <v>170</v>
      </c>
      <c r="D96" s="0" t="s">
        <v>182</v>
      </c>
      <c r="E96" s="0" t="s">
        <v>182</v>
      </c>
      <c r="F96" s="0" t="s">
        <v>179</v>
      </c>
    </row>
    <row r="97" customFormat="false" ht="15" hidden="false" customHeight="false" outlineLevel="0" collapsed="false">
      <c r="A97" s="0" t="s">
        <v>97</v>
      </c>
      <c r="B97" s="0" t="s">
        <v>169</v>
      </c>
      <c r="C97" s="0" t="s">
        <v>172</v>
      </c>
      <c r="D97" s="0" t="s">
        <v>182</v>
      </c>
      <c r="E97" s="0" t="s">
        <v>182</v>
      </c>
      <c r="F97" s="0" t="s">
        <v>179</v>
      </c>
    </row>
    <row r="98" customFormat="false" ht="15" hidden="false" customHeight="false" outlineLevel="0" collapsed="false">
      <c r="A98" s="0" t="s">
        <v>98</v>
      </c>
      <c r="B98" s="0" t="s">
        <v>169</v>
      </c>
      <c r="C98" s="0" t="s">
        <v>173</v>
      </c>
      <c r="D98" s="0" t="s">
        <v>182</v>
      </c>
      <c r="E98" s="0" t="s">
        <v>182</v>
      </c>
      <c r="F98" s="0" t="s">
        <v>179</v>
      </c>
    </row>
    <row r="99" customFormat="false" ht="15" hidden="false" customHeight="false" outlineLevel="0" collapsed="false">
      <c r="A99" s="0" t="s">
        <v>99</v>
      </c>
      <c r="B99" s="0" t="s">
        <v>169</v>
      </c>
      <c r="C99" s="0" t="s">
        <v>174</v>
      </c>
      <c r="D99" s="0" t="s">
        <v>182</v>
      </c>
      <c r="E99" s="0" t="s">
        <v>182</v>
      </c>
      <c r="F99" s="0" t="s">
        <v>179</v>
      </c>
    </row>
    <row r="100" customFormat="false" ht="15" hidden="false" customHeight="false" outlineLevel="0" collapsed="false">
      <c r="A100" s="0" t="s">
        <v>100</v>
      </c>
      <c r="B100" s="0" t="s">
        <v>169</v>
      </c>
      <c r="C100" s="0" t="s">
        <v>175</v>
      </c>
      <c r="D100" s="0" t="s">
        <v>182</v>
      </c>
      <c r="E100" s="0" t="s">
        <v>182</v>
      </c>
      <c r="F100" s="0" t="s">
        <v>179</v>
      </c>
    </row>
    <row r="101" customFormat="false" ht="15" hidden="false" customHeight="false" outlineLevel="0" collapsed="false">
      <c r="A101" s="0" t="s">
        <v>101</v>
      </c>
      <c r="B101" s="0" t="s">
        <v>169</v>
      </c>
      <c r="C101" s="0" t="s">
        <v>176</v>
      </c>
      <c r="D101" s="0" t="s">
        <v>182</v>
      </c>
      <c r="E101" s="0" t="s">
        <v>182</v>
      </c>
      <c r="F101" s="0" t="s">
        <v>179</v>
      </c>
    </row>
    <row r="102" customFormat="false" ht="15" hidden="false" customHeight="false" outlineLevel="0" collapsed="false">
      <c r="A102" s="0" t="s">
        <v>102</v>
      </c>
      <c r="B102" s="0" t="s">
        <v>169</v>
      </c>
      <c r="C102" s="0" t="s">
        <v>177</v>
      </c>
      <c r="D102" s="0" t="s">
        <v>182</v>
      </c>
      <c r="E102" s="0" t="s">
        <v>182</v>
      </c>
      <c r="F102" s="0" t="s">
        <v>179</v>
      </c>
    </row>
    <row r="103" customFormat="false" ht="15" hidden="false" customHeight="false" outlineLevel="0" collapsed="false">
      <c r="A103" s="0" t="s">
        <v>103</v>
      </c>
      <c r="B103" s="0" t="s">
        <v>169</v>
      </c>
      <c r="C103" s="0" t="s">
        <v>178</v>
      </c>
      <c r="D103" s="0" t="s">
        <v>182</v>
      </c>
      <c r="E103" s="0" t="s">
        <v>182</v>
      </c>
      <c r="F103" s="0" t="s">
        <v>179</v>
      </c>
    </row>
    <row r="104" customFormat="false" ht="15" hidden="false" customHeight="false" outlineLevel="0" collapsed="false">
      <c r="A104" s="0" t="s">
        <v>104</v>
      </c>
      <c r="B104" s="0" t="s">
        <v>183</v>
      </c>
      <c r="C104" s="0" t="str">
        <f aca="false">A104</f>
        <v>V. Němčice</v>
      </c>
      <c r="D104" s="0" t="s">
        <v>182</v>
      </c>
      <c r="E104" s="0" t="s">
        <v>182</v>
      </c>
      <c r="F104" s="0" t="s">
        <v>179</v>
      </c>
    </row>
    <row r="105" customFormat="false" ht="15" hidden="false" customHeight="false" outlineLevel="0" collapsed="false">
      <c r="A105" s="0" t="s">
        <v>105</v>
      </c>
      <c r="B105" s="0" t="s">
        <v>183</v>
      </c>
      <c r="C105" s="0" t="str">
        <f aca="false">A105</f>
        <v>Sviňomazy</v>
      </c>
      <c r="D105" s="0" t="s">
        <v>182</v>
      </c>
      <c r="E105" s="0" t="s">
        <v>182</v>
      </c>
      <c r="F105" s="0" t="s">
        <v>179</v>
      </c>
    </row>
    <row r="106" customFormat="false" ht="15" hidden="false" customHeight="false" outlineLevel="0" collapsed="false">
      <c r="A106" s="0" t="s">
        <v>106</v>
      </c>
      <c r="B106" s="0" t="s">
        <v>183</v>
      </c>
      <c r="C106" s="0" t="str">
        <f aca="false">A106</f>
        <v>Měcholupy</v>
      </c>
      <c r="D106" s="0" t="s">
        <v>182</v>
      </c>
      <c r="E106" s="0" t="s">
        <v>182</v>
      </c>
      <c r="F106" s="0" t="s">
        <v>179</v>
      </c>
    </row>
    <row r="107" customFormat="false" ht="15" hidden="false" customHeight="false" outlineLevel="0" collapsed="false">
      <c r="A107" s="0" t="s">
        <v>107</v>
      </c>
      <c r="B107" s="0" t="s">
        <v>183</v>
      </c>
      <c r="C107" s="0" t="str">
        <f aca="false">A107</f>
        <v>Bylany</v>
      </c>
      <c r="D107" s="0" t="s">
        <v>182</v>
      </c>
      <c r="E107" s="0" t="s">
        <v>182</v>
      </c>
      <c r="F107" s="0" t="s">
        <v>179</v>
      </c>
    </row>
    <row r="108" customFormat="false" ht="15" hidden="false" customHeight="false" outlineLevel="0" collapsed="false">
      <c r="A108" s="0" t="s">
        <v>108</v>
      </c>
      <c r="B108" s="0" t="s">
        <v>183</v>
      </c>
      <c r="C108" s="0" t="str">
        <f aca="false">A108</f>
        <v>Černá za Bory</v>
      </c>
      <c r="D108" s="0" t="s">
        <v>182</v>
      </c>
      <c r="E108" s="0" t="s">
        <v>182</v>
      </c>
      <c r="F108" s="0" t="s">
        <v>179</v>
      </c>
    </row>
    <row r="109" customFormat="false" ht="15" hidden="false" customHeight="false" outlineLevel="0" collapsed="false">
      <c r="A109" s="0" t="s">
        <v>109</v>
      </c>
      <c r="B109" s="0" t="s">
        <v>183</v>
      </c>
      <c r="C109" s="0" t="str">
        <f aca="false">A109</f>
        <v>Podolí</v>
      </c>
      <c r="D109" s="0" t="s">
        <v>182</v>
      </c>
      <c r="E109" s="0" t="s">
        <v>182</v>
      </c>
      <c r="F109" s="0" t="s">
        <v>179</v>
      </c>
    </row>
    <row r="110" customFormat="false" ht="15" hidden="false" customHeight="false" outlineLevel="0" collapsed="false">
      <c r="A110" s="0" t="s">
        <v>110</v>
      </c>
      <c r="B110" s="0" t="s">
        <v>183</v>
      </c>
      <c r="C110" s="0" t="str">
        <f aca="false">A110</f>
        <v>Dobříň</v>
      </c>
      <c r="D110" s="0" t="s">
        <v>182</v>
      </c>
      <c r="E110" s="0" t="s">
        <v>182</v>
      </c>
      <c r="F110" s="0" t="s">
        <v>179</v>
      </c>
    </row>
    <row r="111" customFormat="false" ht="15" hidden="false" customHeight="false" outlineLevel="0" collapsed="false">
      <c r="A111" s="0" t="s">
        <v>111</v>
      </c>
      <c r="B111" s="0" t="s">
        <v>183</v>
      </c>
      <c r="C111" s="0" t="str">
        <f aca="false">A111</f>
        <v>Třeboradice</v>
      </c>
      <c r="D111" s="0" t="s">
        <v>182</v>
      </c>
      <c r="E111" s="0" t="s">
        <v>182</v>
      </c>
      <c r="F111" s="0" t="s">
        <v>179</v>
      </c>
    </row>
    <row r="112" customFormat="false" ht="15" hidden="false" customHeight="false" outlineLevel="0" collapsed="false">
      <c r="A112" s="0" t="s">
        <v>112</v>
      </c>
      <c r="B112" s="0" t="s">
        <v>183</v>
      </c>
      <c r="C112" s="0" t="str">
        <f aca="false">A112</f>
        <v>Třanovice</v>
      </c>
      <c r="D112" s="0" t="s">
        <v>182</v>
      </c>
      <c r="E112" s="0" t="s">
        <v>182</v>
      </c>
      <c r="F112" s="0" t="s">
        <v>179</v>
      </c>
    </row>
    <row r="113" customFormat="false" ht="15" hidden="false" customHeight="false" outlineLevel="0" collapsed="false">
      <c r="A113" s="0" t="s">
        <v>113</v>
      </c>
      <c r="B113" s="0" t="s">
        <v>183</v>
      </c>
      <c r="C113" s="0" t="str">
        <f aca="false">A113</f>
        <v>Kolín</v>
      </c>
      <c r="D113" s="0" t="s">
        <v>182</v>
      </c>
      <c r="E113" s="0" t="s">
        <v>182</v>
      </c>
      <c r="F113" s="0" t="s">
        <v>179</v>
      </c>
    </row>
    <row r="114" customFormat="false" ht="15" hidden="false" customHeight="false" outlineLevel="0" collapsed="false">
      <c r="A114" s="0" t="s">
        <v>114</v>
      </c>
      <c r="B114" s="0" t="s">
        <v>183</v>
      </c>
      <c r="C114" s="0" t="str">
        <f aca="false">A114</f>
        <v>Děhylov</v>
      </c>
      <c r="D114" s="0" t="s">
        <v>182</v>
      </c>
      <c r="E114" s="0" t="s">
        <v>182</v>
      </c>
      <c r="F114" s="0" t="s">
        <v>179</v>
      </c>
    </row>
    <row r="115" customFormat="false" ht="15" hidden="false" customHeight="false" outlineLevel="0" collapsed="false">
      <c r="A115" s="0" t="s">
        <v>115</v>
      </c>
      <c r="B115" s="0" t="s">
        <v>183</v>
      </c>
      <c r="C115" s="0" t="str">
        <f aca="false">A115</f>
        <v>Lobodice SMP</v>
      </c>
      <c r="D115" s="0" t="s">
        <v>182</v>
      </c>
      <c r="E115" s="0" t="s">
        <v>182</v>
      </c>
      <c r="F115" s="0" t="s">
        <v>179</v>
      </c>
    </row>
    <row r="116" customFormat="false" ht="15" hidden="false" customHeight="false" outlineLevel="0" collapsed="false">
      <c r="A116" s="0" t="s">
        <v>116</v>
      </c>
      <c r="B116" s="0" t="s">
        <v>183</v>
      </c>
      <c r="C116" s="0" t="str">
        <f aca="false">A116</f>
        <v>Barchov</v>
      </c>
      <c r="D116" s="0" t="s">
        <v>182</v>
      </c>
      <c r="E116" s="0" t="s">
        <v>182</v>
      </c>
      <c r="F116" s="0" t="s">
        <v>179</v>
      </c>
    </row>
    <row r="117" customFormat="false" ht="15" hidden="false" customHeight="false" outlineLevel="0" collapsed="false">
      <c r="A117" s="0" t="s">
        <v>117</v>
      </c>
      <c r="B117" s="0" t="s">
        <v>183</v>
      </c>
      <c r="C117" s="0" t="str">
        <f aca="false">A117</f>
        <v>Strážovice</v>
      </c>
      <c r="D117" s="0" t="s">
        <v>182</v>
      </c>
      <c r="E117" s="0" t="s">
        <v>182</v>
      </c>
      <c r="F117" s="0" t="s">
        <v>179</v>
      </c>
    </row>
    <row r="118" customFormat="false" ht="15" hidden="false" customHeight="false" outlineLevel="0" collapsed="false">
      <c r="A118" s="0" t="s">
        <v>118</v>
      </c>
      <c r="B118" s="0" t="s">
        <v>183</v>
      </c>
      <c r="C118" s="0" t="str">
        <f aca="false">A118</f>
        <v>Lodhéřov</v>
      </c>
      <c r="D118" s="0" t="s">
        <v>182</v>
      </c>
      <c r="E118" s="0" t="s">
        <v>182</v>
      </c>
      <c r="F118" s="0" t="s">
        <v>179</v>
      </c>
    </row>
    <row r="119" customFormat="false" ht="15" hidden="false" customHeight="false" outlineLevel="0" collapsed="false">
      <c r="A119" s="0" t="s">
        <v>119</v>
      </c>
      <c r="B119" s="0" t="s">
        <v>183</v>
      </c>
      <c r="C119" s="0" t="str">
        <f aca="false">A119</f>
        <v>Štolmíř</v>
      </c>
      <c r="D119" s="0" t="s">
        <v>182</v>
      </c>
      <c r="E119" s="0" t="s">
        <v>182</v>
      </c>
      <c r="F119" s="0" t="s">
        <v>179</v>
      </c>
    </row>
    <row r="120" customFormat="false" ht="15" hidden="false" customHeight="false" outlineLevel="0" collapsed="false">
      <c r="A120" s="0" t="s">
        <v>120</v>
      </c>
      <c r="B120" s="0" t="s">
        <v>183</v>
      </c>
      <c r="C120" s="0" t="str">
        <f aca="false">A120</f>
        <v>Makotřasy</v>
      </c>
      <c r="D120" s="0" t="s">
        <v>182</v>
      </c>
      <c r="E120" s="0" t="s">
        <v>182</v>
      </c>
      <c r="F120" s="0" t="s">
        <v>179</v>
      </c>
    </row>
    <row r="121" customFormat="false" ht="15" hidden="false" customHeight="false" outlineLevel="0" collapsed="false">
      <c r="A121" s="0" t="s">
        <v>121</v>
      </c>
      <c r="B121" s="0" t="s">
        <v>183</v>
      </c>
      <c r="C121" s="0" t="str">
        <f aca="false">A121</f>
        <v>Bukovany</v>
      </c>
      <c r="D121" s="0" t="s">
        <v>182</v>
      </c>
      <c r="E121" s="0" t="s">
        <v>182</v>
      </c>
      <c r="F121" s="0" t="s">
        <v>179</v>
      </c>
    </row>
    <row r="122" customFormat="false" ht="15" hidden="false" customHeight="false" outlineLevel="0" collapsed="false">
      <c r="A122" s="0" t="s">
        <v>122</v>
      </c>
      <c r="B122" s="0" t="s">
        <v>183</v>
      </c>
      <c r="C122" s="0" t="str">
        <f aca="false">A122</f>
        <v>Krupá</v>
      </c>
      <c r="D122" s="0" t="s">
        <v>182</v>
      </c>
      <c r="E122" s="0" t="s">
        <v>182</v>
      </c>
      <c r="F122" s="0" t="s">
        <v>179</v>
      </c>
    </row>
    <row r="123" customFormat="false" ht="15" hidden="false" customHeight="false" outlineLevel="0" collapsed="false">
      <c r="A123" s="0" t="s">
        <v>123</v>
      </c>
      <c r="B123" s="0" t="s">
        <v>183</v>
      </c>
      <c r="C123" s="0" t="str">
        <f aca="false">A123</f>
        <v>Dub</v>
      </c>
      <c r="D123" s="0" t="s">
        <v>182</v>
      </c>
      <c r="E123" s="0" t="s">
        <v>182</v>
      </c>
      <c r="F123" s="0" t="s">
        <v>179</v>
      </c>
    </row>
    <row r="124" customFormat="false" ht="15" hidden="false" customHeight="false" outlineLevel="0" collapsed="false">
      <c r="A124" s="0" t="s">
        <v>124</v>
      </c>
      <c r="B124" s="0" t="s">
        <v>183</v>
      </c>
      <c r="C124" s="0" t="str">
        <f aca="false">A124</f>
        <v>Pánov</v>
      </c>
      <c r="D124" s="0" t="s">
        <v>182</v>
      </c>
      <c r="E124" s="0" t="s">
        <v>182</v>
      </c>
      <c r="F124" s="0" t="s">
        <v>179</v>
      </c>
    </row>
    <row r="125" customFormat="false" ht="15" hidden="false" customHeight="false" outlineLevel="0" collapsed="false">
      <c r="A125" s="0" t="s">
        <v>125</v>
      </c>
      <c r="B125" s="0" t="s">
        <v>183</v>
      </c>
      <c r="C125" s="0" t="str">
        <f aca="false">A125</f>
        <v>Zvěstov</v>
      </c>
      <c r="D125" s="0" t="s">
        <v>182</v>
      </c>
      <c r="E125" s="0" t="s">
        <v>182</v>
      </c>
      <c r="F125" s="0" t="s">
        <v>179</v>
      </c>
    </row>
    <row r="126" customFormat="false" ht="15" hidden="false" customHeight="false" outlineLevel="0" collapsed="false">
      <c r="A126" s="0" t="s">
        <v>126</v>
      </c>
      <c r="B126" s="0" t="s">
        <v>183</v>
      </c>
      <c r="C126" s="0" t="str">
        <f aca="false">A126</f>
        <v>Bezměrov</v>
      </c>
      <c r="D126" s="0" t="s">
        <v>182</v>
      </c>
      <c r="E126" s="0" t="s">
        <v>182</v>
      </c>
      <c r="F126" s="0" t="s">
        <v>179</v>
      </c>
    </row>
    <row r="127" customFormat="false" ht="15" hidden="false" customHeight="false" outlineLevel="0" collapsed="false">
      <c r="A127" s="0" t="s">
        <v>127</v>
      </c>
      <c r="B127" s="0" t="s">
        <v>183</v>
      </c>
      <c r="C127" s="0" t="str">
        <f aca="false">A127</f>
        <v>Bartoušov</v>
      </c>
      <c r="D127" s="0" t="s">
        <v>182</v>
      </c>
      <c r="E127" s="0" t="s">
        <v>182</v>
      </c>
      <c r="F127" s="0" t="s">
        <v>179</v>
      </c>
    </row>
    <row r="128" customFormat="false" ht="15" hidden="false" customHeight="false" outlineLevel="0" collapsed="false">
      <c r="A128" s="0" t="s">
        <v>128</v>
      </c>
      <c r="B128" s="0" t="s">
        <v>183</v>
      </c>
      <c r="C128" s="0" t="str">
        <f aca="false">A128</f>
        <v>Lobodice JMP</v>
      </c>
      <c r="D128" s="0" t="s">
        <v>182</v>
      </c>
      <c r="E128" s="0" t="s">
        <v>182</v>
      </c>
      <c r="F128" s="0" t="s">
        <v>179</v>
      </c>
    </row>
    <row r="129" customFormat="false" ht="15" hidden="false" customHeight="false" outlineLevel="0" collapsed="false">
      <c r="A129" s="0" t="s">
        <v>129</v>
      </c>
      <c r="B129" s="0" t="s">
        <v>183</v>
      </c>
      <c r="C129" s="0" t="str">
        <f aca="false">A129</f>
        <v>Rybí</v>
      </c>
      <c r="D129" s="0" t="s">
        <v>182</v>
      </c>
      <c r="E129" s="0" t="s">
        <v>182</v>
      </c>
      <c r="F129" s="0" t="s">
        <v>179</v>
      </c>
    </row>
    <row r="130" customFormat="false" ht="15" hidden="false" customHeight="false" outlineLevel="0" collapsed="false">
      <c r="A130" s="0" t="s">
        <v>130</v>
      </c>
      <c r="B130" s="0" t="s">
        <v>183</v>
      </c>
      <c r="C130" s="0" t="str">
        <f aca="false">A130</f>
        <v>Háje</v>
      </c>
      <c r="D130" s="0" t="s">
        <v>182</v>
      </c>
      <c r="E130" s="0" t="s">
        <v>182</v>
      </c>
      <c r="F130" s="0" t="s">
        <v>179</v>
      </c>
    </row>
    <row r="131" customFormat="false" ht="15" hidden="false" customHeight="false" outlineLevel="0" collapsed="false">
      <c r="A131" s="0" t="s">
        <v>131</v>
      </c>
      <c r="B131" s="0" t="s">
        <v>183</v>
      </c>
      <c r="C131" s="0" t="str">
        <f aca="false">A131</f>
        <v>Drahelčice</v>
      </c>
      <c r="D131" s="0" t="s">
        <v>182</v>
      </c>
      <c r="E131" s="0" t="s">
        <v>182</v>
      </c>
      <c r="F131" s="0" t="s">
        <v>179</v>
      </c>
    </row>
    <row r="132" customFormat="false" ht="15" hidden="false" customHeight="false" outlineLevel="0" collapsed="false">
      <c r="A132" s="0" t="s">
        <v>132</v>
      </c>
      <c r="B132" s="0" t="s">
        <v>183</v>
      </c>
      <c r="C132" s="0" t="str">
        <f aca="false">A132</f>
        <v>PZP Štramberk MT1, MT2</v>
      </c>
      <c r="D132" s="0" t="s">
        <v>182</v>
      </c>
      <c r="E132" s="0" t="s">
        <v>182</v>
      </c>
      <c r="F132" s="0" t="s">
        <v>179</v>
      </c>
    </row>
    <row r="133" customFormat="false" ht="15" hidden="false" customHeight="false" outlineLevel="0" collapsed="false">
      <c r="A133" s="0" t="s">
        <v>133</v>
      </c>
      <c r="B133" s="0" t="s">
        <v>183</v>
      </c>
      <c r="C133" s="0" t="str">
        <f aca="false">A133</f>
        <v>PZP Štramberk MT3, MT4</v>
      </c>
      <c r="D133" s="0" t="s">
        <v>182</v>
      </c>
      <c r="E133" s="0" t="s">
        <v>182</v>
      </c>
      <c r="F133" s="0" t="s">
        <v>179</v>
      </c>
    </row>
    <row r="134" customFormat="false" ht="15" hidden="false" customHeight="false" outlineLevel="0" collapsed="false">
      <c r="A134" s="0" t="s">
        <v>134</v>
      </c>
      <c r="B134" s="0" t="s">
        <v>183</v>
      </c>
      <c r="C134" s="0" t="str">
        <f aca="false">A134</f>
        <v>DSO zbytek</v>
      </c>
      <c r="D134" s="0" t="s">
        <v>182</v>
      </c>
      <c r="E134" s="0" t="s">
        <v>182</v>
      </c>
      <c r="F134" s="0" t="s">
        <v>179</v>
      </c>
    </row>
    <row r="135" customFormat="false" ht="15" hidden="false" customHeight="false" outlineLevel="0" collapsed="false">
      <c r="A135" s="0" t="s">
        <v>135</v>
      </c>
      <c r="B135" s="0" t="s">
        <v>184</v>
      </c>
      <c r="C135" s="0" t="str">
        <f aca="false">A135</f>
        <v>MS Bečov</v>
      </c>
      <c r="D135" s="0" t="s">
        <v>182</v>
      </c>
      <c r="E135" s="0" t="s">
        <v>182</v>
      </c>
      <c r="F135" s="0" t="s">
        <v>179</v>
      </c>
    </row>
    <row r="136" customFormat="false" ht="15" hidden="false" customHeight="false" outlineLevel="0" collapsed="false">
      <c r="A136" s="0" t="s">
        <v>136</v>
      </c>
      <c r="B136" s="0" t="s">
        <v>184</v>
      </c>
      <c r="C136" s="0" t="str">
        <f aca="false">A136</f>
        <v>Budyně Segnor</v>
      </c>
      <c r="D136" s="0" t="s">
        <v>182</v>
      </c>
      <c r="E136" s="0" t="s">
        <v>182</v>
      </c>
      <c r="F136" s="0" t="s">
        <v>179</v>
      </c>
    </row>
    <row r="137" customFormat="false" ht="15" hidden="false" customHeight="false" outlineLevel="0" collapsed="false">
      <c r="A137" s="0" t="s">
        <v>137</v>
      </c>
      <c r="B137" s="0" t="s">
        <v>184</v>
      </c>
      <c r="C137" s="0" t="str">
        <f aca="false">A137</f>
        <v>Čepro Hněvice</v>
      </c>
      <c r="D137" s="0" t="s">
        <v>182</v>
      </c>
      <c r="E137" s="0" t="s">
        <v>182</v>
      </c>
      <c r="F137" s="0" t="s">
        <v>179</v>
      </c>
    </row>
    <row r="138" customFormat="false" ht="15" hidden="false" customHeight="false" outlineLevel="0" collapsed="false">
      <c r="A138" s="0" t="s">
        <v>138</v>
      </c>
      <c r="B138" s="0" t="s">
        <v>184</v>
      </c>
      <c r="C138" s="0" t="str">
        <f aca="false">A138</f>
        <v>Čížkovice Lafarge</v>
      </c>
      <c r="D138" s="0" t="s">
        <v>182</v>
      </c>
      <c r="E138" s="0" t="s">
        <v>182</v>
      </c>
      <c r="F138" s="0" t="s">
        <v>179</v>
      </c>
    </row>
    <row r="139" customFormat="false" ht="15" hidden="false" customHeight="false" outlineLevel="0" collapsed="false">
      <c r="A139" s="0" t="s">
        <v>139</v>
      </c>
      <c r="B139" s="0" t="s">
        <v>184</v>
      </c>
      <c r="C139" s="0" t="str">
        <f aca="false">A139</f>
        <v>Lovochemie</v>
      </c>
      <c r="D139" s="0" t="s">
        <v>182</v>
      </c>
      <c r="E139" s="0" t="s">
        <v>182</v>
      </c>
      <c r="F139" s="0" t="s">
        <v>179</v>
      </c>
    </row>
    <row r="140" customFormat="false" ht="15" hidden="false" customHeight="false" outlineLevel="0" collapsed="false">
      <c r="A140" s="0" t="s">
        <v>140</v>
      </c>
      <c r="B140" s="0" t="s">
        <v>184</v>
      </c>
      <c r="C140" s="0" t="str">
        <f aca="false">A140</f>
        <v>Paskov</v>
      </c>
      <c r="D140" s="0" t="s">
        <v>182</v>
      </c>
      <c r="E140" s="0" t="s">
        <v>182</v>
      </c>
      <c r="F140" s="0" t="s">
        <v>179</v>
      </c>
    </row>
    <row r="141" customFormat="false" ht="15" hidden="false" customHeight="false" outlineLevel="0" collapsed="false">
      <c r="A141" s="0" t="s">
        <v>141</v>
      </c>
      <c r="B141" s="0" t="s">
        <v>184</v>
      </c>
      <c r="C141" s="0" t="str">
        <f aca="false">A141</f>
        <v>Holcim</v>
      </c>
      <c r="D141" s="0" t="s">
        <v>182</v>
      </c>
      <c r="E141" s="0" t="s">
        <v>182</v>
      </c>
      <c r="F141" s="0" t="s">
        <v>179</v>
      </c>
    </row>
    <row r="142" customFormat="false" ht="15" hidden="false" customHeight="false" outlineLevel="0" collapsed="false">
      <c r="A142" s="0" t="s">
        <v>142</v>
      </c>
      <c r="B142" s="0" t="s">
        <v>184</v>
      </c>
      <c r="C142" s="0" t="str">
        <f aca="false">A142</f>
        <v>CEnergy</v>
      </c>
      <c r="D142" s="0" t="s">
        <v>182</v>
      </c>
      <c r="E142" s="0" t="s">
        <v>182</v>
      </c>
      <c r="F142" s="0" t="s">
        <v>179</v>
      </c>
    </row>
    <row r="143" customFormat="false" ht="15" hidden="false" customHeight="false" outlineLevel="0" collapsed="false">
      <c r="A143" s="0" t="s">
        <v>143</v>
      </c>
      <c r="B143" s="0" t="s">
        <v>184</v>
      </c>
      <c r="C143" s="0" t="str">
        <f aca="false">A143</f>
        <v>PZPVSIn</v>
      </c>
      <c r="D143" s="0" t="s">
        <v>182</v>
      </c>
      <c r="E143" s="0" t="s">
        <v>182</v>
      </c>
      <c r="F143" s="0" t="s">
        <v>179</v>
      </c>
    </row>
    <row r="144" customFormat="false" ht="15" hidden="false" customHeight="false" outlineLevel="0" collapsed="false">
      <c r="A144" s="0" t="s">
        <v>144</v>
      </c>
      <c r="B144" s="0" t="s">
        <v>185</v>
      </c>
      <c r="C144" s="0" t="str">
        <f aca="false">A144</f>
        <v>TSO</v>
      </c>
      <c r="D144" s="0" t="s">
        <v>182</v>
      </c>
      <c r="E144" s="0" t="s">
        <v>182</v>
      </c>
      <c r="F144" s="0" t="s">
        <v>179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2023-05-04T08:11:16Z</dcterms:created>
  <dc:creator>Eliaš Michal</dc:creator>
  <dc:description/>
  <dc:language>en-US</dc:language>
  <cp:lastModifiedBy/>
  <dcterms:modified xsi:type="dcterms:W3CDTF">2023-12-11T20:04:15Z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