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14" i="1" l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<sst xmlns="http://schemas.openxmlformats.org/spreadsheetml/2006/main" count="16140" uniqueCount="4623">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</sst>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</cellXfs>
  <cellStyles count="2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Normal" xfId="0" builtinId="0"/>
  </cellStyles>
  <dxfs count="16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4"/>
  <sheetViews>
    <sheetView tabSelected="1" topLeftCell="F694" workbookViewId="0">
      <selection activeCell="M712" sqref="M71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 s="86" t="s">
        <v>4274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4261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4261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4261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4261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4261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4261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2551</v>
      </c>
      <c r="N68" s="24" t="s">
        <v>3920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2552</v>
      </c>
      <c r="N69" s="24" t="s">
        <v>3920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2553</v>
      </c>
      <c r="N70" s="24" t="s">
        <v>3920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2554</v>
      </c>
      <c r="N71" s="24" t="s">
        <v>3920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2555</v>
      </c>
      <c r="N72" s="24" t="s">
        <v>3920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2556</v>
      </c>
      <c r="N73" s="24" t="s">
        <v>3920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2557</v>
      </c>
      <c r="N74" s="24" t="s">
        <v>3920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2558</v>
      </c>
      <c r="N75" s="24" t="s">
        <v>3920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2559</v>
      </c>
      <c r="N76" s="24" t="s">
        <v>3920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2560</v>
      </c>
      <c r="N77" s="24" t="s">
        <v>3920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4318</v>
      </c>
      <c r="D78" s="1" t="s">
        <v>7</v>
      </c>
      <c r="E78" s="19" t="s">
        <v>4319</v>
      </c>
      <c r="F78" s="19" t="s">
        <v>4319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4427</v>
      </c>
      <c r="N78" s="24" t="s">
        <v>3920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4460</v>
      </c>
      <c r="F79" s="115" t="s">
        <v>4460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4459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2563</v>
      </c>
      <c r="N80" s="24" t="s">
        <v>3920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2564</v>
      </c>
      <c r="N81" s="24" t="s">
        <v>3920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2565</v>
      </c>
      <c r="N82" s="24" t="s">
        <v>3920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2566</v>
      </c>
      <c r="N83" s="24" t="s">
        <v>3920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2567</v>
      </c>
      <c r="N84" s="24" t="s">
        <v>3920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2568</v>
      </c>
      <c r="N85" s="24" t="s">
        <v>3920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2569</v>
      </c>
      <c r="N86" s="24" t="s">
        <v>3920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2570</v>
      </c>
      <c r="N87" s="24" t="s">
        <v>3920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2571</v>
      </c>
      <c r="N88" s="24" t="s">
        <v>3920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2572</v>
      </c>
      <c r="N90" s="24" t="s">
        <v>3920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2573</v>
      </c>
      <c r="N91" s="24" t="s">
        <v>3920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4128</v>
      </c>
      <c r="N92" s="24" t="s">
        <v>3920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2574</v>
      </c>
      <c r="N93" s="24" t="s">
        <v>3920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2575</v>
      </c>
      <c r="N94" s="24" t="s">
        <v>3920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4261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2577</v>
      </c>
      <c r="N96" s="24" t="s">
        <v>3920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2578</v>
      </c>
      <c r="N97" s="24" t="s">
        <v>3920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2579</v>
      </c>
      <c r="N98" s="24" t="s">
        <v>3920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4521</v>
      </c>
      <c r="D99" s="128" t="s">
        <v>27</v>
      </c>
      <c r="E99" s="129" t="s">
        <v>4542</v>
      </c>
      <c r="F99" s="129" t="s">
        <v>4522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4517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4521</v>
      </c>
      <c r="D100" s="128" t="s">
        <v>27</v>
      </c>
      <c r="E100" s="129" t="s">
        <v>4542</v>
      </c>
      <c r="F100" s="129" t="s">
        <v>4523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4518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4537</v>
      </c>
      <c r="F101" s="90" t="s">
        <v>4537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4540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2580</v>
      </c>
      <c r="N102" s="24" t="s">
        <v>3920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2581</v>
      </c>
      <c r="N103" s="24" t="s">
        <v>3920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2582</v>
      </c>
      <c r="N104" s="24" t="s">
        <v>3920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2583</v>
      </c>
      <c r="N105" s="24" t="s">
        <v>3920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2584</v>
      </c>
      <c r="N106" s="24" t="s">
        <v>3920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2585</v>
      </c>
      <c r="N107" s="24" t="s">
        <v>3920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2586</v>
      </c>
      <c r="N108" s="24" t="s">
        <v>3920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2587</v>
      </c>
      <c r="N109" s="24" t="s">
        <v>3920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2588</v>
      </c>
      <c r="N110" s="24" t="s">
        <v>3920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2589</v>
      </c>
      <c r="N111" s="24" t="s">
        <v>3920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2590</v>
      </c>
      <c r="N113" s="24" t="s">
        <v>3920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2591</v>
      </c>
      <c r="N114" s="24" t="s">
        <v>3920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2592</v>
      </c>
      <c r="N115" s="24" t="s">
        <v>3920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2593</v>
      </c>
      <c r="N116" s="24" t="s">
        <v>3920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2594</v>
      </c>
      <c r="N117" s="24" t="s">
        <v>3920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2595</v>
      </c>
      <c r="N118" s="24" t="s">
        <v>3920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2596</v>
      </c>
      <c r="N119" s="24" t="s">
        <v>3920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2597</v>
      </c>
      <c r="N120" s="24" t="s">
        <v>3920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2598</v>
      </c>
      <c r="N121" s="24" t="s">
        <v>3920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4521</v>
      </c>
      <c r="D122" s="128" t="s">
        <v>171</v>
      </c>
      <c r="E122" s="129" t="s">
        <v>4543</v>
      </c>
      <c r="F122" s="129" t="s">
        <v>4524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4519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4521</v>
      </c>
      <c r="D123" s="128" t="s">
        <v>171</v>
      </c>
      <c r="E123" s="129" t="s">
        <v>4543</v>
      </c>
      <c r="F123" s="129" t="s">
        <v>4522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4520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4538</v>
      </c>
      <c r="F124" s="90" t="s">
        <v>4538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4541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2599</v>
      </c>
      <c r="N125" s="24" t="s">
        <v>3920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2600</v>
      </c>
      <c r="N126" s="24" t="s">
        <v>3920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4012</v>
      </c>
      <c r="N127" s="24" t="s">
        <v>3920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2601</v>
      </c>
      <c r="N128" s="24" t="s">
        <v>3920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2602</v>
      </c>
      <c r="N129" s="24" t="s">
        <v>3920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2603</v>
      </c>
      <c r="N130" s="24" t="s">
        <v>3920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2604</v>
      </c>
      <c r="N131" s="24" t="s">
        <v>3920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2606</v>
      </c>
      <c r="N133" s="24" t="s">
        <v>3920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2607</v>
      </c>
      <c r="N134" s="24" t="s">
        <v>3920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2608</v>
      </c>
      <c r="N135" s="24" t="s">
        <v>3920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2609</v>
      </c>
      <c r="N136" s="24" t="s">
        <v>3920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2610</v>
      </c>
      <c r="N137" s="24" t="s">
        <v>3920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2611</v>
      </c>
      <c r="N138" s="24" t="s">
        <v>3920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4320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2612</v>
      </c>
      <c r="N139" s="24" t="s">
        <v>3920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2613</v>
      </c>
      <c r="N140" s="24" t="s">
        <v>3920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2614</v>
      </c>
      <c r="N141" s="24" t="s">
        <v>3920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2615</v>
      </c>
      <c r="N142" s="24" t="s">
        <v>3920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2616</v>
      </c>
      <c r="N143" s="24" t="s">
        <v>3920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2617</v>
      </c>
      <c r="N144" s="24" t="s">
        <v>3920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2618</v>
      </c>
      <c r="N145" s="24" t="s">
        <v>3920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2619</v>
      </c>
      <c r="N146" s="24" t="s">
        <v>3920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2620</v>
      </c>
      <c r="N147" s="24" t="s">
        <v>3920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2621</v>
      </c>
      <c r="N148" s="24" t="s">
        <v>3920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2622</v>
      </c>
      <c r="N150" s="24" t="s">
        <v>3920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2623</v>
      </c>
      <c r="N151" s="24" t="s">
        <v>3920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2624</v>
      </c>
      <c r="N152" s="24" t="s">
        <v>3920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2625</v>
      </c>
      <c r="N153" s="24" t="s">
        <v>3920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2626</v>
      </c>
      <c r="N154" s="24" t="s">
        <v>3920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2627</v>
      </c>
      <c r="N155" s="24" t="s">
        <v>3920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2628</v>
      </c>
      <c r="N156" s="24" t="s">
        <v>3920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2629</v>
      </c>
      <c r="N157" s="24" t="s">
        <v>3920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2630</v>
      </c>
      <c r="N158" s="24" t="s">
        <v>3920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2631</v>
      </c>
      <c r="N159" s="24" t="s">
        <v>3920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2632</v>
      </c>
      <c r="N160" s="24" t="s">
        <v>3920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2633</v>
      </c>
      <c r="N161" s="24" t="s">
        <v>3920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2634</v>
      </c>
      <c r="N162" s="24" t="s">
        <v>3920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2635</v>
      </c>
      <c r="N163" s="24" t="s">
        <v>3920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2636</v>
      </c>
      <c r="N164" s="24" t="s">
        <v>3920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2638</v>
      </c>
      <c r="N165" s="24" t="s">
        <v>3920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2637</v>
      </c>
      <c r="N166" s="24" t="s">
        <v>3920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2639</v>
      </c>
      <c r="N167" s="24" t="s">
        <v>3920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2640</v>
      </c>
      <c r="N168" s="24" t="s">
        <v>3920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2641</v>
      </c>
      <c r="N169" s="24" t="s">
        <v>3920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2642</v>
      </c>
      <c r="N170" s="24" t="s">
        <v>3920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4507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2643</v>
      </c>
      <c r="N171" s="24" t="s">
        <v>3920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2644</v>
      </c>
      <c r="N172" s="24" t="s">
        <v>3920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4261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2645</v>
      </c>
      <c r="N173" s="24" t="s">
        <v>3920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2646</v>
      </c>
      <c r="N174" s="24" t="s">
        <v>3920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2647</v>
      </c>
      <c r="N176" s="24" t="s">
        <v>3920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2648</v>
      </c>
      <c r="N177" s="24" t="s">
        <v>3920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4321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2649</v>
      </c>
      <c r="N178" s="24" t="s">
        <v>3920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4317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2650</v>
      </c>
      <c r="N179" s="24" t="s">
        <v>3920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4317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2651</v>
      </c>
      <c r="N180" s="24" t="s">
        <v>3920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4317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2652</v>
      </c>
      <c r="N181" s="24" t="s">
        <v>3920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2653</v>
      </c>
      <c r="N182" s="24" t="s">
        <v>3920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4317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2654</v>
      </c>
      <c r="N183" s="24" t="s">
        <v>3920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2655</v>
      </c>
      <c r="N184" s="24" t="s">
        <v>3920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2656</v>
      </c>
      <c r="N185" s="24" t="s">
        <v>3920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2657</v>
      </c>
      <c r="N186" s="24" t="s">
        <v>3920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4013</v>
      </c>
      <c r="N187" s="24" t="s">
        <v>3920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2658</v>
      </c>
      <c r="N188" s="24" t="s">
        <v>3920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2659</v>
      </c>
      <c r="N189" s="24" t="s">
        <v>3920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2660</v>
      </c>
      <c r="N190" s="24" t="s">
        <v>3920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2661</v>
      </c>
      <c r="N191" s="24" t="s">
        <v>3920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2662</v>
      </c>
      <c r="N192" s="24" t="s">
        <v>3920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2663</v>
      </c>
      <c r="N193" s="24" t="s">
        <v>3920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2664</v>
      </c>
      <c r="N194" s="24" t="s">
        <v>3920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2665</v>
      </c>
      <c r="N195" s="24" t="s">
        <v>3920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2666</v>
      </c>
      <c r="N197" s="24" t="s">
        <v>3920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2668</v>
      </c>
      <c r="N198" s="24" t="s">
        <v>3920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2669</v>
      </c>
      <c r="N199" s="24" t="s">
        <v>3920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4321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2670</v>
      </c>
      <c r="N200" s="24" t="s">
        <v>3920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4317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2671</v>
      </c>
      <c r="N201" s="24" t="s">
        <v>3920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4317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2672</v>
      </c>
      <c r="N202" s="24" t="s">
        <v>3920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4317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2673</v>
      </c>
      <c r="N203" s="24" t="s">
        <v>3920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2674</v>
      </c>
      <c r="N204" s="24" t="s">
        <v>3920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2675</v>
      </c>
      <c r="N205" s="24" t="s">
        <v>3920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2676</v>
      </c>
      <c r="N206" s="24" t="s">
        <v>3920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2677</v>
      </c>
      <c r="N207" s="24" t="s">
        <v>3920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2678</v>
      </c>
      <c r="N208" s="24" t="s">
        <v>3920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2679</v>
      </c>
      <c r="N209" s="24" t="s">
        <v>3920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2680</v>
      </c>
      <c r="N210" s="24" t="s">
        <v>3920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2681</v>
      </c>
      <c r="N211" s="24" t="s">
        <v>3920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2682</v>
      </c>
      <c r="N212" s="24" t="s">
        <v>3920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2683</v>
      </c>
      <c r="N213" s="24" t="s">
        <v>3920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2684</v>
      </c>
      <c r="N214" s="24" t="s">
        <v>3920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2685</v>
      </c>
      <c r="N215" s="24" t="s">
        <v>3920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2686</v>
      </c>
      <c r="N216" s="24" t="s">
        <v>3920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2687</v>
      </c>
      <c r="N217" s="24" t="s">
        <v>3920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2688</v>
      </c>
      <c r="N218" s="24" t="s">
        <v>3920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2689</v>
      </c>
      <c r="N219" s="24" t="s">
        <v>3920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2690</v>
      </c>
      <c r="N220" s="24" t="s">
        <v>3920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2691</v>
      </c>
      <c r="N221" s="24" t="s">
        <v>3920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2692</v>
      </c>
      <c r="N222" s="24" t="s">
        <v>3920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2693</v>
      </c>
      <c r="N223" s="24" t="s">
        <v>3920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2695</v>
      </c>
      <c r="N224" s="24" t="s">
        <v>3920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2694</v>
      </c>
      <c r="N225" s="24" t="s">
        <v>3920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2696</v>
      </c>
      <c r="N226" s="24" t="s">
        <v>3920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2697</v>
      </c>
      <c r="N227" s="24" t="s">
        <v>3920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2698</v>
      </c>
      <c r="N228" s="24" t="s">
        <v>3920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2699</v>
      </c>
      <c r="N229" s="24" t="s">
        <v>3920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2700</v>
      </c>
      <c r="N230" s="24" t="s">
        <v>3920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2701</v>
      </c>
      <c r="N231" s="24" t="s">
        <v>3920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2702</v>
      </c>
      <c r="N232" s="24" t="s">
        <v>3920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2703</v>
      </c>
      <c r="N233" s="24" t="s">
        <v>3920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2704</v>
      </c>
      <c r="N234" s="24" t="s">
        <v>3920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2705</v>
      </c>
      <c r="N235" s="24" t="s">
        <v>3920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2706</v>
      </c>
      <c r="N236" s="24" t="s">
        <v>3920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2707</v>
      </c>
      <c r="N237" s="24" t="s">
        <v>3920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2708</v>
      </c>
      <c r="N238" s="24" t="s">
        <v>3920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2709</v>
      </c>
      <c r="N239" s="24" t="s">
        <v>3920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2710</v>
      </c>
      <c r="N240" s="24" t="s">
        <v>3920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2711</v>
      </c>
      <c r="N241" s="24" t="s">
        <v>3920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2712</v>
      </c>
      <c r="N242" s="24" t="s">
        <v>3920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2714</v>
      </c>
      <c r="N243" s="24" t="s">
        <v>3920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2713</v>
      </c>
      <c r="N244" s="24" t="s">
        <v>3920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2715</v>
      </c>
      <c r="N245" s="24" t="s">
        <v>3920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2716</v>
      </c>
      <c r="N246" s="24" t="s">
        <v>3920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2717</v>
      </c>
      <c r="N247" s="24" t="s">
        <v>3920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2718</v>
      </c>
      <c r="N248" s="24" t="s">
        <v>3920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2719</v>
      </c>
      <c r="N249" s="24" t="s">
        <v>3920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2720</v>
      </c>
      <c r="N250" s="24" t="s">
        <v>3920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2721</v>
      </c>
      <c r="N251" s="24" t="s">
        <v>3920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4014</v>
      </c>
      <c r="N252" s="24" t="s">
        <v>3920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2722</v>
      </c>
      <c r="N253" s="24" t="s">
        <v>3920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2723</v>
      </c>
      <c r="N255" s="24" t="s">
        <v>3920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2724</v>
      </c>
      <c r="N256" s="24" t="s">
        <v>3920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2725</v>
      </c>
      <c r="N257" s="24" t="s">
        <v>3920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2726</v>
      </c>
      <c r="N258" s="24" t="s">
        <v>3920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2727</v>
      </c>
      <c r="N259" s="24" t="s">
        <v>3920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2729</v>
      </c>
      <c r="N261" s="24" t="s">
        <v>3920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2730</v>
      </c>
      <c r="N262" s="24" t="s">
        <v>3920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2731</v>
      </c>
      <c r="N263" s="24" t="s">
        <v>3920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2732</v>
      </c>
      <c r="N264" s="24" t="s">
        <v>3920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2733</v>
      </c>
      <c r="N265" s="24" t="s">
        <v>3920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2734</v>
      </c>
      <c r="N266" s="24" t="s">
        <v>3920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2735</v>
      </c>
      <c r="N267" s="24" t="s">
        <v>3920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2736</v>
      </c>
      <c r="N268" s="24" t="s">
        <v>3920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2737</v>
      </c>
      <c r="N269" s="24" t="s">
        <v>3920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2738</v>
      </c>
      <c r="N270" s="24" t="s">
        <v>3920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2739</v>
      </c>
      <c r="N271" s="24" t="s">
        <v>3920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2740</v>
      </c>
      <c r="N272" s="24" t="s">
        <v>3920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2741</v>
      </c>
      <c r="N273" s="24" t="s">
        <v>3920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2742</v>
      </c>
      <c r="N274" s="24" t="s">
        <v>3920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2743</v>
      </c>
      <c r="N275" s="24" t="s">
        <v>3920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2744</v>
      </c>
      <c r="N276" s="24" t="s">
        <v>3920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2745</v>
      </c>
      <c r="N277" s="24" t="s">
        <v>3920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2746</v>
      </c>
      <c r="N278" s="24" t="s">
        <v>3920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2747</v>
      </c>
      <c r="N279" s="24" t="s">
        <v>3920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2748</v>
      </c>
      <c r="N280" s="24" t="s">
        <v>3920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2749</v>
      </c>
      <c r="N281" s="24" t="s">
        <v>3920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2750</v>
      </c>
      <c r="N282" s="24" t="s">
        <v>3920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2751</v>
      </c>
      <c r="N283" s="24" t="s">
        <v>3920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2752</v>
      </c>
      <c r="N284" s="24" t="s">
        <v>3920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2753</v>
      </c>
      <c r="N285" s="24" t="s">
        <v>3920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2754</v>
      </c>
      <c r="N286" s="24" t="s">
        <v>3920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2755</v>
      </c>
      <c r="N287" s="24" t="s">
        <v>3920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2756</v>
      </c>
      <c r="N288" s="24" t="s">
        <v>3920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2757</v>
      </c>
      <c r="N289" s="24" t="s">
        <v>3920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2758</v>
      </c>
      <c r="N290" s="24" t="s">
        <v>3920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2759</v>
      </c>
      <c r="N291" s="24" t="s">
        <v>3920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2760</v>
      </c>
      <c r="N292" s="24" t="s">
        <v>3920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2761</v>
      </c>
      <c r="N293" s="24" t="s">
        <v>3920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2762</v>
      </c>
      <c r="N294" s="24" t="s">
        <v>3920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2763</v>
      </c>
      <c r="N295" s="24" t="s">
        <v>3920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2764</v>
      </c>
      <c r="N296" s="24" t="s">
        <v>3920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2765</v>
      </c>
      <c r="N297" s="24" t="s">
        <v>3920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2766</v>
      </c>
      <c r="N298" s="24" t="s">
        <v>3920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4261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2768</v>
      </c>
      <c r="N300" s="24" t="s">
        <v>3920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2769</v>
      </c>
      <c r="N301" s="24" t="s">
        <v>3920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2770</v>
      </c>
      <c r="N302" s="24" t="s">
        <v>3920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2771</v>
      </c>
      <c r="N303" s="24" t="s">
        <v>3920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2772</v>
      </c>
      <c r="N304" s="24" t="s">
        <v>3920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2773</v>
      </c>
      <c r="N305" s="24" t="s">
        <v>3920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2775</v>
      </c>
      <c r="N306" s="24" t="s">
        <v>3920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4257</v>
      </c>
      <c r="F307" s="30" t="s">
        <v>4257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2774</v>
      </c>
      <c r="N307" s="24" t="s">
        <v>3920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4258</v>
      </c>
      <c r="F308" s="30" t="s">
        <v>4258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2776</v>
      </c>
      <c r="N308" s="24" t="s">
        <v>3920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2777</v>
      </c>
      <c r="N309" s="24" t="s">
        <v>3920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2778</v>
      </c>
      <c r="N310" s="24" t="s">
        <v>3920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2779</v>
      </c>
      <c r="N311" s="24" t="s">
        <v>3920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2780</v>
      </c>
      <c r="N312" s="24" t="s">
        <v>3920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2782</v>
      </c>
      <c r="N314" s="24" t="s">
        <v>3920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4508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2783</v>
      </c>
      <c r="N315" s="24" t="s">
        <v>3920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2784</v>
      </c>
      <c r="N316" s="24" t="s">
        <v>3920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2785</v>
      </c>
      <c r="N317" s="24" t="s">
        <v>3920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2786</v>
      </c>
      <c r="N318" s="24" t="s">
        <v>3920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4525</v>
      </c>
      <c r="D319" s="1" t="s">
        <v>4526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2787</v>
      </c>
      <c r="N319" s="24" t="s">
        <v>3920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4525</v>
      </c>
      <c r="D320" s="1" t="s">
        <v>4527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2788</v>
      </c>
      <c r="N320" s="24" t="s">
        <v>3920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4525</v>
      </c>
      <c r="D321" s="1" t="s">
        <v>4528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2789</v>
      </c>
      <c r="N321" s="24" t="s">
        <v>3920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4525</v>
      </c>
      <c r="D322" s="1" t="s">
        <v>4529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2790</v>
      </c>
      <c r="N322" s="24" t="s">
        <v>3920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4525</v>
      </c>
      <c r="D323" s="1" t="s">
        <v>4530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2791</v>
      </c>
      <c r="N323" s="24" t="s">
        <v>3920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2793</v>
      </c>
      <c r="N325" s="24" t="s">
        <v>3920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4261</v>
      </c>
      <c r="E326" s="40" t="s">
        <v>4539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2795</v>
      </c>
      <c r="N327" s="24" t="s">
        <v>3920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2796</v>
      </c>
      <c r="N328" s="24" t="s">
        <v>3920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2798</v>
      </c>
      <c r="N329" s="24" t="s">
        <v>3920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2797</v>
      </c>
      <c r="N330" s="24" t="s">
        <v>3920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2799</v>
      </c>
      <c r="N331" s="24" t="s">
        <v>3920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2800</v>
      </c>
      <c r="N332" s="24" t="s">
        <v>3920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2801</v>
      </c>
      <c r="N333" s="24" t="s">
        <v>3920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4606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2802</v>
      </c>
      <c r="N334" s="24" t="s">
        <v>3920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2803</v>
      </c>
      <c r="N335" s="24" t="s">
        <v>3920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2804</v>
      </c>
      <c r="N336" s="24" t="s">
        <v>3920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2805</v>
      </c>
      <c r="N337" s="24" t="s">
        <v>3920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4545</v>
      </c>
      <c r="D338" s="94" t="s">
        <v>27</v>
      </c>
      <c r="E338" s="95" t="s">
        <v>4546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4551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4545</v>
      </c>
      <c r="D339" s="94" t="s">
        <v>27</v>
      </c>
      <c r="E339" s="95" t="s">
        <v>4546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4552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2806</v>
      </c>
      <c r="N340" s="24" t="s">
        <v>3920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2807</v>
      </c>
      <c r="N341" s="24" t="s">
        <v>3920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2808</v>
      </c>
      <c r="N342" s="24" t="s">
        <v>3920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2809</v>
      </c>
      <c r="N343" s="24" t="s">
        <v>3920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2810</v>
      </c>
      <c r="N344" s="24" t="s">
        <v>3920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2811</v>
      </c>
      <c r="N345" s="24" t="s">
        <v>3920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2812</v>
      </c>
      <c r="N346" s="24" t="s">
        <v>3920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2813</v>
      </c>
      <c r="N347" s="24" t="s">
        <v>3920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2814</v>
      </c>
      <c r="N348" s="24" t="s">
        <v>3920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2815</v>
      </c>
      <c r="N349" s="24" t="s">
        <v>3920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2816</v>
      </c>
      <c r="N350" s="24" t="s">
        <v>3920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2817</v>
      </c>
      <c r="N351" s="24" t="s">
        <v>3920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2818</v>
      </c>
      <c r="N352" s="24" t="s">
        <v>3920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2819</v>
      </c>
      <c r="N353" s="24" t="s">
        <v>3920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2820</v>
      </c>
      <c r="N354" s="24" t="s">
        <v>3920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2821</v>
      </c>
      <c r="N355" s="24" t="s">
        <v>3920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2822</v>
      </c>
      <c r="N356" s="24" t="s">
        <v>3920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2823</v>
      </c>
      <c r="N357" s="24" t="s">
        <v>3920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2824</v>
      </c>
      <c r="N358" s="24" t="s">
        <v>3920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2825</v>
      </c>
      <c r="N359" s="24" t="s">
        <v>3920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2826</v>
      </c>
      <c r="N360" s="24" t="s">
        <v>3920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2827</v>
      </c>
      <c r="N361" s="24" t="s">
        <v>3920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2828</v>
      </c>
      <c r="N362" s="24" t="s">
        <v>3920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2829</v>
      </c>
      <c r="N363" s="24" t="s">
        <v>3920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2830</v>
      </c>
      <c r="N364" s="24" t="s">
        <v>3920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2831</v>
      </c>
      <c r="N365" s="24" t="s">
        <v>3920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2832</v>
      </c>
      <c r="N366" s="24" t="s">
        <v>3920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2833</v>
      </c>
      <c r="N367" s="24" t="s">
        <v>3920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2834</v>
      </c>
      <c r="N368" s="24" t="s">
        <v>3920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2835</v>
      </c>
      <c r="N369" s="24" t="s">
        <v>3920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2836</v>
      </c>
      <c r="N370" s="24" t="s">
        <v>3920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2837</v>
      </c>
      <c r="N371" s="24" t="s">
        <v>3920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2838</v>
      </c>
      <c r="N372" s="24" t="s">
        <v>3920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2839</v>
      </c>
      <c r="N373" s="24" t="s">
        <v>3920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2840</v>
      </c>
      <c r="N374" s="24" t="s">
        <v>3920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2841</v>
      </c>
      <c r="N375" s="24" t="s">
        <v>3920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2842</v>
      </c>
      <c r="N378" s="24" t="s">
        <v>3920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2843</v>
      </c>
      <c r="N379" s="24" t="s">
        <v>3920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4261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2844</v>
      </c>
      <c r="N380" s="24" t="s">
        <v>3920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2845</v>
      </c>
      <c r="N381" s="24" t="s">
        <v>3920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2846</v>
      </c>
      <c r="N382" s="24" t="s">
        <v>3920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2847</v>
      </c>
      <c r="N383" s="24" t="s">
        <v>3920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2848</v>
      </c>
      <c r="N384" s="24" t="s">
        <v>3920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2849</v>
      </c>
      <c r="N385" s="24" t="s">
        <v>3920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4320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2850</v>
      </c>
      <c r="N386" s="24" t="s">
        <v>3920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2851</v>
      </c>
      <c r="N387" s="24" t="s">
        <v>3920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4555</v>
      </c>
      <c r="N388" s="24" t="s">
        <v>3920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4545</v>
      </c>
      <c r="D389" s="1" t="s">
        <v>171</v>
      </c>
      <c r="E389" s="19" t="s">
        <v>4547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4556</v>
      </c>
      <c r="N389" s="24" t="s">
        <v>3920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2852</v>
      </c>
      <c r="N390" s="24" t="s">
        <v>3920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2853</v>
      </c>
      <c r="N391" s="24" t="s">
        <v>3920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2854</v>
      </c>
      <c r="N392" s="24" t="s">
        <v>3920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2855</v>
      </c>
      <c r="N393" s="24" t="s">
        <v>3920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2856</v>
      </c>
      <c r="N394" s="24" t="s">
        <v>3920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2857</v>
      </c>
      <c r="N395" s="24" t="s">
        <v>3920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2858</v>
      </c>
      <c r="N396" s="24" t="s">
        <v>3920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2859</v>
      </c>
      <c r="N397" s="24" t="s">
        <v>3920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4557</v>
      </c>
      <c r="N398" s="24" t="s">
        <v>3920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4545</v>
      </c>
      <c r="D399" s="94" t="s">
        <v>171</v>
      </c>
      <c r="E399" s="95" t="s">
        <v>4547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4558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2860</v>
      </c>
      <c r="N400" s="24" t="s">
        <v>3920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2861</v>
      </c>
      <c r="N401" s="24" t="s">
        <v>3920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4261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2862</v>
      </c>
      <c r="N402" s="24" t="s">
        <v>3920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2863</v>
      </c>
      <c r="N403" s="24" t="s">
        <v>3920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2864</v>
      </c>
      <c r="N404" s="24" t="s">
        <v>3920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2865</v>
      </c>
      <c r="N405" s="24" t="s">
        <v>3920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2866</v>
      </c>
      <c r="N406" s="24" t="s">
        <v>3920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2867</v>
      </c>
      <c r="N407" s="24" t="s">
        <v>3920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2868</v>
      </c>
      <c r="N408" s="24" t="s">
        <v>3920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2869</v>
      </c>
      <c r="N409" s="24" t="s">
        <v>3920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2870</v>
      </c>
      <c r="N410" s="24" t="s">
        <v>3920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2871</v>
      </c>
      <c r="N411" s="24" t="s">
        <v>3920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2872</v>
      </c>
      <c r="N412" s="24" t="s">
        <v>3920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2873</v>
      </c>
      <c r="N413" s="24" t="s">
        <v>3920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2874</v>
      </c>
      <c r="N414" s="24" t="s">
        <v>3920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2875</v>
      </c>
      <c r="N415" s="24" t="s">
        <v>3920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2876</v>
      </c>
      <c r="N416" s="24" t="s">
        <v>3920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2877</v>
      </c>
      <c r="N417" s="24" t="s">
        <v>3920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2878</v>
      </c>
      <c r="N418" s="24" t="s">
        <v>3920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2880</v>
      </c>
      <c r="N419" s="24" t="s">
        <v>3920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2879</v>
      </c>
      <c r="N420" s="24" t="s">
        <v>3920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2881</v>
      </c>
      <c r="N421" s="24" t="s">
        <v>3920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2882</v>
      </c>
      <c r="N422" s="24" t="s">
        <v>3920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2883</v>
      </c>
      <c r="N423" s="24" t="s">
        <v>3920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2884</v>
      </c>
      <c r="N424" s="24" t="s">
        <v>3920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2885</v>
      </c>
      <c r="N425" s="24" t="s">
        <v>3920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2886</v>
      </c>
      <c r="N426" s="24" t="s">
        <v>3920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2887</v>
      </c>
      <c r="N427" s="24" t="s">
        <v>3920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2888</v>
      </c>
      <c r="N428" s="24" t="s">
        <v>3920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2890</v>
      </c>
      <c r="N429" s="24" t="s">
        <v>3920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2889</v>
      </c>
      <c r="N430" s="24" t="s">
        <v>3920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2891</v>
      </c>
      <c r="N431" s="24" t="s">
        <v>3920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2892</v>
      </c>
      <c r="N432" s="24" t="s">
        <v>3920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2893</v>
      </c>
      <c r="N433" s="24" t="s">
        <v>3920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2894</v>
      </c>
      <c r="N434" s="24" t="s">
        <v>3920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2895</v>
      </c>
      <c r="N435" s="24" t="s">
        <v>3920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2896</v>
      </c>
      <c r="N436" s="24" t="s">
        <v>3920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2897</v>
      </c>
      <c r="N437" s="24" t="s">
        <v>3920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2898</v>
      </c>
      <c r="N438" s="24" t="s">
        <v>3920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2899</v>
      </c>
      <c r="N439" s="24" t="s">
        <v>3920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2900</v>
      </c>
      <c r="N440" s="24" t="s">
        <v>3920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2901</v>
      </c>
      <c r="N441" s="24" t="s">
        <v>3920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2902</v>
      </c>
      <c r="N442" s="24" t="s">
        <v>3920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2903</v>
      </c>
      <c r="N443" s="24" t="s">
        <v>3920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2904</v>
      </c>
      <c r="N444" s="24" t="s">
        <v>3920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2905</v>
      </c>
      <c r="N445" s="24" t="s">
        <v>3920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2906</v>
      </c>
      <c r="N446" s="24" t="s">
        <v>3920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2907</v>
      </c>
      <c r="N447" s="24" t="s">
        <v>3920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2908</v>
      </c>
      <c r="N448" s="24" t="s">
        <v>3920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2909</v>
      </c>
      <c r="N449" s="24" t="s">
        <v>3920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2910</v>
      </c>
      <c r="N450" s="24" t="s">
        <v>3920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2911</v>
      </c>
      <c r="N451" s="24" t="s">
        <v>3920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2913</v>
      </c>
      <c r="N453" s="24" t="s">
        <v>3920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2914</v>
      </c>
      <c r="N454" s="24" t="s">
        <v>3920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2915</v>
      </c>
      <c r="N455" s="24" t="s">
        <v>3920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2916</v>
      </c>
      <c r="N456" s="24" t="s">
        <v>3920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2917</v>
      </c>
      <c r="N457" s="24" t="s">
        <v>3920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2486</v>
      </c>
      <c r="D458" s="71" t="s">
        <v>4446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2918</v>
      </c>
      <c r="N458" s="24" t="s">
        <v>3920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2919</v>
      </c>
      <c r="N459" s="24" t="s">
        <v>3920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2920</v>
      </c>
      <c r="N460" s="24" t="s">
        <v>3920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2921</v>
      </c>
      <c r="N461" s="24" t="s">
        <v>3920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2923</v>
      </c>
      <c r="N462" s="24" t="s">
        <v>3920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2922</v>
      </c>
      <c r="N463" s="24" t="s">
        <v>3920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2924</v>
      </c>
      <c r="N464" s="24" t="s">
        <v>3920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2925</v>
      </c>
      <c r="N465" s="24" t="s">
        <v>3920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2926</v>
      </c>
      <c r="N466" s="24" t="s">
        <v>3920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4525</v>
      </c>
      <c r="D467" s="94" t="s">
        <v>4610</v>
      </c>
      <c r="E467" s="95" t="s">
        <v>4611</v>
      </c>
      <c r="F467" s="95" t="s">
        <v>4611</v>
      </c>
      <c r="G467" s="96">
        <v>0</v>
      </c>
      <c r="H467" s="96">
        <v>0</v>
      </c>
      <c r="I467" s="97" t="s">
        <v>3</v>
      </c>
      <c r="J467" s="97" t="s">
        <v>2238</v>
      </c>
      <c r="K467" s="98" t="str">
        <f t="shared" si="15"/>
        <v/>
      </c>
      <c r="M467" s="99" t="s">
        <v>4612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2928</v>
      </c>
      <c r="N468" s="24" t="s">
        <v>3920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2929</v>
      </c>
      <c r="N469" s="24" t="s">
        <v>3920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2930</v>
      </c>
      <c r="N470" s="24" t="s">
        <v>3920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2931</v>
      </c>
      <c r="N471" s="24" t="s">
        <v>3920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2932</v>
      </c>
      <c r="N472" s="24" t="s">
        <v>3920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2933</v>
      </c>
      <c r="N473" s="24" t="s">
        <v>3920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6">""""&amp;TEXT($B474,"0000")&amp;""""</f>
        <v>"0471"</v>
      </c>
      <c r="F474" s="95" t="str">
        <f t="shared" si="16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2934</v>
      </c>
      <c r="N475" s="24" t="s">
        <v>3920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2935</v>
      </c>
      <c r="N476" s="24" t="s">
        <v>3920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2936</v>
      </c>
      <c r="N477" s="24" t="s">
        <v>3920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2937</v>
      </c>
      <c r="N478" s="24" t="s">
        <v>3920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2938</v>
      </c>
      <c r="N479" s="24" t="s">
        <v>3920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2939</v>
      </c>
      <c r="N480" s="24" t="s">
        <v>3920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2940</v>
      </c>
      <c r="N481" s="24" t="s">
        <v>3920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2941</v>
      </c>
      <c r="N482" s="24" t="s">
        <v>3920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4261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2942</v>
      </c>
      <c r="N483" s="24" t="s">
        <v>3920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7">""""&amp;TEXT($B484,"0000")&amp;""""</f>
        <v>"0481"</v>
      </c>
      <c r="F484" s="95" t="str">
        <f t="shared" si="17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2943</v>
      </c>
      <c r="N485" s="24" t="s">
        <v>3920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2944</v>
      </c>
      <c r="N486" s="24" t="s">
        <v>3920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2945</v>
      </c>
      <c r="N487" s="24" t="s">
        <v>3920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2946</v>
      </c>
      <c r="N488" s="24" t="s">
        <v>3920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2947</v>
      </c>
      <c r="N489" s="24" t="s">
        <v>3920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2949</v>
      </c>
      <c r="N491" s="24" t="s">
        <v>3920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2950</v>
      </c>
      <c r="N492" s="24" t="s">
        <v>3920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2951</v>
      </c>
      <c r="N493" s="24" t="s">
        <v>3920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2952</v>
      </c>
      <c r="N494" s="24" t="s">
        <v>3920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2953</v>
      </c>
      <c r="N495" s="24" t="s">
        <v>3920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2954</v>
      </c>
      <c r="N496" s="24" t="s">
        <v>3920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2955</v>
      </c>
      <c r="N497" s="24" t="s">
        <v>3920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2956</v>
      </c>
      <c r="N498" s="24" t="s">
        <v>3920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2957</v>
      </c>
      <c r="N499" s="24" t="s">
        <v>3920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2958</v>
      </c>
      <c r="N500" s="24" t="s">
        <v>3920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2959</v>
      </c>
      <c r="N501" s="24" t="s">
        <v>3920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2960</v>
      </c>
      <c r="N502" s="24" t="s">
        <v>3920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8">""""&amp;TEXT($B503,"0000")&amp;""""</f>
        <v>"0500"</v>
      </c>
      <c r="F503" s="95" t="str">
        <f t="shared" si="18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19">IF(E503=F503,"","NOT EQUAL")</f>
        <v/>
      </c>
      <c r="M503" s="99" t="str">
        <f t="shared" ref="M503:M504" si="20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8"/>
        <v>"0501"</v>
      </c>
      <c r="F504" s="95" t="str">
        <f t="shared" si="18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19"/>
        <v/>
      </c>
      <c r="M504" s="99" t="str">
        <f t="shared" si="20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2963</v>
      </c>
      <c r="N505" s="24" t="s">
        <v>3920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2964</v>
      </c>
      <c r="N506" s="24" t="s">
        <v>3920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1">""""&amp;TEXT($B507,"0000")&amp;""""</f>
        <v>"0504"</v>
      </c>
      <c r="F507" s="95" t="str">
        <f t="shared" si="21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2965</v>
      </c>
      <c r="N508" s="24" t="s">
        <v>3920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2966</v>
      </c>
      <c r="N509" s="24" t="s">
        <v>3920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2">""""&amp;TEXT($B510,"0000")&amp;""""</f>
        <v>"0507"</v>
      </c>
      <c r="F510" s="95" t="str">
        <f t="shared" si="22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3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2968</v>
      </c>
      <c r="N511" s="24" t="s">
        <v>3920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2969</v>
      </c>
      <c r="N512" s="24" t="s">
        <v>3920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2970</v>
      </c>
      <c r="N513" s="24" t="s">
        <v>3920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2971</v>
      </c>
      <c r="N514" s="24" t="s">
        <v>3920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2972</v>
      </c>
      <c r="N515" s="24" t="s">
        <v>3920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4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4"/>
        <v/>
      </c>
      <c r="M517" s="24" t="s">
        <v>2974</v>
      </c>
      <c r="N517" s="24" t="s">
        <v>3920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4"/>
        <v/>
      </c>
      <c r="M518" s="24" t="s">
        <v>2975</v>
      </c>
      <c r="N518" s="24" t="s">
        <v>3920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4"/>
        <v/>
      </c>
      <c r="M519" s="24" t="s">
        <v>2976</v>
      </c>
      <c r="N519" s="24" t="s">
        <v>3920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4"/>
        <v/>
      </c>
      <c r="M520" s="24" t="s">
        <v>2977</v>
      </c>
      <c r="N520" s="24" t="s">
        <v>3920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4261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4"/>
        <v/>
      </c>
      <c r="M521" s="24" t="s">
        <v>2978</v>
      </c>
      <c r="N521" s="24" t="s">
        <v>3920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4261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4"/>
        <v/>
      </c>
      <c r="M522" s="24" t="s">
        <v>2979</v>
      </c>
      <c r="N522" s="24" t="s">
        <v>3920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4"/>
        <v/>
      </c>
      <c r="M523" s="24" t="s">
        <v>2980</v>
      </c>
      <c r="N523" s="24" t="s">
        <v>3920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4"/>
        <v/>
      </c>
      <c r="M524" s="24" t="s">
        <v>2981</v>
      </c>
      <c r="N524" s="24" t="s">
        <v>3920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35" t="s">
        <v>4613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4"/>
        <v/>
      </c>
      <c r="M525" s="24" t="s">
        <v>2982</v>
      </c>
      <c r="N525" s="24" t="s">
        <v>3920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35" t="s">
        <v>4614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4"/>
        <v/>
      </c>
      <c r="M526" s="24" t="s">
        <v>2983</v>
      </c>
      <c r="N526" s="24" t="s">
        <v>3920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4"/>
        <v/>
      </c>
      <c r="M527" s="24" t="s">
        <v>2984</v>
      </c>
      <c r="N527" s="24" t="s">
        <v>3920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4"/>
        <v/>
      </c>
      <c r="M528" s="24" t="s">
        <v>2985</v>
      </c>
      <c r="N528" s="24" t="s">
        <v>3920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4"/>
        <v/>
      </c>
      <c r="M529" s="24" t="s">
        <v>2986</v>
      </c>
      <c r="N529" s="24" t="s">
        <v>3920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4"/>
        <v/>
      </c>
      <c r="M530" s="24" t="s">
        <v>2987</v>
      </c>
      <c r="N530" s="24" t="s">
        <v>3920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4"/>
        <v/>
      </c>
      <c r="M531" s="24" t="s">
        <v>2988</v>
      </c>
      <c r="N531" s="24" t="s">
        <v>3920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4"/>
        <v/>
      </c>
      <c r="M532" s="24" t="s">
        <v>2989</v>
      </c>
      <c r="N532" s="24" t="s">
        <v>3920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4"/>
        <v/>
      </c>
      <c r="M533" s="24" t="s">
        <v>2990</v>
      </c>
      <c r="N533" s="24" t="s">
        <v>3920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4"/>
        <v/>
      </c>
      <c r="M534" s="24" t="s">
        <v>2991</v>
      </c>
      <c r="N534" s="24" t="s">
        <v>3920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4"/>
        <v/>
      </c>
      <c r="M535" s="24" t="s">
        <v>2992</v>
      </c>
      <c r="N535" s="24" t="s">
        <v>3920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4"/>
        <v/>
      </c>
      <c r="M536" s="24" t="s">
        <v>2993</v>
      </c>
      <c r="N536" s="24" t="s">
        <v>3920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4"/>
        <v/>
      </c>
      <c r="M537" s="24" t="s">
        <v>2994</v>
      </c>
      <c r="N537" s="24" t="s">
        <v>3920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4"/>
        <v/>
      </c>
      <c r="M538" s="24" t="s">
        <v>2995</v>
      </c>
      <c r="N538" s="24" t="s">
        <v>3920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4"/>
        <v/>
      </c>
      <c r="M539" s="24" t="s">
        <v>2996</v>
      </c>
      <c r="N539" s="24" t="s">
        <v>3920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4"/>
        <v/>
      </c>
      <c r="M540" s="24" t="s">
        <v>2997</v>
      </c>
      <c r="N540" s="24" t="s">
        <v>3920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4"/>
        <v/>
      </c>
      <c r="M541" s="24" t="s">
        <v>2998</v>
      </c>
      <c r="N541" s="24" t="s">
        <v>3920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4"/>
        <v/>
      </c>
      <c r="M542" s="24" t="s">
        <v>2999</v>
      </c>
      <c r="N542" s="24" t="s">
        <v>3920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4308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4"/>
        <v/>
      </c>
      <c r="M543" s="24" t="s">
        <v>3000</v>
      </c>
      <c r="N543" s="24" t="s">
        <v>3920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4"/>
        <v/>
      </c>
      <c r="M544" s="24" t="s">
        <v>3001</v>
      </c>
      <c r="N544" s="24" t="s">
        <v>3920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4531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4"/>
        <v/>
      </c>
      <c r="M545" s="24" t="s">
        <v>3002</v>
      </c>
      <c r="N545" s="24" t="s">
        <v>3920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4"/>
        <v/>
      </c>
      <c r="M546" s="24" t="s">
        <v>3003</v>
      </c>
      <c r="N546" s="24" t="s">
        <v>3920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4"/>
        <v/>
      </c>
      <c r="M547" s="24" t="s">
        <v>3004</v>
      </c>
      <c r="N547" s="24" t="s">
        <v>3920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4"/>
        <v/>
      </c>
      <c r="M548" s="24" t="s">
        <v>3005</v>
      </c>
      <c r="N548" s="24" t="s">
        <v>3920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4"/>
        <v>NOT EQUAL</v>
      </c>
      <c r="M549" s="24" t="s">
        <v>3006</v>
      </c>
      <c r="N549" s="24" t="s">
        <v>3920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5">""""&amp;TEXT($B550,"0000")&amp;""""</f>
        <v>"0547"</v>
      </c>
      <c r="F550" s="95" t="str">
        <f t="shared" si="25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4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4"/>
        <v/>
      </c>
      <c r="M551" s="24" t="s">
        <v>3007</v>
      </c>
      <c r="N551" s="24" t="s">
        <v>3920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4548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4"/>
        <v/>
      </c>
      <c r="M552" s="24" t="s">
        <v>3008</v>
      </c>
      <c r="N552" s="24" t="s">
        <v>3920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4549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4"/>
        <v/>
      </c>
      <c r="M553" s="24" t="s">
        <v>3009</v>
      </c>
      <c r="N553" s="24" t="s">
        <v>3920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4"/>
        <v/>
      </c>
      <c r="M554" s="24" t="s">
        <v>3010</v>
      </c>
      <c r="N554" s="24" t="s">
        <v>3920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4"/>
        <v/>
      </c>
      <c r="M555" s="24" t="s">
        <v>3011</v>
      </c>
      <c r="N555" s="24" t="s">
        <v>3920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4"/>
        <v/>
      </c>
      <c r="M556" s="24" t="s">
        <v>3012</v>
      </c>
      <c r="N556" s="24" t="s">
        <v>3920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4"/>
        <v>NOT EQUAL</v>
      </c>
      <c r="M557" s="24" t="s">
        <v>3013</v>
      </c>
      <c r="N557" s="24" t="s">
        <v>3920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4"/>
        <v/>
      </c>
      <c r="M558" s="24" t="s">
        <v>3014</v>
      </c>
      <c r="N558" s="24" t="s">
        <v>3920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4"/>
        <v>NOT EQUAL</v>
      </c>
      <c r="M559" s="24" t="s">
        <v>3015</v>
      </c>
      <c r="N559" s="24" t="s">
        <v>3920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4"/>
        <v>NOT EQUAL</v>
      </c>
      <c r="M560" s="24" t="s">
        <v>3016</v>
      </c>
      <c r="N560" s="24" t="s">
        <v>3920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4"/>
        <v>NOT EQUAL</v>
      </c>
      <c r="M561" s="24" t="s">
        <v>3017</v>
      </c>
      <c r="N561" s="24" t="s">
        <v>3920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4"/>
        <v/>
      </c>
      <c r="M562" s="24" t="s">
        <v>3018</v>
      </c>
      <c r="N562" s="24" t="s">
        <v>3920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4"/>
        <v/>
      </c>
      <c r="M563" s="24" t="s">
        <v>3019</v>
      </c>
      <c r="N563" s="24" t="s">
        <v>3920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4"/>
        <v>NOT EQUAL</v>
      </c>
      <c r="M564" s="24" t="s">
        <v>3020</v>
      </c>
      <c r="N564" s="24" t="s">
        <v>3920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4"/>
        <v>NOT EQUAL</v>
      </c>
      <c r="M565" s="24" t="s">
        <v>3021</v>
      </c>
      <c r="N565" s="24" t="s">
        <v>3920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4"/>
        <v/>
      </c>
      <c r="M566" s="24" t="s">
        <v>3022</v>
      </c>
      <c r="N566" s="24" t="s">
        <v>3920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2412</v>
      </c>
      <c r="D567" s="45" t="s">
        <v>4317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4"/>
        <v/>
      </c>
      <c r="M567" s="24" t="s">
        <v>3023</v>
      </c>
      <c r="N567" s="24" t="s">
        <v>3920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4"/>
        <v/>
      </c>
      <c r="M568" s="24" t="s">
        <v>3024</v>
      </c>
      <c r="N568" s="24" t="s">
        <v>3920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4"/>
        <v/>
      </c>
      <c r="M569" s="24" t="s">
        <v>3025</v>
      </c>
      <c r="N569" s="24" t="s">
        <v>3920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4"/>
        <v/>
      </c>
      <c r="M570" s="24" t="s">
        <v>3026</v>
      </c>
      <c r="N570" s="24" t="s">
        <v>3920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4550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4"/>
        <v>NOT EQUAL</v>
      </c>
      <c r="M571" s="24" t="s">
        <v>4544</v>
      </c>
      <c r="N571" s="24" t="s">
        <v>3920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2414</v>
      </c>
      <c r="D572" s="71" t="s">
        <v>4261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4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4"/>
        <v/>
      </c>
      <c r="M573" s="24" t="s">
        <v>3028</v>
      </c>
      <c r="N573" s="24" t="s">
        <v>3920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4"/>
        <v/>
      </c>
      <c r="M574" s="24" t="s">
        <v>3029</v>
      </c>
      <c r="N574" s="24" t="s">
        <v>3920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4"/>
        <v/>
      </c>
      <c r="M575" s="24" t="s">
        <v>3030</v>
      </c>
      <c r="N575" s="24" t="s">
        <v>3920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4"/>
        <v/>
      </c>
      <c r="M576" s="24" t="s">
        <v>3031</v>
      </c>
      <c r="N576" s="24" t="s">
        <v>3920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6">""""&amp;TEXT($B577,"0000")&amp;""""</f>
        <v>"0574"</v>
      </c>
      <c r="F577" s="95" t="str">
        <f t="shared" si="26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4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4"/>
        <v/>
      </c>
      <c r="M578" s="24" t="s">
        <v>3032</v>
      </c>
      <c r="N578" s="24" t="s">
        <v>3920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4309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4"/>
        <v/>
      </c>
      <c r="M579" s="24" t="s">
        <v>3033</v>
      </c>
      <c r="N579" s="24" t="s">
        <v>3920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7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4310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7"/>
        <v/>
      </c>
      <c r="M581" s="24" t="s">
        <v>3035</v>
      </c>
      <c r="N581" s="24" t="s">
        <v>3920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7"/>
        <v/>
      </c>
      <c r="M582" s="24" t="s">
        <v>3036</v>
      </c>
      <c r="N582" s="24" t="s">
        <v>3920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7"/>
        <v/>
      </c>
      <c r="M583" s="24" t="s">
        <v>3037</v>
      </c>
      <c r="N583" s="24" t="s">
        <v>3920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7"/>
        <v/>
      </c>
      <c r="M584" s="24" t="s">
        <v>3038</v>
      </c>
      <c r="N584" s="24" t="s">
        <v>3920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7"/>
        <v/>
      </c>
      <c r="M585" s="24" t="s">
        <v>3039</v>
      </c>
      <c r="N585" s="24" t="s">
        <v>3920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8">""""&amp;TEXT($B586,"0000")&amp;""""</f>
        <v>"0583"</v>
      </c>
      <c r="F586" s="95" t="str">
        <f t="shared" si="28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7"/>
        <v/>
      </c>
      <c r="M586" s="99" t="str">
        <f t="shared" ref="M586:M587" si="29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8"/>
        <v>"0584"</v>
      </c>
      <c r="F587" s="95" t="str">
        <f t="shared" si="28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7"/>
        <v/>
      </c>
      <c r="M587" s="99" t="str">
        <f t="shared" si="29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7"/>
        <v/>
      </c>
      <c r="M588" s="24" t="s">
        <v>3040</v>
      </c>
      <c r="N588" s="24" t="s">
        <v>3920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7"/>
        <v/>
      </c>
      <c r="M589" s="24" t="s">
        <v>3041</v>
      </c>
      <c r="N589" s="24" t="s">
        <v>3920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4475</v>
      </c>
      <c r="F590" s="19" t="s">
        <v>4475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7"/>
        <v/>
      </c>
      <c r="M590" s="24" t="s">
        <v>3042</v>
      </c>
      <c r="N590" s="24" t="s">
        <v>3920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7"/>
        <v/>
      </c>
      <c r="M591" s="24" t="s">
        <v>3043</v>
      </c>
      <c r="N591" s="24" t="s">
        <v>3920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7"/>
        <v/>
      </c>
      <c r="M592" s="24" t="s">
        <v>3044</v>
      </c>
      <c r="N592" s="24" t="s">
        <v>3920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7"/>
        <v>NOT EQUAL</v>
      </c>
      <c r="M593" s="24" t="s">
        <v>3045</v>
      </c>
      <c r="N593" s="24" t="s">
        <v>3920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7"/>
        <v/>
      </c>
      <c r="M594" s="24" t="s">
        <v>3046</v>
      </c>
      <c r="N594" s="24" t="s">
        <v>3920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7"/>
        <v/>
      </c>
      <c r="M595" s="24" t="s">
        <v>3047</v>
      </c>
      <c r="N595" s="24" t="s">
        <v>3920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7"/>
        <v>NOT EQUAL</v>
      </c>
      <c r="M596" s="24" t="s">
        <v>3048</v>
      </c>
      <c r="N596" s="24" t="s">
        <v>3920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7"/>
        <v/>
      </c>
      <c r="M597" s="24" t="s">
        <v>3049</v>
      </c>
      <c r="N597" s="24" t="s">
        <v>3920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7"/>
        <v/>
      </c>
      <c r="M598" s="24" t="s">
        <v>3050</v>
      </c>
      <c r="N598" s="24" t="s">
        <v>3920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7"/>
        <v/>
      </c>
      <c r="M599" s="24" t="s">
        <v>3051</v>
      </c>
      <c r="N599" s="24" t="s">
        <v>3920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7"/>
        <v/>
      </c>
      <c r="M600" s="24" t="s">
        <v>3052</v>
      </c>
      <c r="N600" s="24" t="s">
        <v>3920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7"/>
        <v/>
      </c>
      <c r="M601" s="24" t="s">
        <v>3053</v>
      </c>
      <c r="N601" s="24" t="s">
        <v>3920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7"/>
        <v>NOT EQUAL</v>
      </c>
      <c r="M602" s="24" t="s">
        <v>3054</v>
      </c>
      <c r="N602" s="24" t="s">
        <v>3920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7"/>
        <v>NOT EQUAL</v>
      </c>
      <c r="M603" s="24" t="s">
        <v>3055</v>
      </c>
      <c r="N603" s="24" t="s">
        <v>3920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7"/>
        <v>NOT EQUAL</v>
      </c>
      <c r="M604" s="24" t="s">
        <v>3056</v>
      </c>
      <c r="N604" s="24" t="s">
        <v>3920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7"/>
        <v/>
      </c>
      <c r="M605" s="24" t="s">
        <v>3057</v>
      </c>
      <c r="N605" s="24" t="s">
        <v>3920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7"/>
        <v/>
      </c>
      <c r="M606" s="24" t="s">
        <v>3058</v>
      </c>
      <c r="N606" s="24" t="s">
        <v>3920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4461</v>
      </c>
      <c r="J607" s="19" t="s">
        <v>2238</v>
      </c>
      <c r="K607" s="14" t="str">
        <f t="shared" si="27"/>
        <v/>
      </c>
      <c r="M607" s="24" t="s">
        <v>3059</v>
      </c>
      <c r="N607" s="24" t="s">
        <v>3920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4461</v>
      </c>
      <c r="J608" s="19" t="s">
        <v>2238</v>
      </c>
      <c r="K608" s="14" t="str">
        <f t="shared" si="27"/>
        <v/>
      </c>
      <c r="M608" s="24" t="s">
        <v>3060</v>
      </c>
      <c r="N608" s="24" t="s">
        <v>3920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4461</v>
      </c>
      <c r="J609" s="19" t="s">
        <v>2238</v>
      </c>
      <c r="K609" s="14" t="str">
        <f t="shared" si="27"/>
        <v/>
      </c>
      <c r="M609" s="24" t="s">
        <v>3061</v>
      </c>
      <c r="N609" s="24" t="s">
        <v>3920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4461</v>
      </c>
      <c r="J610" s="19" t="s">
        <v>2238</v>
      </c>
      <c r="K610" s="14" t="str">
        <f t="shared" si="27"/>
        <v/>
      </c>
      <c r="M610" s="24" t="s">
        <v>3062</v>
      </c>
      <c r="N610" s="24" t="s">
        <v>3920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4461</v>
      </c>
      <c r="J611" s="19" t="s">
        <v>2238</v>
      </c>
      <c r="K611" s="14" t="str">
        <f t="shared" si="27"/>
        <v/>
      </c>
      <c r="M611" s="24" t="s">
        <v>3063</v>
      </c>
      <c r="N611" s="24" t="s">
        <v>3920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4461</v>
      </c>
      <c r="J612" s="19" t="s">
        <v>2238</v>
      </c>
      <c r="K612" s="14" t="str">
        <f t="shared" si="27"/>
        <v/>
      </c>
      <c r="M612" s="24" t="s">
        <v>3064</v>
      </c>
      <c r="N612" s="24" t="s">
        <v>3920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4461</v>
      </c>
      <c r="J613" s="19" t="s">
        <v>2238</v>
      </c>
      <c r="K613" s="14" t="str">
        <f t="shared" si="27"/>
        <v/>
      </c>
      <c r="M613" s="24" t="s">
        <v>3065</v>
      </c>
      <c r="N613" s="24" t="s">
        <v>3920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4461</v>
      </c>
      <c r="J614" s="19" t="s">
        <v>2238</v>
      </c>
      <c r="K614" s="14" t="str">
        <f t="shared" si="27"/>
        <v/>
      </c>
      <c r="M614" s="24" t="s">
        <v>3066</v>
      </c>
      <c r="N614" s="24" t="s">
        <v>3920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7"/>
        <v/>
      </c>
      <c r="M615" s="24" t="s">
        <v>3067</v>
      </c>
      <c r="N615" s="24" t="s">
        <v>3920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4311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7"/>
        <v/>
      </c>
      <c r="M616" s="24" t="s">
        <v>3068</v>
      </c>
      <c r="N616" s="24" t="s">
        <v>3920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7"/>
        <v/>
      </c>
      <c r="M617" s="24" t="s">
        <v>3069</v>
      </c>
      <c r="N617" s="24" t="s">
        <v>3920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7"/>
        <v>NOT EQUAL</v>
      </c>
      <c r="M618" s="24" t="s">
        <v>3070</v>
      </c>
      <c r="N618" s="24" t="s">
        <v>3920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7"/>
        <v/>
      </c>
      <c r="M619" s="24" t="s">
        <v>3071</v>
      </c>
      <c r="N619" s="24" t="s">
        <v>3920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7"/>
        <v/>
      </c>
      <c r="M620" s="24" t="s">
        <v>3072</v>
      </c>
      <c r="N620" s="24" t="s">
        <v>3920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2432</v>
      </c>
      <c r="D621" s="71" t="s">
        <v>4261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7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7"/>
        <v/>
      </c>
      <c r="M622" s="24" t="s">
        <v>3074</v>
      </c>
      <c r="N622" s="24" t="s">
        <v>3920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7"/>
        <v/>
      </c>
      <c r="M623" s="24" t="s">
        <v>3075</v>
      </c>
      <c r="N623" s="24" t="s">
        <v>3920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7"/>
        <v/>
      </c>
      <c r="M624" s="24" t="s">
        <v>3076</v>
      </c>
      <c r="N624" s="24" t="s">
        <v>3920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4462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7"/>
        <v/>
      </c>
      <c r="M625" s="24" t="s">
        <v>3077</v>
      </c>
      <c r="N625" s="24" t="s">
        <v>3920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7"/>
        <v/>
      </c>
      <c r="M626" s="24" t="s">
        <v>3078</v>
      </c>
      <c r="N626" s="24" t="s">
        <v>3920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7"/>
        <v/>
      </c>
      <c r="M627" s="24" t="s">
        <v>3079</v>
      </c>
      <c r="N627" s="24" t="s">
        <v>3920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7"/>
        <v/>
      </c>
      <c r="M628" s="24" t="s">
        <v>3080</v>
      </c>
      <c r="N628" s="24" t="s">
        <v>3920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7"/>
        <v/>
      </c>
      <c r="M629" s="24" t="s">
        <v>3081</v>
      </c>
      <c r="N629" s="24" t="s">
        <v>3920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7"/>
        <v/>
      </c>
      <c r="M630" s="24" t="s">
        <v>3082</v>
      </c>
      <c r="N630" s="24" t="s">
        <v>3920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7"/>
        <v/>
      </c>
      <c r="M631" s="24" t="s">
        <v>3083</v>
      </c>
      <c r="N631" s="24" t="s">
        <v>3920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7"/>
        <v/>
      </c>
      <c r="M632" s="24" t="s">
        <v>3084</v>
      </c>
      <c r="N632" s="24" t="s">
        <v>3920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7"/>
        <v>NOT EQUAL</v>
      </c>
      <c r="M633" s="24" t="s">
        <v>3085</v>
      </c>
      <c r="N633" s="24" t="s">
        <v>3920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7"/>
        <v/>
      </c>
      <c r="M634" s="24" t="s">
        <v>3086</v>
      </c>
      <c r="N634" s="24" t="s">
        <v>3920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7"/>
        <v/>
      </c>
      <c r="M635" s="24" t="s">
        <v>3087</v>
      </c>
      <c r="N635" s="24" t="s">
        <v>3920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7"/>
        <v/>
      </c>
      <c r="M636" s="24" t="s">
        <v>3088</v>
      </c>
      <c r="N636" s="24" t="s">
        <v>3920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7"/>
        <v/>
      </c>
      <c r="M637" s="59" t="s">
        <v>3090</v>
      </c>
      <c r="N637" s="24" t="s">
        <v>3920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7"/>
        <v/>
      </c>
      <c r="M638" s="59" t="s">
        <v>3089</v>
      </c>
      <c r="N638" s="24" t="s">
        <v>3920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7"/>
        <v/>
      </c>
      <c r="M639" s="24" t="s">
        <v>3091</v>
      </c>
      <c r="N639" s="24" t="s">
        <v>3920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4261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7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7"/>
        <v>NOT EQUAL</v>
      </c>
      <c r="M641" s="24" t="s">
        <v>3093</v>
      </c>
      <c r="N641" s="24" t="s">
        <v>3920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7"/>
        <v/>
      </c>
      <c r="M642" s="24" t="s">
        <v>3094</v>
      </c>
      <c r="N642" s="24" t="s">
        <v>3920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7"/>
        <v/>
      </c>
      <c r="M643" s="24" t="s">
        <v>3095</v>
      </c>
      <c r="N643" s="24" t="s">
        <v>3920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4476</v>
      </c>
      <c r="D644" s="122" t="s">
        <v>4009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0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0"/>
        <v/>
      </c>
      <c r="M645" s="24" t="s">
        <v>3097</v>
      </c>
      <c r="N645" s="24" t="s">
        <v>3920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0"/>
        <v/>
      </c>
      <c r="M646" s="24" t="s">
        <v>3098</v>
      </c>
      <c r="N646" s="24" t="s">
        <v>3920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0"/>
        <v/>
      </c>
      <c r="M647" s="24" t="s">
        <v>3099</v>
      </c>
      <c r="N647" s="24" t="s">
        <v>3920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0"/>
        <v/>
      </c>
      <c r="M648" s="24" t="s">
        <v>3100</v>
      </c>
      <c r="N648" s="24" t="s">
        <v>3920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0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0"/>
        <v/>
      </c>
      <c r="M650" s="24" t="s">
        <v>3102</v>
      </c>
      <c r="N650" s="24" t="s">
        <v>3920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0"/>
        <v/>
      </c>
      <c r="M651" s="24" t="s">
        <v>3103</v>
      </c>
      <c r="N651" s="24" t="s">
        <v>3920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0"/>
        <v/>
      </c>
      <c r="M652" s="24" t="s">
        <v>3104</v>
      </c>
      <c r="N652" s="24" t="s">
        <v>3920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4259</v>
      </c>
      <c r="D653" s="71" t="s">
        <v>4261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0"/>
        <v/>
      </c>
      <c r="L653" s="49" t="s">
        <v>4262</v>
      </c>
      <c r="M653" s="24" t="s">
        <v>3105</v>
      </c>
      <c r="N653" s="24" t="s">
        <v>3920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0"/>
        <v/>
      </c>
      <c r="M654" s="24" t="s">
        <v>3106</v>
      </c>
      <c r="N654" s="24" t="s">
        <v>3920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4261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0"/>
        <v/>
      </c>
      <c r="M655" s="24" t="s">
        <v>3107</v>
      </c>
      <c r="N655" s="24" t="s">
        <v>3920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0"/>
        <v/>
      </c>
      <c r="M656" s="24" t="s">
        <v>3108</v>
      </c>
      <c r="N656" s="24" t="s">
        <v>3920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0"/>
        <v/>
      </c>
      <c r="M657" s="59" t="s">
        <v>3110</v>
      </c>
      <c r="N657" s="24" t="s">
        <v>3920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0"/>
        <v/>
      </c>
      <c r="M658" s="59" t="s">
        <v>3109</v>
      </c>
      <c r="N658" s="24" t="s">
        <v>3920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0"/>
        <v/>
      </c>
      <c r="M659" s="24" t="s">
        <v>3111</v>
      </c>
      <c r="N659" s="24" t="s">
        <v>3920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0"/>
        <v/>
      </c>
      <c r="M660" s="24" t="s">
        <v>3112</v>
      </c>
      <c r="N660" s="24" t="s">
        <v>3920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0"/>
        <v/>
      </c>
      <c r="M661" s="24" t="s">
        <v>3113</v>
      </c>
      <c r="N661" s="24" t="s">
        <v>3920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0"/>
        <v/>
      </c>
      <c r="M662" s="24" t="s">
        <v>3114</v>
      </c>
      <c r="N662" s="24" t="s">
        <v>3920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0"/>
        <v/>
      </c>
      <c r="M663" s="24" t="s">
        <v>3115</v>
      </c>
      <c r="N663" s="24" t="s">
        <v>3920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0"/>
        <v/>
      </c>
      <c r="M664" s="24" t="s">
        <v>3116</v>
      </c>
      <c r="N664" s="24" t="s">
        <v>3920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0"/>
        <v/>
      </c>
      <c r="M665" s="24" t="s">
        <v>3117</v>
      </c>
      <c r="N665" s="24" t="s">
        <v>3920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0"/>
        <v/>
      </c>
      <c r="M666" s="24" t="s">
        <v>3118</v>
      </c>
      <c r="N666" s="24" t="s">
        <v>3920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0"/>
        <v/>
      </c>
      <c r="M667" s="24" t="s">
        <v>3119</v>
      </c>
      <c r="N667" s="24" t="s">
        <v>3920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0"/>
        <v/>
      </c>
      <c r="M668" s="24" t="s">
        <v>3120</v>
      </c>
      <c r="N668" s="24" t="s">
        <v>3920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0"/>
        <v/>
      </c>
      <c r="M669" s="24" t="s">
        <v>3121</v>
      </c>
      <c r="N669" s="24" t="s">
        <v>3920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0"/>
        <v/>
      </c>
      <c r="M670" s="24" t="s">
        <v>3122</v>
      </c>
      <c r="N670" s="24" t="s">
        <v>3920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0"/>
        <v/>
      </c>
      <c r="M671" s="24" t="s">
        <v>3123</v>
      </c>
      <c r="N671" s="24" t="s">
        <v>3920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0"/>
        <v/>
      </c>
      <c r="M672" s="24" t="s">
        <v>3124</v>
      </c>
      <c r="N672" s="24" t="s">
        <v>3920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0"/>
        <v/>
      </c>
      <c r="M673" s="24" t="s">
        <v>3125</v>
      </c>
      <c r="N673" s="24" t="s">
        <v>3920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4532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0"/>
        <v/>
      </c>
      <c r="L674" t="s">
        <v>4472</v>
      </c>
      <c r="M674" s="24" t="s">
        <v>3126</v>
      </c>
      <c r="N674" s="24" t="s">
        <v>3920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0"/>
        <v/>
      </c>
      <c r="M675" s="24" t="s">
        <v>3127</v>
      </c>
      <c r="N675" s="24" t="s">
        <v>3920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0"/>
        <v/>
      </c>
      <c r="M676" s="24" t="s">
        <v>3128</v>
      </c>
      <c r="N676" s="24" t="s">
        <v>3920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0"/>
        <v/>
      </c>
      <c r="M677" s="24" t="s">
        <v>3129</v>
      </c>
      <c r="N677" s="24" t="s">
        <v>3920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0"/>
        <v/>
      </c>
      <c r="M678" s="24" t="s">
        <v>3130</v>
      </c>
      <c r="N678" s="24" t="s">
        <v>3920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0"/>
        <v/>
      </c>
      <c r="M679" s="24" t="s">
        <v>3131</v>
      </c>
      <c r="N679" s="24" t="s">
        <v>3920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0"/>
        <v/>
      </c>
      <c r="M680" s="24" t="s">
        <v>3132</v>
      </c>
      <c r="N680" s="24" t="s">
        <v>3920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0"/>
        <v/>
      </c>
      <c r="M681" s="24" t="s">
        <v>3133</v>
      </c>
      <c r="N681" s="24" t="s">
        <v>3920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0"/>
        <v/>
      </c>
      <c r="M682" s="24" t="s">
        <v>3134</v>
      </c>
      <c r="N682" s="24" t="s">
        <v>3920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4261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0"/>
        <v/>
      </c>
      <c r="M683" s="24" t="s">
        <v>3135</v>
      </c>
      <c r="N683" s="24" t="s">
        <v>3920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0"/>
        <v/>
      </c>
      <c r="M684" s="24" t="s">
        <v>3136</v>
      </c>
      <c r="N684" s="24" t="s">
        <v>3920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4447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0"/>
        <v/>
      </c>
      <c r="M685" s="24" t="s">
        <v>3137</v>
      </c>
      <c r="N685" s="24" t="s">
        <v>3920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4468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0"/>
        <v/>
      </c>
      <c r="M686" s="24" t="s">
        <v>3138</v>
      </c>
      <c r="N686" s="24" t="s">
        <v>3920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0"/>
        <v/>
      </c>
      <c r="M687" s="24" t="s">
        <v>3139</v>
      </c>
      <c r="N687" s="24" t="s">
        <v>3920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0"/>
        <v/>
      </c>
      <c r="M688" s="24" t="s">
        <v>3140</v>
      </c>
      <c r="N688" s="24" t="s">
        <v>3920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0"/>
        <v/>
      </c>
      <c r="M689" s="24" t="s">
        <v>3141</v>
      </c>
      <c r="N689" s="24" t="s">
        <v>3920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0"/>
        <v/>
      </c>
      <c r="M690" s="24" t="s">
        <v>3142</v>
      </c>
      <c r="N690" s="24" t="s">
        <v>3920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0"/>
        <v/>
      </c>
      <c r="M691" s="24" t="s">
        <v>3143</v>
      </c>
      <c r="N691" s="24" t="s">
        <v>3920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0"/>
        <v/>
      </c>
      <c r="M692" s="24" t="s">
        <v>3144</v>
      </c>
      <c r="N692" s="24" t="s">
        <v>3920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0"/>
        <v/>
      </c>
      <c r="M693" s="24" t="s">
        <v>3145</v>
      </c>
      <c r="N693" s="24" t="s">
        <v>3920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0"/>
        <v/>
      </c>
      <c r="M694" s="24" t="s">
        <v>3146</v>
      </c>
      <c r="N694" s="24" t="s">
        <v>3920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0"/>
        <v/>
      </c>
      <c r="M695" s="24" t="s">
        <v>3147</v>
      </c>
      <c r="N695" s="24" t="s">
        <v>3920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0"/>
        <v/>
      </c>
      <c r="M696" s="24" t="s">
        <v>3148</v>
      </c>
      <c r="N696" s="24" t="s">
        <v>3920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4264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0"/>
        <v/>
      </c>
      <c r="M697" s="24" t="s">
        <v>3149</v>
      </c>
      <c r="N697" s="24" t="s">
        <v>3920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0"/>
        <v/>
      </c>
      <c r="M698" s="24" t="s">
        <v>3150</v>
      </c>
      <c r="N698" s="24" t="s">
        <v>3920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0"/>
        <v/>
      </c>
      <c r="M699" s="24" t="s">
        <v>3151</v>
      </c>
      <c r="N699" s="24" t="s">
        <v>3920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0"/>
        <v/>
      </c>
      <c r="M700" s="24" t="s">
        <v>3152</v>
      </c>
      <c r="N700" s="24" t="s">
        <v>3920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0"/>
        <v/>
      </c>
      <c r="M701" s="24" t="s">
        <v>3153</v>
      </c>
      <c r="N701" s="24" t="s">
        <v>3920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0"/>
        <v/>
      </c>
      <c r="M702" s="24" t="s">
        <v>3154</v>
      </c>
      <c r="N702" s="24" t="s">
        <v>3920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4320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0"/>
        <v/>
      </c>
      <c r="M703" s="24" t="s">
        <v>3155</v>
      </c>
      <c r="N703" s="24" t="s">
        <v>3920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4477</v>
      </c>
      <c r="D704" s="122" t="s">
        <v>4009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0"/>
        <v/>
      </c>
      <c r="M704" s="24" t="s">
        <v>3156</v>
      </c>
      <c r="N704" s="24" t="s">
        <v>3920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0"/>
        <v/>
      </c>
      <c r="M705" s="24" t="s">
        <v>3157</v>
      </c>
      <c r="N705" s="24" t="s">
        <v>3920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4478</v>
      </c>
      <c r="D706" s="122" t="s">
        <v>4009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0"/>
        <v/>
      </c>
      <c r="M706" s="24" t="s">
        <v>3158</v>
      </c>
      <c r="N706" s="24" t="s">
        <v>3920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0"/>
        <v/>
      </c>
      <c r="M707" s="24" t="s">
        <v>3159</v>
      </c>
      <c r="N707" s="24" t="s">
        <v>3920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1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4448</v>
      </c>
      <c r="D709" s="113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1"/>
        <v/>
      </c>
      <c r="M709" s="24" t="s">
        <v>3161</v>
      </c>
      <c r="N709" s="24" t="s">
        <v>3920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1"/>
        <v/>
      </c>
      <c r="M710" s="24" t="s">
        <v>3162</v>
      </c>
      <c r="N710" s="24" t="s">
        <v>3920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4617</v>
      </c>
      <c r="D711" s="94" t="s">
        <v>7</v>
      </c>
      <c r="E711" s="95" t="s">
        <v>4619</v>
      </c>
      <c r="F711" s="95" t="s">
        <v>4619</v>
      </c>
      <c r="G711" s="96">
        <v>0</v>
      </c>
      <c r="H711" s="96">
        <v>0</v>
      </c>
      <c r="I711" s="19" t="s">
        <v>3</v>
      </c>
      <c r="J711" s="19" t="s">
        <v>2237</v>
      </c>
      <c r="K711" s="98" t="str">
        <f t="shared" si="31"/>
        <v/>
      </c>
      <c r="M711" s="99" t="s">
        <v>4621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4618</v>
      </c>
      <c r="D712" s="94" t="s">
        <v>7</v>
      </c>
      <c r="E712" s="95" t="s">
        <v>4620</v>
      </c>
      <c r="F712" s="95" t="s">
        <v>4620</v>
      </c>
      <c r="G712" s="96">
        <v>0</v>
      </c>
      <c r="H712" s="96">
        <v>0</v>
      </c>
      <c r="I712" s="19" t="s">
        <v>3</v>
      </c>
      <c r="J712" s="19" t="s">
        <v>2237</v>
      </c>
      <c r="K712" s="98" t="str">
        <f t="shared" si="31"/>
        <v/>
      </c>
      <c r="M712" s="99" t="s">
        <v>4622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4449</v>
      </c>
      <c r="D713" s="113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1"/>
        <v/>
      </c>
      <c r="M713" s="24" t="s">
        <v>3163</v>
      </c>
      <c r="N713" s="24" t="s">
        <v>3920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4450</v>
      </c>
      <c r="D714" s="113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1"/>
        <v/>
      </c>
      <c r="M714" s="24" t="s">
        <v>3164</v>
      </c>
      <c r="N714" s="24" t="s">
        <v>3920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4451</v>
      </c>
      <c r="D715" s="113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1"/>
        <v/>
      </c>
      <c r="M715" s="24" t="s">
        <v>3165</v>
      </c>
      <c r="N715" s="24" t="s">
        <v>3920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4452</v>
      </c>
      <c r="D716" s="113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1"/>
        <v/>
      </c>
      <c r="M716" s="24" t="s">
        <v>3166</v>
      </c>
      <c r="N716" s="24" t="s">
        <v>3920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4261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1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1"/>
        <v/>
      </c>
      <c r="M718" s="24" t="s">
        <v>3168</v>
      </c>
      <c r="N718" s="24" t="s">
        <v>3920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1"/>
        <v/>
      </c>
      <c r="M719" s="24" t="s">
        <v>3169</v>
      </c>
      <c r="N719" s="24" t="s">
        <v>3920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4453</v>
      </c>
      <c r="D720" s="113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1"/>
        <v/>
      </c>
      <c r="M720" s="24" t="s">
        <v>3170</v>
      </c>
      <c r="N720" s="24" t="s">
        <v>3920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1"/>
        <v/>
      </c>
      <c r="M721" s="24" t="s">
        <v>3171</v>
      </c>
      <c r="N721" s="24" t="s">
        <v>3920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1"/>
        <v/>
      </c>
      <c r="M722" s="24" t="s">
        <v>3172</v>
      </c>
      <c r="N722" s="24" t="s">
        <v>3920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1"/>
        <v/>
      </c>
      <c r="M723" s="24" t="s">
        <v>3173</v>
      </c>
      <c r="N723" s="24" t="s">
        <v>3920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1"/>
        <v/>
      </c>
      <c r="M724" s="24" t="s">
        <v>3174</v>
      </c>
      <c r="N724" s="24" t="s">
        <v>3920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1"/>
        <v/>
      </c>
      <c r="M725" s="24" t="s">
        <v>3175</v>
      </c>
      <c r="N725" s="24" t="s">
        <v>3920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1"/>
        <v/>
      </c>
      <c r="M726" s="24" t="s">
        <v>3176</v>
      </c>
      <c r="N726" s="24" t="s">
        <v>3920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1"/>
        <v/>
      </c>
      <c r="M727" s="24" t="s">
        <v>3177</v>
      </c>
      <c r="N727" s="24" t="s">
        <v>3920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1"/>
        <v/>
      </c>
      <c r="M728" s="24" t="s">
        <v>3178</v>
      </c>
      <c r="N728" s="24" t="s">
        <v>3920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1"/>
        <v/>
      </c>
      <c r="M729" s="24" t="s">
        <v>3179</v>
      </c>
      <c r="N729" s="24" t="s">
        <v>3920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4312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1"/>
        <v/>
      </c>
      <c r="M730" s="24" t="s">
        <v>3180</v>
      </c>
      <c r="N730" s="24" t="s">
        <v>3920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1"/>
        <v/>
      </c>
      <c r="M731" s="24" t="s">
        <v>3181</v>
      </c>
      <c r="N731" s="24" t="s">
        <v>3920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4313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1"/>
        <v/>
      </c>
      <c r="M732" s="24" t="s">
        <v>3182</v>
      </c>
      <c r="N732" s="24" t="s">
        <v>3920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4314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1"/>
        <v/>
      </c>
      <c r="M733" s="24" t="s">
        <v>3183</v>
      </c>
      <c r="N733" s="24" t="s">
        <v>3920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1"/>
        <v/>
      </c>
      <c r="M734" s="24" t="s">
        <v>3184</v>
      </c>
      <c r="N734" s="24" t="s">
        <v>3920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1"/>
        <v/>
      </c>
      <c r="M735" s="24" t="s">
        <v>3185</v>
      </c>
      <c r="N735" s="24" t="s">
        <v>3920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1"/>
        <v/>
      </c>
      <c r="M736" s="24" t="s">
        <v>3186</v>
      </c>
      <c r="N736" s="24" t="s">
        <v>3920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1"/>
        <v/>
      </c>
      <c r="M737" s="24" t="s">
        <v>3187</v>
      </c>
      <c r="N737" s="24" t="s">
        <v>3920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1"/>
        <v/>
      </c>
      <c r="M738" s="24" t="s">
        <v>3188</v>
      </c>
      <c r="N738" s="24" t="s">
        <v>3920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1"/>
        <v/>
      </c>
      <c r="M739" s="24" t="s">
        <v>3189</v>
      </c>
      <c r="N739" s="24" t="s">
        <v>3920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1"/>
        <v/>
      </c>
      <c r="M740" s="24" t="s">
        <v>3190</v>
      </c>
      <c r="N740" s="24" t="s">
        <v>3920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1"/>
        <v/>
      </c>
      <c r="M741" s="24" t="s">
        <v>3191</v>
      </c>
      <c r="N741" s="24" t="s">
        <v>3920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1"/>
        <v/>
      </c>
      <c r="M742" s="24" t="s">
        <v>3192</v>
      </c>
      <c r="N742" s="24" t="s">
        <v>3920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1"/>
        <v/>
      </c>
      <c r="M743" s="24" t="s">
        <v>3193</v>
      </c>
      <c r="N743" s="24" t="s">
        <v>3920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1"/>
        <v/>
      </c>
      <c r="M744" s="24" t="s">
        <v>3194</v>
      </c>
      <c r="N744" s="24" t="s">
        <v>3920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1"/>
        <v/>
      </c>
      <c r="M745" s="24" t="s">
        <v>3195</v>
      </c>
      <c r="N745" s="24" t="s">
        <v>3920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1"/>
        <v/>
      </c>
      <c r="M746" s="24" t="s">
        <v>3196</v>
      </c>
      <c r="N746" s="24" t="s">
        <v>3920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1"/>
        <v/>
      </c>
      <c r="M747" s="24" t="s">
        <v>3197</v>
      </c>
      <c r="N747" s="24" t="s">
        <v>3920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1"/>
        <v/>
      </c>
      <c r="M748" s="24" t="s">
        <v>3198</v>
      </c>
      <c r="N748" s="24" t="s">
        <v>3920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4315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1"/>
        <v/>
      </c>
      <c r="M749" s="24" t="s">
        <v>3199</v>
      </c>
      <c r="N749" s="24" t="s">
        <v>3920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1"/>
        <v/>
      </c>
      <c r="M750" s="24" t="s">
        <v>3200</v>
      </c>
      <c r="N750" s="24" t="s">
        <v>3920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1"/>
        <v/>
      </c>
      <c r="M751" s="24" t="s">
        <v>3201</v>
      </c>
      <c r="N751" s="24" t="s">
        <v>3920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1"/>
        <v/>
      </c>
      <c r="M752" s="24" t="s">
        <v>3202</v>
      </c>
      <c r="N752" s="24" t="s">
        <v>3920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1"/>
        <v/>
      </c>
      <c r="M753" s="24" t="s">
        <v>3203</v>
      </c>
      <c r="N753" s="24" t="s">
        <v>3920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1"/>
        <v/>
      </c>
      <c r="M754" s="24" t="s">
        <v>3204</v>
      </c>
      <c r="N754" s="24" t="s">
        <v>3920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1"/>
        <v/>
      </c>
      <c r="M755" s="24" t="s">
        <v>3205</v>
      </c>
      <c r="N755" s="24" t="s">
        <v>3920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4316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1"/>
        <v/>
      </c>
      <c r="M756" s="24" t="s">
        <v>3206</v>
      </c>
      <c r="N756" s="24" t="s">
        <v>3920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1"/>
        <v/>
      </c>
      <c r="M757" s="24" t="s">
        <v>3207</v>
      </c>
      <c r="N757" s="24" t="s">
        <v>3920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1"/>
        <v/>
      </c>
      <c r="M758" s="24" t="s">
        <v>3208</v>
      </c>
      <c r="N758" s="24" t="s">
        <v>3920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1"/>
        <v/>
      </c>
      <c r="M759" s="24" t="s">
        <v>3209</v>
      </c>
      <c r="N759" s="24" t="s">
        <v>3920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1"/>
        <v/>
      </c>
      <c r="M760" s="24" t="s">
        <v>3210</v>
      </c>
      <c r="N760" s="24" t="s">
        <v>3920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1"/>
        <v/>
      </c>
      <c r="M761" s="24" t="s">
        <v>3211</v>
      </c>
      <c r="N761" s="24" t="s">
        <v>3920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1"/>
        <v/>
      </c>
      <c r="M762" s="24" t="s">
        <v>3212</v>
      </c>
      <c r="N762" s="24" t="s">
        <v>3920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1"/>
        <v/>
      </c>
      <c r="M763" s="24" t="s">
        <v>3213</v>
      </c>
      <c r="N763" s="24" t="s">
        <v>3920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1"/>
        <v/>
      </c>
      <c r="M764" s="24" t="s">
        <v>3214</v>
      </c>
      <c r="N764" s="24" t="s">
        <v>3920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1"/>
        <v/>
      </c>
      <c r="M765" s="24" t="s">
        <v>1823</v>
      </c>
      <c r="N765" s="24" t="s">
        <v>3920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1"/>
        <v/>
      </c>
      <c r="M766" s="24" t="s">
        <v>3215</v>
      </c>
      <c r="N766" s="24" t="s">
        <v>3920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1"/>
        <v/>
      </c>
      <c r="M767" s="24" t="s">
        <v>3216</v>
      </c>
      <c r="N767" s="24" t="s">
        <v>3920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1"/>
        <v/>
      </c>
      <c r="M768" s="24" t="s">
        <v>3217</v>
      </c>
      <c r="N768" s="24" t="s">
        <v>3920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1"/>
        <v/>
      </c>
      <c r="M769" s="24" t="s">
        <v>3218</v>
      </c>
      <c r="N769" s="24" t="s">
        <v>3920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1"/>
        <v/>
      </c>
      <c r="M770" s="24" t="s">
        <v>4015</v>
      </c>
      <c r="N770" s="24" t="s">
        <v>3920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1"/>
        <v/>
      </c>
      <c r="M771" s="24" t="s">
        <v>4016</v>
      </c>
      <c r="N771" s="24" t="s">
        <v>3920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2"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2"/>
        <v/>
      </c>
      <c r="L773" s="53"/>
      <c r="M773" s="54" t="s">
        <v>4183</v>
      </c>
      <c r="N773" s="54" t="s">
        <v>3920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4265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3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3"/>
        <v/>
      </c>
      <c r="M775" s="59" t="s">
        <v>3219</v>
      </c>
      <c r="N775" s="24" t="s">
        <v>3920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3"/>
        <v/>
      </c>
      <c r="M776" s="24" t="s">
        <v>3221</v>
      </c>
      <c r="N776" s="24" t="s">
        <v>3920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3"/>
        <v/>
      </c>
      <c r="M777" s="24" t="s">
        <v>3222</v>
      </c>
      <c r="N777" s="24" t="s">
        <v>3920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3"/>
        <v/>
      </c>
      <c r="M778" s="24" t="s">
        <v>3223</v>
      </c>
      <c r="N778" s="24" t="s">
        <v>3920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3"/>
        <v/>
      </c>
      <c r="M779" s="24" t="s">
        <v>3224</v>
      </c>
      <c r="N779" s="24" t="s">
        <v>3920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3"/>
        <v/>
      </c>
      <c r="M780" s="24" t="s">
        <v>3225</v>
      </c>
      <c r="N780" s="24" t="s">
        <v>3920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3"/>
        <v/>
      </c>
      <c r="M781" s="24" t="s">
        <v>1395</v>
      </c>
      <c r="N781" s="24" t="s">
        <v>3920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2452</v>
      </c>
      <c r="D782" s="71" t="s">
        <v>4266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3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3"/>
        <v/>
      </c>
      <c r="M783" s="24" t="s">
        <v>488</v>
      </c>
      <c r="N783" s="24" t="s">
        <v>3920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3"/>
        <v/>
      </c>
      <c r="M784" s="24" t="s">
        <v>3226</v>
      </c>
      <c r="N784" s="24" t="s">
        <v>3920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3"/>
        <v/>
      </c>
      <c r="M785" s="24" t="s">
        <v>490</v>
      </c>
      <c r="N785" s="24" t="s">
        <v>3920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3"/>
        <v/>
      </c>
      <c r="M786" s="24" t="s">
        <v>3227</v>
      </c>
      <c r="N786" s="24" t="s">
        <v>3920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2455</v>
      </c>
      <c r="D787" s="71" t="s">
        <v>4267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3"/>
        <v/>
      </c>
      <c r="M787" s="24" t="s">
        <v>492</v>
      </c>
      <c r="N787" s="24" t="s">
        <v>3920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3"/>
        <v/>
      </c>
      <c r="M788" s="24" t="s">
        <v>3228</v>
      </c>
      <c r="N788" s="24" t="s">
        <v>3920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3"/>
        <v/>
      </c>
      <c r="M789" s="24" t="s">
        <v>1396</v>
      </c>
      <c r="N789" s="24" t="s">
        <v>3920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3"/>
        <v/>
      </c>
      <c r="M790" s="24" t="s">
        <v>3229</v>
      </c>
      <c r="N790" s="24" t="s">
        <v>3920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3"/>
        <v/>
      </c>
      <c r="M791" s="24" t="s">
        <v>3230</v>
      </c>
      <c r="N791" s="24" t="s">
        <v>3920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3"/>
        <v/>
      </c>
      <c r="M792" s="24" t="s">
        <v>3231</v>
      </c>
      <c r="N792" s="24" t="s">
        <v>3920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3"/>
        <v/>
      </c>
      <c r="M793" s="24" t="s">
        <v>3232</v>
      </c>
      <c r="N793" s="24" t="s">
        <v>3920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3"/>
        <v>NOT EQUAL</v>
      </c>
      <c r="M794" s="24" t="s">
        <v>3233</v>
      </c>
      <c r="N794" s="24" t="s">
        <v>3920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4261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3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3"/>
        <v>NOT EQUAL</v>
      </c>
      <c r="M796" s="24" t="s">
        <v>3235</v>
      </c>
      <c r="N796" s="24" t="s">
        <v>3901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3"/>
        <v/>
      </c>
      <c r="M797" s="24" t="s">
        <v>3236</v>
      </c>
      <c r="N797" s="24" t="s">
        <v>3920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4299</v>
      </c>
      <c r="D798" s="71" t="s">
        <v>4261</v>
      </c>
      <c r="E798" s="40" t="s">
        <v>4302</v>
      </c>
      <c r="F798" s="40" t="s">
        <v>4301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3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3"/>
        <v/>
      </c>
      <c r="M799" s="24" t="s">
        <v>3238</v>
      </c>
      <c r="N799" s="24" t="s">
        <v>3920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3"/>
        <v>NOT EQUAL</v>
      </c>
      <c r="M800" s="24" t="s">
        <v>3239</v>
      </c>
      <c r="N800" s="24" t="s">
        <v>3920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4300</v>
      </c>
      <c r="D801" s="71" t="s">
        <v>4261</v>
      </c>
      <c r="E801" s="40" t="s">
        <v>4303</v>
      </c>
      <c r="F801" s="40" t="s">
        <v>4304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3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3"/>
        <v/>
      </c>
      <c r="M802" s="24" t="s">
        <v>3241</v>
      </c>
      <c r="N802" s="24" t="s">
        <v>3920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3"/>
        <v/>
      </c>
      <c r="M803" s="24" t="s">
        <v>3242</v>
      </c>
      <c r="N803" s="24" t="s">
        <v>3920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3"/>
        <v/>
      </c>
      <c r="M804" s="24" t="s">
        <v>3243</v>
      </c>
      <c r="N804" s="24" t="s">
        <v>3920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4515</v>
      </c>
      <c r="D805" s="1" t="s">
        <v>4516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3"/>
        <v/>
      </c>
      <c r="M805" s="24" t="s">
        <v>3244</v>
      </c>
      <c r="N805" s="24" t="s">
        <v>3920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3"/>
        <v/>
      </c>
      <c r="M806" s="24" t="s">
        <v>3245</v>
      </c>
      <c r="N806" s="24" t="s">
        <v>3920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3"/>
        <v/>
      </c>
      <c r="M807" s="24" t="s">
        <v>3246</v>
      </c>
      <c r="N807" s="24" t="s">
        <v>3920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3"/>
        <v/>
      </c>
      <c r="M808" s="24" t="s">
        <v>3247</v>
      </c>
      <c r="N808" s="24" t="s">
        <v>3920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3"/>
        <v/>
      </c>
      <c r="M809" s="24" t="s">
        <v>3248</v>
      </c>
      <c r="N809" s="24" t="s">
        <v>3920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3"/>
        <v/>
      </c>
      <c r="M810" s="24" t="s">
        <v>3249</v>
      </c>
      <c r="N810" s="24" t="s">
        <v>3920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3"/>
        <v/>
      </c>
      <c r="M811" s="24" t="s">
        <v>3250</v>
      </c>
      <c r="N811" s="24" t="s">
        <v>3920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3"/>
        <v/>
      </c>
      <c r="M812" s="24" t="s">
        <v>3251</v>
      </c>
      <c r="N812" s="24" t="s">
        <v>3920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3"/>
        <v/>
      </c>
      <c r="M813" s="24" t="s">
        <v>3252</v>
      </c>
      <c r="N813" s="24" t="s">
        <v>3920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3"/>
        <v/>
      </c>
      <c r="M814" s="24" t="s">
        <v>3253</v>
      </c>
      <c r="N814" s="24" t="s">
        <v>3920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3"/>
        <v/>
      </c>
      <c r="M815" s="24" t="s">
        <v>3254</v>
      </c>
      <c r="N815" s="24" t="s">
        <v>3920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3"/>
        <v/>
      </c>
      <c r="M816" s="24" t="s">
        <v>3255</v>
      </c>
      <c r="N816" s="24" t="s">
        <v>3920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3"/>
        <v/>
      </c>
      <c r="M817" s="24" t="s">
        <v>3256</v>
      </c>
      <c r="N817" s="24" t="s">
        <v>3920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3"/>
        <v/>
      </c>
      <c r="M818" s="24" t="s">
        <v>3257</v>
      </c>
      <c r="N818" s="24" t="s">
        <v>3920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2460</v>
      </c>
      <c r="D819" s="71" t="s">
        <v>4261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3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3"/>
        <v/>
      </c>
      <c r="M820" s="24" t="s">
        <v>3259</v>
      </c>
      <c r="N820" s="24" t="s">
        <v>3920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3"/>
        <v/>
      </c>
      <c r="M821" s="24" t="s">
        <v>3260</v>
      </c>
      <c r="N821" s="24" t="s">
        <v>3920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4275</v>
      </c>
      <c r="D822" s="71" t="s">
        <v>4261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3"/>
        <v/>
      </c>
      <c r="M822" s="24" t="s">
        <v>3261</v>
      </c>
      <c r="N822" s="24" t="s">
        <v>3920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3"/>
        <v/>
      </c>
      <c r="M823" s="24" t="s">
        <v>3262</v>
      </c>
      <c r="N823" s="24" t="s">
        <v>3920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3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3"/>
        <v/>
      </c>
      <c r="M825" s="24" t="s">
        <v>3264</v>
      </c>
      <c r="N825" s="24" t="s">
        <v>3920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3"/>
        <v/>
      </c>
      <c r="M826" s="24" t="s">
        <v>3265</v>
      </c>
      <c r="N826" s="24" t="s">
        <v>3920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3"/>
        <v/>
      </c>
      <c r="M827" s="24" t="s">
        <v>3266</v>
      </c>
      <c r="N827" s="24" t="s">
        <v>3920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3"/>
        <v/>
      </c>
      <c r="M828" s="24" t="s">
        <v>3267</v>
      </c>
      <c r="N828" s="24" t="s">
        <v>3920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3"/>
        <v/>
      </c>
      <c r="M829" s="24" t="s">
        <v>3268</v>
      </c>
      <c r="N829" s="24" t="s">
        <v>3920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3"/>
        <v/>
      </c>
      <c r="M830" s="24" t="s">
        <v>3269</v>
      </c>
      <c r="N830" s="24" t="s">
        <v>3920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3"/>
        <v/>
      </c>
      <c r="M831" s="24" t="s">
        <v>3270</v>
      </c>
      <c r="N831" s="24" t="s">
        <v>3920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3"/>
        <v/>
      </c>
      <c r="M832" s="24" t="s">
        <v>3271</v>
      </c>
      <c r="N832" s="24" t="s">
        <v>3920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4153</v>
      </c>
      <c r="D833" s="71" t="s">
        <v>4268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3"/>
        <v/>
      </c>
      <c r="M833" s="24" t="s">
        <v>3272</v>
      </c>
      <c r="N833" s="24" t="s">
        <v>3920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3"/>
        <v/>
      </c>
      <c r="M834" s="24" t="s">
        <v>3273</v>
      </c>
      <c r="N834" s="24" t="s">
        <v>3920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3"/>
        <v/>
      </c>
      <c r="M835" s="24" t="s">
        <v>3274</v>
      </c>
      <c r="N835" s="24" t="s">
        <v>3920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4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4"/>
        <v/>
      </c>
      <c r="M837" s="24" t="s">
        <v>3276</v>
      </c>
      <c r="N837" s="24" t="s">
        <v>3920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4"/>
        <v/>
      </c>
      <c r="M838" s="24" t="s">
        <v>3277</v>
      </c>
      <c r="N838" s="24" t="s">
        <v>3920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4"/>
        <v/>
      </c>
      <c r="M839" s="24" t="s">
        <v>3278</v>
      </c>
      <c r="N839" s="24" t="s">
        <v>3920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4"/>
        <v/>
      </c>
      <c r="M840" s="24" t="s">
        <v>3279</v>
      </c>
      <c r="N840" s="24" t="s">
        <v>3920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4"/>
        <v>NOT EQUAL</v>
      </c>
      <c r="M841" s="24" t="s">
        <v>3280</v>
      </c>
      <c r="N841" s="24" t="s">
        <v>3920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4"/>
        <v>NOT EQUAL</v>
      </c>
      <c r="M842" s="24" t="s">
        <v>3281</v>
      </c>
      <c r="N842" s="24" t="s">
        <v>3920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4"/>
        <v>NOT EQUAL</v>
      </c>
      <c r="M843" s="24" t="s">
        <v>3282</v>
      </c>
      <c r="N843" s="24" t="s">
        <v>3920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4"/>
        <v>NOT EQUAL</v>
      </c>
      <c r="M844" s="24" t="s">
        <v>3283</v>
      </c>
      <c r="N844" s="24" t="s">
        <v>3920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4"/>
        <v>NOT EQUAL</v>
      </c>
      <c r="M845" s="24" t="s">
        <v>3284</v>
      </c>
      <c r="N845" s="24" t="s">
        <v>3920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4"/>
        <v>NOT EQUAL</v>
      </c>
      <c r="M846" s="24" t="s">
        <v>3285</v>
      </c>
      <c r="N846" s="24" t="s">
        <v>3920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4"/>
        <v>NOT EQUAL</v>
      </c>
      <c r="M847" s="24" t="s">
        <v>3286</v>
      </c>
      <c r="N847" s="24" t="s">
        <v>3920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4"/>
        <v>NOT EQUAL</v>
      </c>
      <c r="M848" s="24" t="s">
        <v>3287</v>
      </c>
      <c r="N848" s="24" t="s">
        <v>3920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4"/>
        <v>NOT EQUAL</v>
      </c>
      <c r="M849" s="24" t="s">
        <v>3288</v>
      </c>
      <c r="N849" s="24" t="s">
        <v>3920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4"/>
        <v>NOT EQUAL</v>
      </c>
      <c r="M850" s="24" t="s">
        <v>3289</v>
      </c>
      <c r="N850" s="24" t="s">
        <v>3920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4"/>
        <v>NOT EQUAL</v>
      </c>
      <c r="M851" s="24" t="s">
        <v>3290</v>
      </c>
      <c r="N851" s="24" t="s">
        <v>3920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4"/>
        <v>NOT EQUAL</v>
      </c>
      <c r="M852" s="24" t="s">
        <v>3291</v>
      </c>
      <c r="N852" s="24" t="s">
        <v>3920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4"/>
        <v>NOT EQUAL</v>
      </c>
      <c r="M853" s="24" t="s">
        <v>3292</v>
      </c>
      <c r="N853" s="24" t="s">
        <v>3920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4"/>
        <v>NOT EQUAL</v>
      </c>
      <c r="M854" s="24" t="s">
        <v>3293</v>
      </c>
      <c r="N854" s="24" t="s">
        <v>3920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4"/>
        <v>NOT EQUAL</v>
      </c>
      <c r="M855" s="24" t="s">
        <v>3294</v>
      </c>
      <c r="N855" s="24" t="s">
        <v>3920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4"/>
        <v>NOT EQUAL</v>
      </c>
      <c r="M856" s="24" t="s">
        <v>3295</v>
      </c>
      <c r="N856" s="24" t="s">
        <v>3920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4"/>
        <v>NOT EQUAL</v>
      </c>
      <c r="M857" s="24" t="s">
        <v>3296</v>
      </c>
      <c r="N857" s="24" t="s">
        <v>3920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4"/>
        <v>NOT EQUAL</v>
      </c>
      <c r="M858" s="24" t="s">
        <v>3297</v>
      </c>
      <c r="N858" s="24" t="s">
        <v>3920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4"/>
        <v>NOT EQUAL</v>
      </c>
      <c r="M859" s="24" t="s">
        <v>3298</v>
      </c>
      <c r="N859" s="24" t="s">
        <v>3920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4"/>
        <v>NOT EQUAL</v>
      </c>
      <c r="M860" s="24" t="s">
        <v>3299</v>
      </c>
      <c r="N860" s="24" t="s">
        <v>3920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4"/>
        <v>NOT EQUAL</v>
      </c>
      <c r="M861" s="24" t="s">
        <v>3300</v>
      </c>
      <c r="N861" s="24" t="s">
        <v>3920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4"/>
        <v>NOT EQUAL</v>
      </c>
      <c r="M862" s="24" t="s">
        <v>3301</v>
      </c>
      <c r="N862" s="24" t="s">
        <v>3920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4"/>
        <v>NOT EQUAL</v>
      </c>
      <c r="M863" s="24" t="s">
        <v>3302</v>
      </c>
      <c r="N863" s="24" t="s">
        <v>3920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4"/>
        <v>NOT EQUAL</v>
      </c>
      <c r="M864" s="24" t="s">
        <v>3303</v>
      </c>
      <c r="N864" s="24" t="s">
        <v>3920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4"/>
        <v>NOT EQUAL</v>
      </c>
      <c r="M865" s="24" t="s">
        <v>3304</v>
      </c>
      <c r="N865" s="24" t="s">
        <v>3920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4"/>
        <v>NOT EQUAL</v>
      </c>
      <c r="M866" s="24" t="s">
        <v>3305</v>
      </c>
      <c r="N866" s="24" t="s">
        <v>3920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4"/>
        <v>NOT EQUAL</v>
      </c>
      <c r="M867" s="24" t="s">
        <v>3306</v>
      </c>
      <c r="N867" s="24" t="s">
        <v>3920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4"/>
        <v>NOT EQUAL</v>
      </c>
      <c r="M868" s="24" t="s">
        <v>3307</v>
      </c>
      <c r="N868" s="24" t="s">
        <v>3920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4"/>
        <v>NOT EQUAL</v>
      </c>
      <c r="M869" s="24" t="s">
        <v>3308</v>
      </c>
      <c r="N869" s="24" t="s">
        <v>3920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4"/>
        <v>NOT EQUAL</v>
      </c>
      <c r="M870" s="24" t="s">
        <v>3309</v>
      </c>
      <c r="N870" s="24" t="s">
        <v>3920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4"/>
        <v>NOT EQUAL</v>
      </c>
      <c r="M871" s="24" t="s">
        <v>3310</v>
      </c>
      <c r="N871" s="24" t="s">
        <v>3920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4"/>
        <v>NOT EQUAL</v>
      </c>
      <c r="M872" s="24" t="s">
        <v>3311</v>
      </c>
      <c r="N872" s="24" t="s">
        <v>3920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4"/>
        <v>NOT EQUAL</v>
      </c>
      <c r="M873" s="24" t="s">
        <v>3312</v>
      </c>
      <c r="N873" s="24" t="s">
        <v>3920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4"/>
        <v>NOT EQUAL</v>
      </c>
      <c r="M874" s="24" t="s">
        <v>3313</v>
      </c>
      <c r="N874" s="24" t="s">
        <v>3920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4"/>
        <v>NOT EQUAL</v>
      </c>
      <c r="M875" s="24" t="s">
        <v>3314</v>
      </c>
      <c r="N875" s="24" t="s">
        <v>3920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4"/>
        <v>NOT EQUAL</v>
      </c>
      <c r="M876" s="24" t="s">
        <v>3315</v>
      </c>
      <c r="N876" s="24" t="s">
        <v>3920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4"/>
        <v/>
      </c>
      <c r="M877" s="24" t="s">
        <v>2488</v>
      </c>
      <c r="N877" s="24" t="s">
        <v>3920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4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5">""""&amp;TEXT($B879,"0000")&amp;""""</f>
        <v>"0875"</v>
      </c>
      <c r="F879" s="95" t="str">
        <f t="shared" si="35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4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4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4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4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4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4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4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4461</v>
      </c>
      <c r="J886" s="19" t="s">
        <v>2238</v>
      </c>
      <c r="K886" s="14" t="str">
        <f t="shared" si="34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4461</v>
      </c>
      <c r="J887" s="19" t="s">
        <v>2238</v>
      </c>
      <c r="K887" s="14" t="str">
        <f t="shared" si="34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4461</v>
      </c>
      <c r="J888" s="19" t="s">
        <v>2238</v>
      </c>
      <c r="K888" s="14" t="str">
        <f t="shared" si="34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4461</v>
      </c>
      <c r="J889" s="19" t="s">
        <v>2238</v>
      </c>
      <c r="K889" s="14" t="str">
        <f t="shared" si="34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4461</v>
      </c>
      <c r="J890" s="19" t="s">
        <v>2238</v>
      </c>
      <c r="K890" s="14" t="str">
        <f t="shared" si="34"/>
        <v>NOT EQUAL</v>
      </c>
      <c r="M890" s="24" t="s">
        <v>3327</v>
      </c>
      <c r="N890" s="24" t="s">
        <v>3920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4461</v>
      </c>
      <c r="J891" s="19" t="s">
        <v>2238</v>
      </c>
      <c r="K891" s="14" t="str">
        <f t="shared" si="34"/>
        <v>NOT EQUAL</v>
      </c>
      <c r="M891" s="24" t="s">
        <v>3328</v>
      </c>
      <c r="N891" s="24" t="s">
        <v>3920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4461</v>
      </c>
      <c r="J892" s="19" t="s">
        <v>2238</v>
      </c>
      <c r="K892" s="14" t="str">
        <f t="shared" si="34"/>
        <v>NOT EQUAL</v>
      </c>
      <c r="M892" s="24" t="s">
        <v>3329</v>
      </c>
      <c r="N892" s="24" t="s">
        <v>3920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4461</v>
      </c>
      <c r="J893" s="19" t="s">
        <v>2238</v>
      </c>
      <c r="K893" s="14" t="str">
        <f t="shared" si="34"/>
        <v>NOT EQUAL</v>
      </c>
      <c r="M893" s="24" t="s">
        <v>3330</v>
      </c>
      <c r="N893" s="24" t="s">
        <v>3920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4"/>
        <v/>
      </c>
      <c r="M894" s="24" t="s">
        <v>2488</v>
      </c>
      <c r="N894" s="24" t="s">
        <v>3920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4"/>
        <v>NOT EQUAL</v>
      </c>
      <c r="M895" s="24" t="s">
        <v>1397</v>
      </c>
      <c r="N895" s="24" t="s">
        <v>3920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4"/>
        <v>NOT EQUAL</v>
      </c>
      <c r="M896" s="24" t="s">
        <v>1398</v>
      </c>
      <c r="N896" s="24" t="s">
        <v>3920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4"/>
        <v>NOT EQUAL</v>
      </c>
      <c r="M897" s="24" t="s">
        <v>1399</v>
      </c>
      <c r="N897" s="24" t="s">
        <v>3920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4"/>
        <v>NOT EQUAL</v>
      </c>
      <c r="M898" s="24" t="s">
        <v>1400</v>
      </c>
      <c r="N898" s="24" t="s">
        <v>3920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4"/>
        <v>NOT EQUAL</v>
      </c>
      <c r="M899" s="24" t="s">
        <v>1401</v>
      </c>
      <c r="N899" s="24" t="s">
        <v>3920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6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6"/>
        <v>NOT EQUAL</v>
      </c>
      <c r="M901" s="24" t="s">
        <v>1403</v>
      </c>
      <c r="N901" s="24" t="s">
        <v>3920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6"/>
        <v>NOT EQUAL</v>
      </c>
      <c r="M902" s="24" t="s">
        <v>1404</v>
      </c>
      <c r="N902" s="24" t="s">
        <v>3920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6"/>
        <v>NOT EQUAL</v>
      </c>
      <c r="M903" s="24" t="s">
        <v>1405</v>
      </c>
      <c r="N903" s="24" t="s">
        <v>3920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6"/>
        <v>NOT EQUAL</v>
      </c>
      <c r="M904" s="24" t="s">
        <v>1406</v>
      </c>
      <c r="N904" s="24" t="s">
        <v>3920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4444</v>
      </c>
      <c r="J905" s="19" t="s">
        <v>2238</v>
      </c>
      <c r="K905" s="14" t="str">
        <f t="shared" si="36"/>
        <v/>
      </c>
      <c r="M905" s="24" t="s">
        <v>1407</v>
      </c>
      <c r="N905" s="24" t="s">
        <v>3920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4444</v>
      </c>
      <c r="J906" s="19" t="s">
        <v>2238</v>
      </c>
      <c r="K906" s="14" t="str">
        <f t="shared" si="36"/>
        <v/>
      </c>
      <c r="M906" s="24" t="s">
        <v>1408</v>
      </c>
      <c r="N906" s="24" t="s">
        <v>3920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4444</v>
      </c>
      <c r="J907" s="19" t="s">
        <v>2238</v>
      </c>
      <c r="K907" s="14" t="str">
        <f t="shared" si="36"/>
        <v/>
      </c>
      <c r="M907" s="24" t="s">
        <v>1409</v>
      </c>
      <c r="N907" s="24" t="s">
        <v>3920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4444</v>
      </c>
      <c r="J908" s="19" t="s">
        <v>2238</v>
      </c>
      <c r="K908" s="14" t="str">
        <f t="shared" si="36"/>
        <v/>
      </c>
      <c r="M908" s="24" t="s">
        <v>1410</v>
      </c>
      <c r="N908" s="24" t="s">
        <v>3920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4444</v>
      </c>
      <c r="J909" s="19" t="s">
        <v>2238</v>
      </c>
      <c r="K909" s="14" t="str">
        <f t="shared" si="36"/>
        <v/>
      </c>
      <c r="M909" s="24" t="s">
        <v>1411</v>
      </c>
      <c r="N909" s="24" t="s">
        <v>3920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4444</v>
      </c>
      <c r="J910" s="19" t="s">
        <v>2238</v>
      </c>
      <c r="K910" s="14" t="str">
        <f t="shared" si="36"/>
        <v/>
      </c>
      <c r="M910" s="24" t="s">
        <v>1412</v>
      </c>
      <c r="N910" s="24" t="s">
        <v>3920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4444</v>
      </c>
      <c r="J911" s="19" t="s">
        <v>2238</v>
      </c>
      <c r="K911" s="14" t="str">
        <f t="shared" si="36"/>
        <v/>
      </c>
      <c r="M911" s="24" t="s">
        <v>1413</v>
      </c>
      <c r="N911" s="24" t="s">
        <v>3920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4444</v>
      </c>
      <c r="J912" s="19" t="s">
        <v>2238</v>
      </c>
      <c r="K912" s="14" t="str">
        <f t="shared" si="36"/>
        <v/>
      </c>
      <c r="M912" s="24" t="s">
        <v>1414</v>
      </c>
      <c r="N912" s="24" t="s">
        <v>3920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4444</v>
      </c>
      <c r="J913" s="19" t="s">
        <v>2238</v>
      </c>
      <c r="K913" s="14" t="str">
        <f t="shared" si="36"/>
        <v/>
      </c>
      <c r="M913" s="24" t="s">
        <v>1415</v>
      </c>
      <c r="N913" s="24" t="s">
        <v>3920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4444</v>
      </c>
      <c r="J914" s="19" t="s">
        <v>2238</v>
      </c>
      <c r="K914" s="14" t="str">
        <f t="shared" si="36"/>
        <v/>
      </c>
      <c r="M914" s="24" t="s">
        <v>1416</v>
      </c>
      <c r="N914" s="24" t="s">
        <v>3920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4444</v>
      </c>
      <c r="J915" s="19" t="s">
        <v>2238</v>
      </c>
      <c r="K915" s="14" t="str">
        <f t="shared" si="36"/>
        <v/>
      </c>
      <c r="M915" s="24" t="s">
        <v>1417</v>
      </c>
      <c r="N915" s="24" t="s">
        <v>3920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4444</v>
      </c>
      <c r="J916" s="19" t="s">
        <v>2238</v>
      </c>
      <c r="K916" s="14" t="str">
        <f t="shared" si="36"/>
        <v/>
      </c>
      <c r="M916" s="24" t="s">
        <v>1418</v>
      </c>
      <c r="N916" s="24" t="s">
        <v>3920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4444</v>
      </c>
      <c r="J917" s="19" t="s">
        <v>2238</v>
      </c>
      <c r="K917" s="14" t="str">
        <f t="shared" si="36"/>
        <v/>
      </c>
      <c r="M917" s="24" t="s">
        <v>1419</v>
      </c>
      <c r="N917" s="24" t="s">
        <v>3920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4444</v>
      </c>
      <c r="J918" s="19" t="s">
        <v>2238</v>
      </c>
      <c r="K918" s="14" t="str">
        <f t="shared" si="36"/>
        <v/>
      </c>
      <c r="M918" s="24" t="s">
        <v>1420</v>
      </c>
      <c r="N918" s="24" t="s">
        <v>3920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4444</v>
      </c>
      <c r="J919" s="19" t="s">
        <v>2238</v>
      </c>
      <c r="K919" s="14" t="str">
        <f t="shared" si="36"/>
        <v/>
      </c>
      <c r="M919" s="24" t="s">
        <v>1421</v>
      </c>
      <c r="N919" s="24" t="s">
        <v>3920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4444</v>
      </c>
      <c r="J920" s="19" t="s">
        <v>2238</v>
      </c>
      <c r="K920" s="14" t="str">
        <f t="shared" si="36"/>
        <v/>
      </c>
      <c r="M920" s="24" t="s">
        <v>1422</v>
      </c>
      <c r="N920" s="24" t="s">
        <v>3920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4444</v>
      </c>
      <c r="J921" s="19" t="s">
        <v>2238</v>
      </c>
      <c r="K921" s="14" t="str">
        <f t="shared" si="36"/>
        <v/>
      </c>
      <c r="M921" s="24" t="s">
        <v>1423</v>
      </c>
      <c r="N921" s="24" t="s">
        <v>3920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4444</v>
      </c>
      <c r="J922" s="19" t="s">
        <v>2238</v>
      </c>
      <c r="K922" s="14" t="str">
        <f t="shared" si="36"/>
        <v/>
      </c>
      <c r="M922" s="24" t="s">
        <v>1424</v>
      </c>
      <c r="N922" s="24" t="s">
        <v>3920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4444</v>
      </c>
      <c r="J923" s="19" t="s">
        <v>2238</v>
      </c>
      <c r="K923" s="14" t="str">
        <f t="shared" si="36"/>
        <v/>
      </c>
      <c r="M923" s="24" t="s">
        <v>1425</v>
      </c>
      <c r="N923" s="24" t="s">
        <v>3920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4444</v>
      </c>
      <c r="J924" s="19" t="s">
        <v>2238</v>
      </c>
      <c r="K924" s="14" t="str">
        <f t="shared" si="36"/>
        <v/>
      </c>
      <c r="M924" s="24" t="s">
        <v>1426</v>
      </c>
      <c r="N924" s="24" t="s">
        <v>3920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4444</v>
      </c>
      <c r="J925" s="19" t="s">
        <v>2238</v>
      </c>
      <c r="K925" s="14" t="str">
        <f t="shared" si="36"/>
        <v/>
      </c>
      <c r="M925" s="24" t="s">
        <v>1427</v>
      </c>
      <c r="N925" s="24" t="s">
        <v>3920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4444</v>
      </c>
      <c r="J926" s="19" t="s">
        <v>2238</v>
      </c>
      <c r="K926" s="14" t="str">
        <f t="shared" si="36"/>
        <v/>
      </c>
      <c r="M926" s="24" t="s">
        <v>1428</v>
      </c>
      <c r="N926" s="24" t="s">
        <v>3920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4444</v>
      </c>
      <c r="J927" s="19" t="s">
        <v>2238</v>
      </c>
      <c r="K927" s="14" t="str">
        <f t="shared" si="36"/>
        <v/>
      </c>
      <c r="M927" s="24" t="s">
        <v>1429</v>
      </c>
      <c r="N927" s="24" t="s">
        <v>3920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4444</v>
      </c>
      <c r="J928" s="19" t="s">
        <v>2238</v>
      </c>
      <c r="K928" s="14" t="str">
        <f t="shared" si="36"/>
        <v/>
      </c>
      <c r="M928" s="24" t="s">
        <v>1430</v>
      </c>
      <c r="N928" s="24" t="s">
        <v>3920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4444</v>
      </c>
      <c r="J929" s="19" t="s">
        <v>2238</v>
      </c>
      <c r="K929" s="14" t="str">
        <f t="shared" si="36"/>
        <v/>
      </c>
      <c r="M929" s="24" t="s">
        <v>1431</v>
      </c>
      <c r="N929" s="24" t="s">
        <v>3920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4444</v>
      </c>
      <c r="J930" s="19" t="s">
        <v>2238</v>
      </c>
      <c r="K930" s="14" t="str">
        <f t="shared" si="36"/>
        <v/>
      </c>
      <c r="M930" s="24" t="s">
        <v>1432</v>
      </c>
      <c r="N930" s="24" t="s">
        <v>3920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4445</v>
      </c>
      <c r="J931" s="19" t="s">
        <v>2238</v>
      </c>
      <c r="K931" s="14" t="str">
        <f t="shared" si="36"/>
        <v/>
      </c>
      <c r="M931" s="24" t="s">
        <v>1433</v>
      </c>
      <c r="N931" s="24" t="s">
        <v>3920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4445</v>
      </c>
      <c r="J932" s="19" t="s">
        <v>2238</v>
      </c>
      <c r="K932" s="14" t="str">
        <f t="shared" si="36"/>
        <v/>
      </c>
      <c r="M932" s="24" t="s">
        <v>1434</v>
      </c>
      <c r="N932" s="24" t="s">
        <v>3920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4445</v>
      </c>
      <c r="J933" s="19" t="s">
        <v>2238</v>
      </c>
      <c r="K933" s="14" t="str">
        <f t="shared" si="36"/>
        <v/>
      </c>
      <c r="M933" s="24" t="s">
        <v>1435</v>
      </c>
      <c r="N933" s="24" t="s">
        <v>3920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4445</v>
      </c>
      <c r="J934" s="19" t="s">
        <v>2238</v>
      </c>
      <c r="K934" s="14" t="str">
        <f t="shared" si="36"/>
        <v/>
      </c>
      <c r="M934" s="24" t="s">
        <v>1436</v>
      </c>
      <c r="N934" s="24" t="s">
        <v>3920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4445</v>
      </c>
      <c r="J935" s="19" t="s">
        <v>2238</v>
      </c>
      <c r="K935" s="14" t="str">
        <f t="shared" si="36"/>
        <v/>
      </c>
      <c r="M935" s="24" t="s">
        <v>1437</v>
      </c>
      <c r="N935" s="24" t="s">
        <v>3920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4445</v>
      </c>
      <c r="J936" s="19" t="s">
        <v>2238</v>
      </c>
      <c r="K936" s="14" t="str">
        <f t="shared" si="36"/>
        <v/>
      </c>
      <c r="M936" s="24" t="s">
        <v>1438</v>
      </c>
      <c r="N936" s="24" t="s">
        <v>3920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4445</v>
      </c>
      <c r="J937" s="19" t="s">
        <v>2238</v>
      </c>
      <c r="K937" s="14" t="str">
        <f t="shared" si="36"/>
        <v/>
      </c>
      <c r="M937" s="24" t="s">
        <v>1439</v>
      </c>
      <c r="N937" s="24" t="s">
        <v>3920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4445</v>
      </c>
      <c r="J938" s="19" t="s">
        <v>2238</v>
      </c>
      <c r="K938" s="14" t="str">
        <f t="shared" si="36"/>
        <v/>
      </c>
      <c r="M938" s="24" t="s">
        <v>1440</v>
      </c>
      <c r="N938" s="24" t="s">
        <v>3920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4445</v>
      </c>
      <c r="J939" s="19" t="s">
        <v>2238</v>
      </c>
      <c r="K939" s="14" t="str">
        <f t="shared" si="36"/>
        <v/>
      </c>
      <c r="M939" s="24" t="s">
        <v>1441</v>
      </c>
      <c r="N939" s="24" t="s">
        <v>3920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4445</v>
      </c>
      <c r="J940" s="19" t="s">
        <v>2238</v>
      </c>
      <c r="K940" s="14" t="str">
        <f t="shared" si="36"/>
        <v/>
      </c>
      <c r="M940" s="24" t="s">
        <v>1442</v>
      </c>
      <c r="N940" s="24" t="s">
        <v>3920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4445</v>
      </c>
      <c r="J941" s="19" t="s">
        <v>2238</v>
      </c>
      <c r="K941" s="14" t="str">
        <f t="shared" si="36"/>
        <v/>
      </c>
      <c r="M941" s="24" t="s">
        <v>1443</v>
      </c>
      <c r="N941" s="24" t="s">
        <v>3920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4445</v>
      </c>
      <c r="J942" s="19" t="s">
        <v>2238</v>
      </c>
      <c r="K942" s="14" t="str">
        <f t="shared" si="36"/>
        <v/>
      </c>
      <c r="M942" s="24" t="s">
        <v>1444</v>
      </c>
      <c r="N942" s="24" t="s">
        <v>3920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4445</v>
      </c>
      <c r="J943" s="19" t="s">
        <v>2238</v>
      </c>
      <c r="K943" s="14" t="str">
        <f t="shared" si="36"/>
        <v/>
      </c>
      <c r="M943" s="24" t="s">
        <v>1445</v>
      </c>
      <c r="N943" s="24" t="s">
        <v>3920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4445</v>
      </c>
      <c r="J944" s="19" t="s">
        <v>2238</v>
      </c>
      <c r="K944" s="14" t="str">
        <f t="shared" si="36"/>
        <v/>
      </c>
      <c r="M944" s="24" t="s">
        <v>1446</v>
      </c>
      <c r="N944" s="24" t="s">
        <v>3920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4445</v>
      </c>
      <c r="J945" s="19" t="s">
        <v>2238</v>
      </c>
      <c r="K945" s="14" t="str">
        <f t="shared" si="36"/>
        <v/>
      </c>
      <c r="M945" s="24" t="s">
        <v>1447</v>
      </c>
      <c r="N945" s="24" t="s">
        <v>3920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4445</v>
      </c>
      <c r="J946" s="19" t="s">
        <v>2238</v>
      </c>
      <c r="K946" s="14" t="str">
        <f t="shared" si="36"/>
        <v/>
      </c>
      <c r="M946" s="24" t="s">
        <v>1448</v>
      </c>
      <c r="N946" s="24" t="s">
        <v>3920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4445</v>
      </c>
      <c r="J947" s="19" t="s">
        <v>2238</v>
      </c>
      <c r="K947" s="14" t="str">
        <f t="shared" si="36"/>
        <v/>
      </c>
      <c r="M947" s="24" t="s">
        <v>1449</v>
      </c>
      <c r="N947" s="24" t="s">
        <v>3920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4445</v>
      </c>
      <c r="J948" s="19" t="s">
        <v>2238</v>
      </c>
      <c r="K948" s="14" t="str">
        <f t="shared" si="36"/>
        <v/>
      </c>
      <c r="M948" s="24" t="s">
        <v>1450</v>
      </c>
      <c r="N948" s="24" t="s">
        <v>3920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4445</v>
      </c>
      <c r="J949" s="19" t="s">
        <v>2238</v>
      </c>
      <c r="K949" s="14" t="str">
        <f t="shared" si="36"/>
        <v/>
      </c>
      <c r="M949" s="24" t="s">
        <v>1451</v>
      </c>
      <c r="N949" s="24" t="s">
        <v>3920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4445</v>
      </c>
      <c r="J950" s="19" t="s">
        <v>2238</v>
      </c>
      <c r="K950" s="14" t="str">
        <f t="shared" si="36"/>
        <v/>
      </c>
      <c r="M950" s="24" t="s">
        <v>1452</v>
      </c>
      <c r="N950" s="24" t="s">
        <v>3920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4445</v>
      </c>
      <c r="J951" s="19" t="s">
        <v>2238</v>
      </c>
      <c r="K951" s="14" t="str">
        <f t="shared" si="36"/>
        <v/>
      </c>
      <c r="M951" s="24" t="s">
        <v>1453</v>
      </c>
      <c r="N951" s="24" t="s">
        <v>3920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4445</v>
      </c>
      <c r="J952" s="19" t="s">
        <v>2238</v>
      </c>
      <c r="K952" s="14" t="str">
        <f t="shared" si="36"/>
        <v/>
      </c>
      <c r="M952" s="24" t="s">
        <v>1454</v>
      </c>
      <c r="N952" s="24" t="s">
        <v>3920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4445</v>
      </c>
      <c r="J953" s="19" t="s">
        <v>2238</v>
      </c>
      <c r="K953" s="14" t="str">
        <f t="shared" si="36"/>
        <v/>
      </c>
      <c r="M953" s="24" t="s">
        <v>1455</v>
      </c>
      <c r="N953" s="24" t="s">
        <v>3920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4445</v>
      </c>
      <c r="J954" s="19" t="s">
        <v>2238</v>
      </c>
      <c r="K954" s="14" t="str">
        <f t="shared" si="36"/>
        <v/>
      </c>
      <c r="M954" s="24" t="s">
        <v>1456</v>
      </c>
      <c r="N954" s="24" t="s">
        <v>3920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4445</v>
      </c>
      <c r="J955" s="19" t="s">
        <v>2238</v>
      </c>
      <c r="K955" s="14" t="str">
        <f t="shared" si="36"/>
        <v/>
      </c>
      <c r="M955" s="24" t="s">
        <v>1457</v>
      </c>
      <c r="N955" s="24" t="s">
        <v>3920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4445</v>
      </c>
      <c r="J956" s="19" t="s">
        <v>2238</v>
      </c>
      <c r="K956" s="14" t="str">
        <f t="shared" si="36"/>
        <v/>
      </c>
      <c r="M956" s="24" t="s">
        <v>1458</v>
      </c>
      <c r="N956" s="24" t="s">
        <v>3920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6"/>
        <v>NOT EQUAL</v>
      </c>
      <c r="M957" s="24" t="s">
        <v>1459</v>
      </c>
      <c r="N957" s="24" t="s">
        <v>3902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6"/>
        <v/>
      </c>
      <c r="M958" s="24" t="s">
        <v>3331</v>
      </c>
      <c r="N958" s="24" t="s">
        <v>3920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6"/>
        <v>NOT EQUAL</v>
      </c>
      <c r="M959" s="24" t="s">
        <v>1460</v>
      </c>
      <c r="N959" s="24" t="s">
        <v>3920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6"/>
        <v>NOT EQUAL</v>
      </c>
      <c r="M960" s="24" t="s">
        <v>1461</v>
      </c>
      <c r="N960" s="24" t="s">
        <v>3920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6"/>
        <v>NOT EQUAL</v>
      </c>
      <c r="M961" s="24" t="s">
        <v>1462</v>
      </c>
      <c r="N961" s="24" t="s">
        <v>3920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6"/>
        <v>NOT EQUAL</v>
      </c>
      <c r="M962" s="24" t="s">
        <v>1463</v>
      </c>
      <c r="N962" s="24" t="s">
        <v>3920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6"/>
        <v/>
      </c>
      <c r="M963" s="24" t="s">
        <v>3332</v>
      </c>
      <c r="N963" s="24" t="s">
        <v>3920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7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7"/>
        <v>NOT EQUAL</v>
      </c>
      <c r="M965" s="24" t="s">
        <v>1465</v>
      </c>
      <c r="N965" s="24" t="s">
        <v>3920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7"/>
        <v>NOT EQUAL</v>
      </c>
      <c r="M966" s="24" t="s">
        <v>3333</v>
      </c>
      <c r="N966" s="24" t="s">
        <v>3920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7"/>
        <v>NOT EQUAL</v>
      </c>
      <c r="M967" s="24" t="s">
        <v>1466</v>
      </c>
      <c r="N967" s="24" t="s">
        <v>3920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7"/>
        <v>NOT EQUAL</v>
      </c>
      <c r="M968" s="24" t="s">
        <v>1467</v>
      </c>
      <c r="N968" s="24" t="s">
        <v>3920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7"/>
        <v/>
      </c>
      <c r="M969" s="24" t="s">
        <v>3334</v>
      </c>
      <c r="N969" s="24" t="s">
        <v>3920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7"/>
        <v/>
      </c>
      <c r="M970" s="24" t="s">
        <v>3335</v>
      </c>
      <c r="N970" s="24" t="s">
        <v>3920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7"/>
        <v>NOT EQUAL</v>
      </c>
      <c r="M971" s="24" t="s">
        <v>1468</v>
      </c>
      <c r="N971" s="24" t="s">
        <v>3920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7"/>
        <v>NOT EQUAL</v>
      </c>
      <c r="M972" s="24" t="s">
        <v>1469</v>
      </c>
      <c r="N972" s="24" t="s">
        <v>3920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7"/>
        <v>NOT EQUAL</v>
      </c>
      <c r="M973" s="24" t="s">
        <v>1470</v>
      </c>
      <c r="N973" s="24" t="s">
        <v>3920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7"/>
        <v>NOT EQUAL</v>
      </c>
      <c r="M974" s="24" t="s">
        <v>1471</v>
      </c>
      <c r="N974" s="24" t="s">
        <v>3920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7"/>
        <v>NOT EQUAL</v>
      </c>
      <c r="M975" s="24" t="s">
        <v>1472</v>
      </c>
      <c r="N975" s="24" t="s">
        <v>3920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7"/>
        <v>NOT EQUAL</v>
      </c>
      <c r="M976" s="24" t="s">
        <v>1473</v>
      </c>
      <c r="N976" s="24" t="s">
        <v>3920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7"/>
        <v>NOT EQUAL</v>
      </c>
      <c r="M977" s="24" t="s">
        <v>1474</v>
      </c>
      <c r="N977" s="24" t="s">
        <v>3920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7"/>
        <v/>
      </c>
      <c r="M978" s="24" t="s">
        <v>3336</v>
      </c>
      <c r="N978" s="24" t="s">
        <v>3920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7"/>
        <v>NOT EQUAL</v>
      </c>
      <c r="M979" s="24" t="s">
        <v>1475</v>
      </c>
      <c r="N979" s="24" t="s">
        <v>3920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7"/>
        <v>NOT EQUAL</v>
      </c>
      <c r="M980" s="24" t="s">
        <v>1476</v>
      </c>
      <c r="N980" s="24" t="s">
        <v>3920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7"/>
        <v>NOT EQUAL</v>
      </c>
      <c r="M981" s="24" t="s">
        <v>1477</v>
      </c>
      <c r="N981" s="24" t="s">
        <v>3920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7"/>
        <v/>
      </c>
      <c r="M982" s="24" t="s">
        <v>3337</v>
      </c>
      <c r="N982" s="24" t="s">
        <v>3920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7"/>
        <v>NOT EQUAL</v>
      </c>
      <c r="M983" s="24" t="s">
        <v>1478</v>
      </c>
      <c r="N983" s="24" t="s">
        <v>3920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7"/>
        <v>NOT EQUAL</v>
      </c>
      <c r="M984" s="24" t="s">
        <v>1479</v>
      </c>
      <c r="N984" s="24" t="s">
        <v>3920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7"/>
        <v/>
      </c>
      <c r="M985" s="24" t="s">
        <v>3338</v>
      </c>
      <c r="N985" s="24" t="s">
        <v>3920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7"/>
        <v>NOT EQUAL</v>
      </c>
      <c r="M986" s="24" t="s">
        <v>1480</v>
      </c>
      <c r="N986" s="24" t="s">
        <v>3920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7"/>
        <v/>
      </c>
      <c r="M987" s="24" t="s">
        <v>3339</v>
      </c>
      <c r="N987" s="24" t="s">
        <v>3920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7"/>
        <v>NOT EQUAL</v>
      </c>
      <c r="M988" s="24" t="s">
        <v>1481</v>
      </c>
      <c r="N988" s="24" t="s">
        <v>3920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7"/>
        <v>NOT EQUAL</v>
      </c>
      <c r="M989" s="24" t="s">
        <v>1482</v>
      </c>
      <c r="N989" s="24" t="s">
        <v>3920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7"/>
        <v>NOT EQUAL</v>
      </c>
      <c r="M990" s="24" t="s">
        <v>1483</v>
      </c>
      <c r="N990" s="24" t="s">
        <v>3920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7"/>
        <v>NOT EQUAL</v>
      </c>
      <c r="M991" s="24" t="s">
        <v>1484</v>
      </c>
      <c r="N991" s="24" t="s">
        <v>3903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7"/>
        <v/>
      </c>
      <c r="M992" s="24" t="s">
        <v>3340</v>
      </c>
      <c r="N992" s="24" t="s">
        <v>3920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7"/>
        <v>NOT EQUAL</v>
      </c>
      <c r="M993" s="24" t="s">
        <v>1485</v>
      </c>
      <c r="N993" s="24" t="s">
        <v>3920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7"/>
        <v>NOT EQUAL</v>
      </c>
      <c r="M994" s="24" t="s">
        <v>1486</v>
      </c>
      <c r="N994" s="24" t="s">
        <v>3920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7"/>
        <v>NOT EQUAL</v>
      </c>
      <c r="M995" s="24" t="s">
        <v>1487</v>
      </c>
      <c r="N995" s="24" t="s">
        <v>3920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7"/>
        <v>NOT EQUAL</v>
      </c>
      <c r="M996" s="24" t="s">
        <v>1488</v>
      </c>
      <c r="N996" s="24" t="s">
        <v>3920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7"/>
        <v>NOT EQUAL</v>
      </c>
      <c r="M997" s="24" t="s">
        <v>1489</v>
      </c>
      <c r="N997" s="24" t="s">
        <v>3920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7"/>
        <v>NOT EQUAL</v>
      </c>
      <c r="M998" s="24" t="s">
        <v>1490</v>
      </c>
      <c r="N998" s="24" t="s">
        <v>3920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7"/>
        <v>NOT EQUAL</v>
      </c>
      <c r="M999" s="24" t="s">
        <v>1491</v>
      </c>
      <c r="N999" s="24" t="s">
        <v>3920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7"/>
        <v>NOT EQUAL</v>
      </c>
      <c r="M1000" s="24" t="s">
        <v>1492</v>
      </c>
      <c r="N1000" s="24" t="s">
        <v>3920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7"/>
        <v>NOT EQUAL</v>
      </c>
      <c r="M1001" s="24" t="s">
        <v>1493</v>
      </c>
      <c r="N1001" s="24" t="s">
        <v>3920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7"/>
        <v>NOT EQUAL</v>
      </c>
      <c r="M1002" s="24" t="s">
        <v>1494</v>
      </c>
      <c r="N1002" s="24" t="s">
        <v>3920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7"/>
        <v>NOT EQUAL</v>
      </c>
      <c r="M1003" s="24" t="s">
        <v>1495</v>
      </c>
      <c r="N1003" s="24" t="s">
        <v>3920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7"/>
        <v>NOT EQUAL</v>
      </c>
      <c r="M1004" s="24" t="s">
        <v>1496</v>
      </c>
      <c r="N1004" s="24" t="s">
        <v>3920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7"/>
        <v>NOT EQUAL</v>
      </c>
      <c r="M1005" s="24" t="s">
        <v>1497</v>
      </c>
      <c r="N1005" s="24" t="s">
        <v>3920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7"/>
        <v>NOT EQUAL</v>
      </c>
      <c r="M1006" s="24" t="s">
        <v>1498</v>
      </c>
      <c r="N1006" s="24" t="s">
        <v>3920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7"/>
        <v>NOT EQUAL</v>
      </c>
      <c r="M1007" s="24" t="s">
        <v>1499</v>
      </c>
      <c r="N1007" s="24" t="s">
        <v>3920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7"/>
        <v>NOT EQUAL</v>
      </c>
      <c r="M1008" s="24" t="s">
        <v>1500</v>
      </c>
      <c r="N1008" s="24" t="s">
        <v>3920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7"/>
        <v>NOT EQUAL</v>
      </c>
      <c r="M1009" s="24" t="s">
        <v>1501</v>
      </c>
      <c r="N1009" s="24" t="s">
        <v>3920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7"/>
        <v>NOT EQUAL</v>
      </c>
      <c r="M1010" s="24" t="s">
        <v>1502</v>
      </c>
      <c r="N1010" s="24" t="s">
        <v>3920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7"/>
        <v>NOT EQUAL</v>
      </c>
      <c r="M1011" s="24" t="s">
        <v>1503</v>
      </c>
      <c r="N1011" s="24" t="s">
        <v>3920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7"/>
        <v>NOT EQUAL</v>
      </c>
      <c r="M1012" s="24" t="s">
        <v>1504</v>
      </c>
      <c r="N1012" s="24" t="s">
        <v>3920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7"/>
        <v>NOT EQUAL</v>
      </c>
      <c r="M1013" s="24" t="s">
        <v>1505</v>
      </c>
      <c r="N1013" s="24" t="s">
        <v>3920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7"/>
        <v>NOT EQUAL</v>
      </c>
      <c r="M1014" s="24" t="s">
        <v>1506</v>
      </c>
      <c r="N1014" s="24" t="s">
        <v>3920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7"/>
        <v>NOT EQUAL</v>
      </c>
      <c r="M1015" s="24" t="s">
        <v>1507</v>
      </c>
      <c r="N1015" s="24" t="s">
        <v>3920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7"/>
        <v>NOT EQUAL</v>
      </c>
      <c r="M1016" s="24" t="s">
        <v>1508</v>
      </c>
      <c r="N1016" s="24" t="s">
        <v>3920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7"/>
        <v>NOT EQUAL</v>
      </c>
      <c r="M1017" s="24" t="s">
        <v>1509</v>
      </c>
      <c r="N1017" s="24" t="s">
        <v>3920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7"/>
        <v>NOT EQUAL</v>
      </c>
      <c r="M1018" s="24" t="s">
        <v>1510</v>
      </c>
      <c r="N1018" s="24" t="s">
        <v>3920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7"/>
        <v>NOT EQUAL</v>
      </c>
      <c r="M1019" s="24" t="s">
        <v>1511</v>
      </c>
      <c r="N1019" s="24" t="s">
        <v>3920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7"/>
        <v>NOT EQUAL</v>
      </c>
      <c r="M1020" s="24" t="s">
        <v>1512</v>
      </c>
      <c r="N1020" s="24" t="s">
        <v>3920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7"/>
        <v>NOT EQUAL</v>
      </c>
      <c r="M1021" s="24" t="s">
        <v>1513</v>
      </c>
      <c r="N1021" s="24" t="s">
        <v>3920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7"/>
        <v>NOT EQUAL</v>
      </c>
      <c r="M1022" s="24" t="s">
        <v>1514</v>
      </c>
      <c r="N1022" s="24" t="s">
        <v>3920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7"/>
        <v>NOT EQUAL</v>
      </c>
      <c r="M1023" s="24" t="s">
        <v>1515</v>
      </c>
      <c r="N1023" s="24" t="s">
        <v>3920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7"/>
        <v>NOT EQUAL</v>
      </c>
      <c r="M1024" s="24" t="s">
        <v>1516</v>
      </c>
      <c r="N1024" s="24" t="s">
        <v>3920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7"/>
        <v>NOT EQUAL</v>
      </c>
      <c r="M1025" s="24" t="s">
        <v>1517</v>
      </c>
      <c r="N1025" s="24" t="s">
        <v>3920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7"/>
        <v>NOT EQUAL</v>
      </c>
      <c r="M1026" s="24" t="s">
        <v>1518</v>
      </c>
      <c r="N1026" s="24" t="s">
        <v>3920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7"/>
        <v>NOT EQUAL</v>
      </c>
      <c r="M1027" s="24" t="s">
        <v>1519</v>
      </c>
      <c r="N1027" s="24" t="s">
        <v>3920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38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38"/>
        <v/>
      </c>
      <c r="M1029" s="24" t="s">
        <v>3341</v>
      </c>
      <c r="N1029" s="24" t="s">
        <v>3920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38"/>
        <v/>
      </c>
      <c r="M1030" s="24" t="s">
        <v>3342</v>
      </c>
      <c r="N1030" s="24" t="s">
        <v>3920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38"/>
        <v/>
      </c>
      <c r="M1031" s="24" t="s">
        <v>3343</v>
      </c>
      <c r="N1031" s="24" t="s">
        <v>3920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38"/>
        <v/>
      </c>
      <c r="M1032" s="24" t="s">
        <v>3344</v>
      </c>
      <c r="N1032" s="24" t="s">
        <v>3920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38"/>
        <v/>
      </c>
      <c r="M1033" s="24" t="s">
        <v>3345</v>
      </c>
      <c r="N1033" s="24" t="s">
        <v>3920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38"/>
        <v/>
      </c>
      <c r="M1034" s="24" t="s">
        <v>3346</v>
      </c>
      <c r="N1034" s="24" t="s">
        <v>3920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4444</v>
      </c>
      <c r="J1035" s="19" t="s">
        <v>2238</v>
      </c>
      <c r="K1035" s="14" t="str">
        <f t="shared" si="38"/>
        <v/>
      </c>
      <c r="M1035" s="24" t="s">
        <v>1521</v>
      </c>
      <c r="N1035" s="24" t="s">
        <v>3920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4444</v>
      </c>
      <c r="J1036" s="19" t="s">
        <v>2238</v>
      </c>
      <c r="K1036" s="14" t="str">
        <f t="shared" si="38"/>
        <v/>
      </c>
      <c r="M1036" s="24" t="s">
        <v>1522</v>
      </c>
      <c r="N1036" s="24" t="s">
        <v>3920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4444</v>
      </c>
      <c r="J1037" s="19" t="s">
        <v>2238</v>
      </c>
      <c r="K1037" s="14" t="str">
        <f t="shared" si="38"/>
        <v/>
      </c>
      <c r="M1037" s="24" t="s">
        <v>1523</v>
      </c>
      <c r="N1037" s="24" t="s">
        <v>3920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4444</v>
      </c>
      <c r="J1038" s="19" t="s">
        <v>2238</v>
      </c>
      <c r="K1038" s="14" t="str">
        <f t="shared" si="38"/>
        <v/>
      </c>
      <c r="M1038" s="24" t="s">
        <v>1524</v>
      </c>
      <c r="N1038" s="24" t="s">
        <v>3920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4444</v>
      </c>
      <c r="J1039" s="19" t="s">
        <v>2238</v>
      </c>
      <c r="K1039" s="14" t="str">
        <f t="shared" si="38"/>
        <v/>
      </c>
      <c r="M1039" s="24" t="s">
        <v>1525</v>
      </c>
      <c r="N1039" s="24" t="s">
        <v>3920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4444</v>
      </c>
      <c r="J1040" s="19" t="s">
        <v>2238</v>
      </c>
      <c r="K1040" s="14" t="str">
        <f t="shared" si="38"/>
        <v/>
      </c>
      <c r="M1040" s="24" t="s">
        <v>1526</v>
      </c>
      <c r="N1040" s="24" t="s">
        <v>3920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4444</v>
      </c>
      <c r="J1041" s="19" t="s">
        <v>2238</v>
      </c>
      <c r="K1041" s="14" t="str">
        <f t="shared" si="38"/>
        <v/>
      </c>
      <c r="M1041" s="24" t="s">
        <v>1527</v>
      </c>
      <c r="N1041" s="24" t="s">
        <v>3920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4444</v>
      </c>
      <c r="J1042" s="19" t="s">
        <v>2238</v>
      </c>
      <c r="K1042" s="14" t="str">
        <f t="shared" si="38"/>
        <v/>
      </c>
      <c r="M1042" s="24" t="s">
        <v>1528</v>
      </c>
      <c r="N1042" s="24" t="s">
        <v>3920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4444</v>
      </c>
      <c r="J1043" s="19" t="s">
        <v>2238</v>
      </c>
      <c r="K1043" s="14" t="str">
        <f t="shared" si="38"/>
        <v/>
      </c>
      <c r="M1043" s="24" t="s">
        <v>1529</v>
      </c>
      <c r="N1043" s="24" t="s">
        <v>3920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4444</v>
      </c>
      <c r="J1044" s="19" t="s">
        <v>2238</v>
      </c>
      <c r="K1044" s="14" t="str">
        <f t="shared" si="38"/>
        <v/>
      </c>
      <c r="M1044" s="24" t="s">
        <v>1530</v>
      </c>
      <c r="N1044" s="24" t="s">
        <v>3920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4444</v>
      </c>
      <c r="J1045" s="19" t="s">
        <v>2238</v>
      </c>
      <c r="K1045" s="14" t="str">
        <f t="shared" si="38"/>
        <v/>
      </c>
      <c r="M1045" s="24" t="s">
        <v>1531</v>
      </c>
      <c r="N1045" s="24" t="s">
        <v>3920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4444</v>
      </c>
      <c r="J1046" s="19" t="s">
        <v>2238</v>
      </c>
      <c r="K1046" s="14" t="str">
        <f t="shared" si="38"/>
        <v/>
      </c>
      <c r="M1046" s="24" t="s">
        <v>1532</v>
      </c>
      <c r="N1046" s="24" t="s">
        <v>3920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4444</v>
      </c>
      <c r="J1047" s="19" t="s">
        <v>2238</v>
      </c>
      <c r="K1047" s="14" t="str">
        <f t="shared" si="38"/>
        <v/>
      </c>
      <c r="M1047" s="24" t="s">
        <v>1533</v>
      </c>
      <c r="N1047" s="24" t="s">
        <v>3920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4444</v>
      </c>
      <c r="J1048" s="19" t="s">
        <v>2238</v>
      </c>
      <c r="K1048" s="14" t="str">
        <f t="shared" si="38"/>
        <v/>
      </c>
      <c r="M1048" s="24" t="s">
        <v>1534</v>
      </c>
      <c r="N1048" s="24" t="s">
        <v>3920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4444</v>
      </c>
      <c r="J1049" s="19" t="s">
        <v>2238</v>
      </c>
      <c r="K1049" s="14" t="str">
        <f t="shared" si="38"/>
        <v/>
      </c>
      <c r="M1049" s="24" t="s">
        <v>1535</v>
      </c>
      <c r="N1049" s="24" t="s">
        <v>3920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4444</v>
      </c>
      <c r="J1050" s="19" t="s">
        <v>2238</v>
      </c>
      <c r="K1050" s="14" t="str">
        <f t="shared" si="38"/>
        <v/>
      </c>
      <c r="M1050" s="24" t="s">
        <v>1536</v>
      </c>
      <c r="N1050" s="24" t="s">
        <v>3920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4444</v>
      </c>
      <c r="J1051" s="19" t="s">
        <v>2238</v>
      </c>
      <c r="K1051" s="14" t="str">
        <f t="shared" si="38"/>
        <v/>
      </c>
      <c r="M1051" s="24" t="s">
        <v>1537</v>
      </c>
      <c r="N1051" s="24" t="s">
        <v>3920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4444</v>
      </c>
      <c r="J1052" s="19" t="s">
        <v>2238</v>
      </c>
      <c r="K1052" s="14" t="str">
        <f t="shared" si="38"/>
        <v/>
      </c>
      <c r="M1052" s="24" t="s">
        <v>1538</v>
      </c>
      <c r="N1052" s="24" t="s">
        <v>3920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4444</v>
      </c>
      <c r="J1053" s="19" t="s">
        <v>2238</v>
      </c>
      <c r="K1053" s="14" t="str">
        <f t="shared" si="38"/>
        <v/>
      </c>
      <c r="M1053" s="24" t="s">
        <v>1539</v>
      </c>
      <c r="N1053" s="24" t="s">
        <v>3920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4444</v>
      </c>
      <c r="J1054" s="19" t="s">
        <v>2238</v>
      </c>
      <c r="K1054" s="14" t="str">
        <f t="shared" si="38"/>
        <v/>
      </c>
      <c r="M1054" s="24" t="s">
        <v>1540</v>
      </c>
      <c r="N1054" s="24" t="s">
        <v>3920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4444</v>
      </c>
      <c r="J1055" s="19" t="s">
        <v>2238</v>
      </c>
      <c r="K1055" s="14" t="str">
        <f t="shared" si="38"/>
        <v/>
      </c>
      <c r="M1055" s="24" t="s">
        <v>1541</v>
      </c>
      <c r="N1055" s="24" t="s">
        <v>3920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4444</v>
      </c>
      <c r="J1056" s="19" t="s">
        <v>2238</v>
      </c>
      <c r="K1056" s="14" t="str">
        <f t="shared" si="38"/>
        <v/>
      </c>
      <c r="M1056" s="24" t="s">
        <v>1542</v>
      </c>
      <c r="N1056" s="24" t="s">
        <v>3920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4444</v>
      </c>
      <c r="J1057" s="19" t="s">
        <v>2238</v>
      </c>
      <c r="K1057" s="14" t="str">
        <f t="shared" si="38"/>
        <v/>
      </c>
      <c r="M1057" s="24" t="s">
        <v>1543</v>
      </c>
      <c r="N1057" s="24" t="s">
        <v>3920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38"/>
        <v/>
      </c>
      <c r="M1058" s="24" t="s">
        <v>3347</v>
      </c>
      <c r="N1058" s="24" t="s">
        <v>3920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4444</v>
      </c>
      <c r="J1059" s="19" t="s">
        <v>2238</v>
      </c>
      <c r="K1059" s="14" t="str">
        <f t="shared" si="38"/>
        <v/>
      </c>
      <c r="M1059" s="24" t="s">
        <v>1544</v>
      </c>
      <c r="N1059" s="24" t="s">
        <v>3920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4444</v>
      </c>
      <c r="J1060" s="19" t="s">
        <v>2238</v>
      </c>
      <c r="K1060" s="14" t="str">
        <f t="shared" si="38"/>
        <v/>
      </c>
      <c r="M1060" s="24" t="s">
        <v>1545</v>
      </c>
      <c r="N1060" s="24" t="s">
        <v>3920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4444</v>
      </c>
      <c r="J1061" s="19" t="s">
        <v>2238</v>
      </c>
      <c r="K1061" s="14" t="str">
        <f t="shared" si="38"/>
        <v/>
      </c>
      <c r="M1061" s="24" t="s">
        <v>1546</v>
      </c>
      <c r="N1061" s="24" t="s">
        <v>3920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4444</v>
      </c>
      <c r="J1062" s="19" t="s">
        <v>2238</v>
      </c>
      <c r="K1062" s="14" t="str">
        <f t="shared" si="38"/>
        <v/>
      </c>
      <c r="M1062" s="24" t="s">
        <v>1547</v>
      </c>
      <c r="N1062" s="24" t="s">
        <v>3920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4444</v>
      </c>
      <c r="J1063" s="19" t="s">
        <v>2238</v>
      </c>
      <c r="K1063" s="14" t="str">
        <f t="shared" si="38"/>
        <v/>
      </c>
      <c r="M1063" s="24" t="s">
        <v>1548</v>
      </c>
      <c r="N1063" s="24" t="s">
        <v>3920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4444</v>
      </c>
      <c r="J1064" s="19" t="s">
        <v>2238</v>
      </c>
      <c r="K1064" s="14" t="str">
        <f t="shared" si="38"/>
        <v/>
      </c>
      <c r="M1064" s="24" t="s">
        <v>1549</v>
      </c>
      <c r="N1064" s="24" t="s">
        <v>3920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4444</v>
      </c>
      <c r="J1065" s="19" t="s">
        <v>2238</v>
      </c>
      <c r="K1065" s="14" t="str">
        <f t="shared" si="38"/>
        <v/>
      </c>
      <c r="M1065" s="24" t="s">
        <v>1550</v>
      </c>
      <c r="N1065" s="24" t="s">
        <v>3920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4444</v>
      </c>
      <c r="J1066" s="19" t="s">
        <v>2238</v>
      </c>
      <c r="K1066" s="14" t="str">
        <f t="shared" si="38"/>
        <v/>
      </c>
      <c r="M1066" s="24" t="s">
        <v>1551</v>
      </c>
      <c r="N1066" s="24" t="s">
        <v>3920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38"/>
        <v/>
      </c>
      <c r="M1067" s="24" t="s">
        <v>1552</v>
      </c>
      <c r="N1067" s="24" t="s">
        <v>3920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4444</v>
      </c>
      <c r="J1068" s="19" t="s">
        <v>2238</v>
      </c>
      <c r="K1068" s="14" t="str">
        <f t="shared" si="38"/>
        <v/>
      </c>
      <c r="M1068" s="24" t="s">
        <v>1553</v>
      </c>
      <c r="N1068" s="24" t="s">
        <v>3920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4444</v>
      </c>
      <c r="J1069" s="19" t="s">
        <v>2238</v>
      </c>
      <c r="K1069" s="14" t="str">
        <f t="shared" si="38"/>
        <v/>
      </c>
      <c r="M1069" s="24" t="s">
        <v>1554</v>
      </c>
      <c r="N1069" s="24" t="s">
        <v>3920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4444</v>
      </c>
      <c r="J1070" s="19" t="s">
        <v>2238</v>
      </c>
      <c r="K1070" s="14" t="str">
        <f t="shared" si="38"/>
        <v/>
      </c>
      <c r="M1070" s="24" t="s">
        <v>1555</v>
      </c>
      <c r="N1070" s="24" t="s">
        <v>3920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4444</v>
      </c>
      <c r="J1071" s="19" t="s">
        <v>2238</v>
      </c>
      <c r="K1071" s="14" t="str">
        <f t="shared" si="38"/>
        <v/>
      </c>
      <c r="M1071" s="24" t="s">
        <v>1556</v>
      </c>
      <c r="N1071" s="24" t="s">
        <v>3920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4444</v>
      </c>
      <c r="J1072" s="19" t="s">
        <v>2238</v>
      </c>
      <c r="K1072" s="14" t="str">
        <f t="shared" si="38"/>
        <v/>
      </c>
      <c r="M1072" s="24" t="s">
        <v>1557</v>
      </c>
      <c r="N1072" s="24" t="s">
        <v>3920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4444</v>
      </c>
      <c r="J1073" s="19" t="s">
        <v>2238</v>
      </c>
      <c r="K1073" s="14" t="str">
        <f t="shared" si="38"/>
        <v/>
      </c>
      <c r="M1073" s="24" t="s">
        <v>1558</v>
      </c>
      <c r="N1073" s="24" t="s">
        <v>3920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4444</v>
      </c>
      <c r="J1074" s="19" t="s">
        <v>2238</v>
      </c>
      <c r="K1074" s="14" t="str">
        <f t="shared" si="38"/>
        <v/>
      </c>
      <c r="M1074" s="24" t="s">
        <v>1559</v>
      </c>
      <c r="N1074" s="24" t="s">
        <v>3920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4444</v>
      </c>
      <c r="J1075" s="19" t="s">
        <v>2238</v>
      </c>
      <c r="K1075" s="14" t="str">
        <f t="shared" si="38"/>
        <v/>
      </c>
      <c r="M1075" s="24" t="s">
        <v>1560</v>
      </c>
      <c r="N1075" s="24" t="s">
        <v>3920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4444</v>
      </c>
      <c r="J1076" s="19" t="s">
        <v>2238</v>
      </c>
      <c r="K1076" s="14" t="str">
        <f t="shared" si="38"/>
        <v/>
      </c>
      <c r="M1076" s="24" t="s">
        <v>1561</v>
      </c>
      <c r="N1076" s="24" t="s">
        <v>3920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4444</v>
      </c>
      <c r="J1077" s="19" t="s">
        <v>2238</v>
      </c>
      <c r="K1077" s="14" t="str">
        <f t="shared" si="38"/>
        <v/>
      </c>
      <c r="M1077" s="24" t="s">
        <v>1562</v>
      </c>
      <c r="N1077" s="24" t="s">
        <v>3920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4444</v>
      </c>
      <c r="J1078" s="19" t="s">
        <v>2238</v>
      </c>
      <c r="K1078" s="14" t="str">
        <f t="shared" si="38"/>
        <v/>
      </c>
      <c r="M1078" s="24" t="s">
        <v>1563</v>
      </c>
      <c r="N1078" s="24" t="s">
        <v>3920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4444</v>
      </c>
      <c r="J1079" s="19" t="s">
        <v>2238</v>
      </c>
      <c r="K1079" s="14" t="str">
        <f t="shared" si="38"/>
        <v/>
      </c>
      <c r="M1079" s="24" t="s">
        <v>1564</v>
      </c>
      <c r="N1079" s="24" t="s">
        <v>3920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4444</v>
      </c>
      <c r="J1080" s="19" t="s">
        <v>2238</v>
      </c>
      <c r="K1080" s="14" t="str">
        <f t="shared" si="38"/>
        <v/>
      </c>
      <c r="M1080" s="24" t="s">
        <v>1565</v>
      </c>
      <c r="N1080" s="24" t="s">
        <v>3920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4444</v>
      </c>
      <c r="J1081" s="19" t="s">
        <v>2238</v>
      </c>
      <c r="K1081" s="14" t="str">
        <f t="shared" si="38"/>
        <v/>
      </c>
      <c r="M1081" s="24" t="s">
        <v>1566</v>
      </c>
      <c r="N1081" s="24" t="s">
        <v>3920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4444</v>
      </c>
      <c r="J1082" s="19" t="s">
        <v>2238</v>
      </c>
      <c r="K1082" s="14" t="str">
        <f t="shared" si="38"/>
        <v/>
      </c>
      <c r="M1082" s="24" t="s">
        <v>1567</v>
      </c>
      <c r="N1082" s="24" t="s">
        <v>3920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38"/>
        <v/>
      </c>
      <c r="M1083" s="24" t="s">
        <v>3348</v>
      </c>
      <c r="N1083" s="24" t="s">
        <v>3920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38"/>
        <v/>
      </c>
      <c r="M1084" s="24" t="s">
        <v>3349</v>
      </c>
      <c r="N1084" s="24" t="s">
        <v>3920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4443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4444</v>
      </c>
      <c r="J1085" s="19" t="s">
        <v>2238</v>
      </c>
      <c r="K1085" s="14" t="str">
        <f t="shared" si="38"/>
        <v/>
      </c>
      <c r="M1085" s="24" t="s">
        <v>4443</v>
      </c>
      <c r="N1085" s="24" t="s">
        <v>3920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4444</v>
      </c>
      <c r="J1086" s="19" t="s">
        <v>2238</v>
      </c>
      <c r="K1086" s="14" t="str">
        <f t="shared" si="38"/>
        <v/>
      </c>
      <c r="M1086" s="24" t="s">
        <v>1568</v>
      </c>
      <c r="N1086" s="24" t="s">
        <v>3920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4444</v>
      </c>
      <c r="J1087" s="19" t="s">
        <v>2238</v>
      </c>
      <c r="K1087" s="14" t="str">
        <f t="shared" si="38"/>
        <v/>
      </c>
      <c r="M1087" s="24" t="s">
        <v>1569</v>
      </c>
      <c r="N1087" s="24" t="s">
        <v>3920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4444</v>
      </c>
      <c r="J1088" s="19" t="s">
        <v>2238</v>
      </c>
      <c r="K1088" s="14" t="str">
        <f t="shared" si="38"/>
        <v/>
      </c>
      <c r="M1088" s="24" t="s">
        <v>1570</v>
      </c>
      <c r="N1088" s="24" t="s">
        <v>3920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4444</v>
      </c>
      <c r="J1089" s="19" t="s">
        <v>2238</v>
      </c>
      <c r="K1089" s="14" t="str">
        <f t="shared" si="38"/>
        <v/>
      </c>
      <c r="M1089" s="24" t="s">
        <v>1571</v>
      </c>
      <c r="N1089" s="24" t="s">
        <v>3920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4444</v>
      </c>
      <c r="J1090" s="19" t="s">
        <v>2238</v>
      </c>
      <c r="K1090" s="14" t="str">
        <f t="shared" si="38"/>
        <v/>
      </c>
      <c r="M1090" s="24" t="s">
        <v>1572</v>
      </c>
      <c r="N1090" s="24" t="s">
        <v>3920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4444</v>
      </c>
      <c r="J1091" s="19" t="s">
        <v>2238</v>
      </c>
      <c r="K1091" s="14" t="str">
        <f t="shared" si="38"/>
        <v/>
      </c>
      <c r="M1091" s="24" t="s">
        <v>1573</v>
      </c>
      <c r="N1091" s="24" t="s">
        <v>3920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4444</v>
      </c>
      <c r="J1092" s="19" t="s">
        <v>2238</v>
      </c>
      <c r="K1092" s="14" t="str">
        <f t="shared" ref="K1092:K1155" si="39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4444</v>
      </c>
      <c r="J1093" s="19" t="s">
        <v>2238</v>
      </c>
      <c r="K1093" s="14" t="str">
        <f t="shared" si="39"/>
        <v/>
      </c>
      <c r="M1093" s="24" t="s">
        <v>1575</v>
      </c>
      <c r="N1093" s="24" t="s">
        <v>3920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4444</v>
      </c>
      <c r="J1094" s="19" t="s">
        <v>2238</v>
      </c>
      <c r="K1094" s="14" t="str">
        <f t="shared" si="39"/>
        <v/>
      </c>
      <c r="M1094" s="24" t="s">
        <v>1576</v>
      </c>
      <c r="N1094" s="24" t="s">
        <v>3920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4444</v>
      </c>
      <c r="J1095" s="19" t="s">
        <v>2238</v>
      </c>
      <c r="K1095" s="14" t="str">
        <f t="shared" si="39"/>
        <v/>
      </c>
      <c r="M1095" s="24" t="s">
        <v>1577</v>
      </c>
      <c r="N1095" s="24" t="s">
        <v>3920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4444</v>
      </c>
      <c r="J1096" s="19" t="s">
        <v>2238</v>
      </c>
      <c r="K1096" s="14" t="str">
        <f t="shared" si="39"/>
        <v/>
      </c>
      <c r="M1096" s="24" t="s">
        <v>1578</v>
      </c>
      <c r="N1096" s="24" t="s">
        <v>3920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4444</v>
      </c>
      <c r="J1097" s="19" t="s">
        <v>2238</v>
      </c>
      <c r="K1097" s="14" t="str">
        <f t="shared" si="39"/>
        <v/>
      </c>
      <c r="M1097" s="24" t="s">
        <v>1579</v>
      </c>
      <c r="N1097" s="24" t="s">
        <v>3920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4444</v>
      </c>
      <c r="J1098" s="19" t="s">
        <v>2238</v>
      </c>
      <c r="K1098" s="14" t="str">
        <f t="shared" si="39"/>
        <v/>
      </c>
      <c r="M1098" s="24" t="s">
        <v>1580</v>
      </c>
      <c r="N1098" s="24" t="s">
        <v>3920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4444</v>
      </c>
      <c r="J1099" s="19" t="s">
        <v>2238</v>
      </c>
      <c r="K1099" s="14" t="str">
        <f t="shared" si="39"/>
        <v/>
      </c>
      <c r="M1099" s="24" t="s">
        <v>1581</v>
      </c>
      <c r="N1099" s="24" t="s">
        <v>3920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39"/>
        <v/>
      </c>
      <c r="M1100" s="24" t="s">
        <v>3350</v>
      </c>
      <c r="N1100" s="24" t="s">
        <v>3920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39"/>
        <v/>
      </c>
      <c r="M1101" s="24" t="s">
        <v>3351</v>
      </c>
      <c r="N1101" s="24" t="s">
        <v>3920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39"/>
        <v/>
      </c>
      <c r="M1102" s="24" t="s">
        <v>3352</v>
      </c>
      <c r="N1102" s="24" t="s">
        <v>3920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4444</v>
      </c>
      <c r="J1103" s="19" t="s">
        <v>2238</v>
      </c>
      <c r="K1103" s="14" t="str">
        <f t="shared" si="39"/>
        <v/>
      </c>
      <c r="M1103" s="24" t="s">
        <v>1582</v>
      </c>
      <c r="N1103" s="24" t="s">
        <v>3920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4444</v>
      </c>
      <c r="J1104" s="19" t="s">
        <v>2238</v>
      </c>
      <c r="K1104" s="14" t="str">
        <f t="shared" si="39"/>
        <v/>
      </c>
      <c r="M1104" s="24" t="s">
        <v>1583</v>
      </c>
      <c r="N1104" s="24" t="s">
        <v>3920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4444</v>
      </c>
      <c r="J1105" s="19" t="s">
        <v>2238</v>
      </c>
      <c r="K1105" s="14" t="str">
        <f t="shared" si="39"/>
        <v/>
      </c>
      <c r="M1105" s="24" t="s">
        <v>1584</v>
      </c>
      <c r="N1105" s="24" t="s">
        <v>3920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4444</v>
      </c>
      <c r="J1106" s="19" t="s">
        <v>2238</v>
      </c>
      <c r="K1106" s="14" t="str">
        <f t="shared" si="39"/>
        <v/>
      </c>
      <c r="M1106" s="24" t="s">
        <v>1585</v>
      </c>
      <c r="N1106" s="24" t="s">
        <v>3920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4444</v>
      </c>
      <c r="J1107" s="19" t="s">
        <v>2238</v>
      </c>
      <c r="K1107" s="14" t="str">
        <f t="shared" si="39"/>
        <v/>
      </c>
      <c r="M1107" s="24" t="s">
        <v>1586</v>
      </c>
      <c r="N1107" s="24" t="s">
        <v>3920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4444</v>
      </c>
      <c r="J1108" s="19" t="s">
        <v>2238</v>
      </c>
      <c r="K1108" s="14" t="str">
        <f t="shared" si="39"/>
        <v/>
      </c>
      <c r="M1108" s="24" t="s">
        <v>1587</v>
      </c>
      <c r="N1108" s="24" t="s">
        <v>3920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39"/>
        <v/>
      </c>
      <c r="M1109" s="24" t="s">
        <v>3353</v>
      </c>
      <c r="N1109" s="24" t="s">
        <v>3920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39"/>
        <v/>
      </c>
      <c r="M1110" s="24" t="s">
        <v>3354</v>
      </c>
      <c r="N1110" s="24" t="s">
        <v>3920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39"/>
        <v/>
      </c>
      <c r="M1111" s="24" t="s">
        <v>3355</v>
      </c>
      <c r="N1111" s="24" t="s">
        <v>3920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39"/>
        <v/>
      </c>
      <c r="M1112" s="24" t="s">
        <v>3356</v>
      </c>
      <c r="N1112" s="24" t="s">
        <v>3920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39"/>
        <v/>
      </c>
      <c r="M1113" s="24" t="s">
        <v>3357</v>
      </c>
      <c r="N1113" s="24" t="s">
        <v>3920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39"/>
        <v/>
      </c>
      <c r="M1114" s="24" t="s">
        <v>3358</v>
      </c>
      <c r="N1114" s="24" t="s">
        <v>3920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4445</v>
      </c>
      <c r="J1115" s="19" t="s">
        <v>2238</v>
      </c>
      <c r="K1115" s="14" t="str">
        <f t="shared" si="39"/>
        <v/>
      </c>
      <c r="M1115" s="24" t="s">
        <v>1588</v>
      </c>
      <c r="N1115" s="24" t="s">
        <v>3920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4445</v>
      </c>
      <c r="J1116" s="19" t="s">
        <v>2238</v>
      </c>
      <c r="K1116" s="14" t="str">
        <f t="shared" si="39"/>
        <v/>
      </c>
      <c r="M1116" s="24" t="s">
        <v>1589</v>
      </c>
      <c r="N1116" s="24" t="s">
        <v>3920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4445</v>
      </c>
      <c r="J1117" s="19" t="s">
        <v>2238</v>
      </c>
      <c r="K1117" s="14" t="str">
        <f t="shared" si="39"/>
        <v/>
      </c>
      <c r="M1117" s="24" t="s">
        <v>1590</v>
      </c>
      <c r="N1117" s="24" t="s">
        <v>3920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4445</v>
      </c>
      <c r="J1118" s="19" t="s">
        <v>2238</v>
      </c>
      <c r="K1118" s="14" t="str">
        <f t="shared" si="39"/>
        <v/>
      </c>
      <c r="M1118" s="24" t="s">
        <v>1591</v>
      </c>
      <c r="N1118" s="24" t="s">
        <v>3920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4445</v>
      </c>
      <c r="J1119" s="19" t="s">
        <v>2238</v>
      </c>
      <c r="K1119" s="14" t="str">
        <f t="shared" si="39"/>
        <v/>
      </c>
      <c r="M1119" s="24" t="s">
        <v>1592</v>
      </c>
      <c r="N1119" s="24" t="s">
        <v>3920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4445</v>
      </c>
      <c r="J1120" s="19" t="s">
        <v>2238</v>
      </c>
      <c r="K1120" s="14" t="str">
        <f t="shared" si="39"/>
        <v/>
      </c>
      <c r="M1120" s="24" t="s">
        <v>1593</v>
      </c>
      <c r="N1120" s="24" t="s">
        <v>3920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4445</v>
      </c>
      <c r="J1121" s="19" t="s">
        <v>2238</v>
      </c>
      <c r="K1121" s="14" t="str">
        <f t="shared" si="39"/>
        <v/>
      </c>
      <c r="M1121" s="24" t="s">
        <v>1594</v>
      </c>
      <c r="N1121" s="24" t="s">
        <v>3920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4445</v>
      </c>
      <c r="J1122" s="19" t="s">
        <v>2238</v>
      </c>
      <c r="K1122" s="14" t="str">
        <f t="shared" si="39"/>
        <v/>
      </c>
      <c r="M1122" s="24" t="s">
        <v>1595</v>
      </c>
      <c r="N1122" s="24" t="s">
        <v>3920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4445</v>
      </c>
      <c r="J1123" s="19" t="s">
        <v>2238</v>
      </c>
      <c r="K1123" s="14" t="str">
        <f t="shared" si="39"/>
        <v/>
      </c>
      <c r="M1123" s="24" t="s">
        <v>1596</v>
      </c>
      <c r="N1123" s="24" t="s">
        <v>3920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4445</v>
      </c>
      <c r="J1124" s="19" t="s">
        <v>2238</v>
      </c>
      <c r="K1124" s="14" t="str">
        <f t="shared" si="39"/>
        <v/>
      </c>
      <c r="M1124" s="24" t="s">
        <v>1597</v>
      </c>
      <c r="N1124" s="24" t="s">
        <v>3920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4445</v>
      </c>
      <c r="J1125" s="19" t="s">
        <v>2238</v>
      </c>
      <c r="K1125" s="14" t="str">
        <f t="shared" si="39"/>
        <v/>
      </c>
      <c r="M1125" s="24" t="s">
        <v>1598</v>
      </c>
      <c r="N1125" s="24" t="s">
        <v>3920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4445</v>
      </c>
      <c r="J1126" s="19" t="s">
        <v>2238</v>
      </c>
      <c r="K1126" s="14" t="str">
        <f t="shared" si="39"/>
        <v/>
      </c>
      <c r="M1126" s="24" t="s">
        <v>1599</v>
      </c>
      <c r="N1126" s="24" t="s">
        <v>3920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4445</v>
      </c>
      <c r="J1127" s="19" t="s">
        <v>2238</v>
      </c>
      <c r="K1127" s="14" t="str">
        <f t="shared" si="39"/>
        <v/>
      </c>
      <c r="M1127" s="24" t="s">
        <v>1600</v>
      </c>
      <c r="N1127" s="24" t="s">
        <v>3920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4445</v>
      </c>
      <c r="J1128" s="19" t="s">
        <v>2238</v>
      </c>
      <c r="K1128" s="14" t="str">
        <f t="shared" si="39"/>
        <v/>
      </c>
      <c r="M1128" s="24" t="s">
        <v>1601</v>
      </c>
      <c r="N1128" s="24" t="s">
        <v>3920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4445</v>
      </c>
      <c r="J1129" s="19" t="s">
        <v>2238</v>
      </c>
      <c r="K1129" s="14" t="str">
        <f t="shared" si="39"/>
        <v/>
      </c>
      <c r="M1129" s="24" t="s">
        <v>1602</v>
      </c>
      <c r="N1129" s="24" t="s">
        <v>3920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4445</v>
      </c>
      <c r="J1130" s="19" t="s">
        <v>2238</v>
      </c>
      <c r="K1130" s="14" t="str">
        <f t="shared" si="39"/>
        <v/>
      </c>
      <c r="M1130" s="24" t="s">
        <v>1603</v>
      </c>
      <c r="N1130" s="24" t="s">
        <v>3920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4445</v>
      </c>
      <c r="J1131" s="19" t="s">
        <v>2238</v>
      </c>
      <c r="K1131" s="14" t="str">
        <f t="shared" si="39"/>
        <v/>
      </c>
      <c r="M1131" s="24" t="s">
        <v>1604</v>
      </c>
      <c r="N1131" s="24" t="s">
        <v>3920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4445</v>
      </c>
      <c r="J1132" s="19" t="s">
        <v>2238</v>
      </c>
      <c r="K1132" s="14" t="str">
        <f t="shared" si="39"/>
        <v/>
      </c>
      <c r="M1132" s="24" t="s">
        <v>1605</v>
      </c>
      <c r="N1132" s="24" t="s">
        <v>3920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4445</v>
      </c>
      <c r="J1133" s="19" t="s">
        <v>2238</v>
      </c>
      <c r="K1133" s="14" t="str">
        <f t="shared" si="39"/>
        <v/>
      </c>
      <c r="M1133" s="24" t="s">
        <v>1606</v>
      </c>
      <c r="N1133" s="24" t="s">
        <v>3920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4445</v>
      </c>
      <c r="J1134" s="19" t="s">
        <v>2238</v>
      </c>
      <c r="K1134" s="14" t="str">
        <f t="shared" si="39"/>
        <v/>
      </c>
      <c r="M1134" s="24" t="s">
        <v>1607</v>
      </c>
      <c r="N1134" s="24" t="s">
        <v>3920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4445</v>
      </c>
      <c r="J1135" s="19" t="s">
        <v>2238</v>
      </c>
      <c r="K1135" s="14" t="str">
        <f t="shared" si="39"/>
        <v/>
      </c>
      <c r="M1135" s="24" t="s">
        <v>1608</v>
      </c>
      <c r="N1135" s="24" t="s">
        <v>3920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4445</v>
      </c>
      <c r="J1136" s="19" t="s">
        <v>2238</v>
      </c>
      <c r="K1136" s="14" t="str">
        <f t="shared" si="39"/>
        <v/>
      </c>
      <c r="M1136" s="24" t="s">
        <v>1609</v>
      </c>
      <c r="N1136" s="24" t="s">
        <v>3920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4445</v>
      </c>
      <c r="J1137" s="19" t="s">
        <v>2238</v>
      </c>
      <c r="K1137" s="14" t="str">
        <f t="shared" si="39"/>
        <v/>
      </c>
      <c r="M1137" s="24" t="s">
        <v>1610</v>
      </c>
      <c r="N1137" s="24" t="s">
        <v>3920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39"/>
        <v>NOT EQUAL</v>
      </c>
      <c r="M1138" s="24" t="s">
        <v>1611</v>
      </c>
      <c r="N1138" s="24" t="s">
        <v>3920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4445</v>
      </c>
      <c r="J1139" s="19" t="s">
        <v>2238</v>
      </c>
      <c r="K1139" s="14" t="str">
        <f t="shared" si="39"/>
        <v/>
      </c>
      <c r="M1139" s="24" t="s">
        <v>1612</v>
      </c>
      <c r="N1139" s="24" t="s">
        <v>3920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4445</v>
      </c>
      <c r="J1140" s="19" t="s">
        <v>2238</v>
      </c>
      <c r="K1140" s="14" t="str">
        <f t="shared" si="39"/>
        <v/>
      </c>
      <c r="M1140" s="24" t="s">
        <v>1613</v>
      </c>
      <c r="N1140" s="24" t="s">
        <v>3920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4445</v>
      </c>
      <c r="J1141" s="19" t="s">
        <v>2238</v>
      </c>
      <c r="K1141" s="14" t="str">
        <f t="shared" si="39"/>
        <v/>
      </c>
      <c r="M1141" s="24" t="s">
        <v>1614</v>
      </c>
      <c r="N1141" s="24" t="s">
        <v>3920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4445</v>
      </c>
      <c r="J1142" s="19" t="s">
        <v>2238</v>
      </c>
      <c r="K1142" s="14" t="str">
        <f t="shared" si="39"/>
        <v/>
      </c>
      <c r="M1142" s="24" t="s">
        <v>1615</v>
      </c>
      <c r="N1142" s="24" t="s">
        <v>3920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4445</v>
      </c>
      <c r="J1143" s="19" t="s">
        <v>2238</v>
      </c>
      <c r="K1143" s="14" t="str">
        <f t="shared" si="39"/>
        <v/>
      </c>
      <c r="M1143" s="24" t="s">
        <v>1616</v>
      </c>
      <c r="N1143" s="24" t="s">
        <v>3920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4445</v>
      </c>
      <c r="J1144" s="19" t="s">
        <v>2238</v>
      </c>
      <c r="K1144" s="14" t="str">
        <f t="shared" si="39"/>
        <v/>
      </c>
      <c r="M1144" s="24" t="s">
        <v>1617</v>
      </c>
      <c r="N1144" s="24" t="s">
        <v>3920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4445</v>
      </c>
      <c r="J1145" s="19" t="s">
        <v>2238</v>
      </c>
      <c r="K1145" s="14" t="str">
        <f t="shared" si="39"/>
        <v/>
      </c>
      <c r="M1145" s="24" t="s">
        <v>1618</v>
      </c>
      <c r="N1145" s="24" t="s">
        <v>3920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39"/>
        <v/>
      </c>
      <c r="M1146" s="24" t="s">
        <v>1619</v>
      </c>
      <c r="N1146" s="24" t="s">
        <v>3920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4445</v>
      </c>
      <c r="J1147" s="19" t="s">
        <v>2238</v>
      </c>
      <c r="K1147" s="14" t="str">
        <f t="shared" si="39"/>
        <v/>
      </c>
      <c r="M1147" s="24" t="s">
        <v>1620</v>
      </c>
      <c r="N1147" s="24" t="s">
        <v>3920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4445</v>
      </c>
      <c r="J1148" s="19" t="s">
        <v>2238</v>
      </c>
      <c r="K1148" s="14" t="str">
        <f t="shared" si="39"/>
        <v/>
      </c>
      <c r="M1148" s="24" t="s">
        <v>1621</v>
      </c>
      <c r="N1148" s="24" t="s">
        <v>3920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4445</v>
      </c>
      <c r="J1149" s="19" t="s">
        <v>2238</v>
      </c>
      <c r="K1149" s="14" t="str">
        <f t="shared" si="39"/>
        <v/>
      </c>
      <c r="M1149" s="24" t="s">
        <v>1622</v>
      </c>
      <c r="N1149" s="24" t="s">
        <v>3920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4445</v>
      </c>
      <c r="J1150" s="19" t="s">
        <v>2238</v>
      </c>
      <c r="K1150" s="14" t="str">
        <f t="shared" si="39"/>
        <v/>
      </c>
      <c r="M1150" s="24" t="s">
        <v>1623</v>
      </c>
      <c r="N1150" s="24" t="s">
        <v>3920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4445</v>
      </c>
      <c r="J1151" s="19" t="s">
        <v>2238</v>
      </c>
      <c r="K1151" s="14" t="str">
        <f t="shared" si="39"/>
        <v/>
      </c>
      <c r="M1151" s="24" t="s">
        <v>1624</v>
      </c>
      <c r="N1151" s="24" t="s">
        <v>3920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4445</v>
      </c>
      <c r="J1152" s="19" t="s">
        <v>2238</v>
      </c>
      <c r="K1152" s="14" t="str">
        <f t="shared" si="39"/>
        <v/>
      </c>
      <c r="M1152" s="24" t="s">
        <v>1625</v>
      </c>
      <c r="N1152" s="24" t="s">
        <v>3920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4445</v>
      </c>
      <c r="J1153" s="19" t="s">
        <v>2238</v>
      </c>
      <c r="K1153" s="14" t="str">
        <f t="shared" si="39"/>
        <v/>
      </c>
      <c r="M1153" s="24" t="s">
        <v>1626</v>
      </c>
      <c r="N1153" s="24" t="s">
        <v>3920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4445</v>
      </c>
      <c r="J1154" s="19" t="s">
        <v>2238</v>
      </c>
      <c r="K1154" s="14" t="str">
        <f t="shared" si="39"/>
        <v/>
      </c>
      <c r="M1154" s="24" t="s">
        <v>1627</v>
      </c>
      <c r="N1154" s="24" t="s">
        <v>3920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4445</v>
      </c>
      <c r="J1155" s="19" t="s">
        <v>2238</v>
      </c>
      <c r="K1155" s="14" t="str">
        <f t="shared" si="39"/>
        <v/>
      </c>
      <c r="M1155" s="24" t="s">
        <v>1628</v>
      </c>
      <c r="N1155" s="24" t="s">
        <v>3920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4445</v>
      </c>
      <c r="J1156" s="19" t="s">
        <v>2238</v>
      </c>
      <c r="K1156" s="14" t="str">
        <f t="shared" ref="K1156:K1219" si="40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4445</v>
      </c>
      <c r="J1157" s="19" t="s">
        <v>2238</v>
      </c>
      <c r="K1157" s="14" t="str">
        <f t="shared" si="40"/>
        <v/>
      </c>
      <c r="M1157" s="24" t="s">
        <v>1630</v>
      </c>
      <c r="N1157" s="24" t="s">
        <v>3920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4445</v>
      </c>
      <c r="J1158" s="19" t="s">
        <v>2238</v>
      </c>
      <c r="K1158" s="14" t="str">
        <f t="shared" si="40"/>
        <v/>
      </c>
      <c r="M1158" s="24" t="s">
        <v>1631</v>
      </c>
      <c r="N1158" s="24" t="s">
        <v>3920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4445</v>
      </c>
      <c r="J1159" s="19" t="s">
        <v>2238</v>
      </c>
      <c r="K1159" s="14" t="str">
        <f t="shared" si="40"/>
        <v/>
      </c>
      <c r="M1159" s="24" t="s">
        <v>1632</v>
      </c>
      <c r="N1159" s="24" t="s">
        <v>3920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4445</v>
      </c>
      <c r="J1160" s="19" t="s">
        <v>2238</v>
      </c>
      <c r="K1160" s="14" t="str">
        <f t="shared" si="40"/>
        <v/>
      </c>
      <c r="M1160" s="24" t="s">
        <v>1633</v>
      </c>
      <c r="N1160" s="24" t="s">
        <v>3920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4445</v>
      </c>
      <c r="J1161" s="19" t="s">
        <v>2238</v>
      </c>
      <c r="K1161" s="14" t="str">
        <f t="shared" si="40"/>
        <v/>
      </c>
      <c r="M1161" s="24" t="s">
        <v>1634</v>
      </c>
      <c r="N1161" s="24" t="s">
        <v>3920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4445</v>
      </c>
      <c r="J1162" s="19" t="s">
        <v>2238</v>
      </c>
      <c r="K1162" s="14" t="str">
        <f t="shared" si="40"/>
        <v/>
      </c>
      <c r="M1162" s="24" t="s">
        <v>1635</v>
      </c>
      <c r="N1162" s="24" t="s">
        <v>3920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4445</v>
      </c>
      <c r="J1163" s="19" t="s">
        <v>2238</v>
      </c>
      <c r="K1163" s="14" t="str">
        <f t="shared" si="40"/>
        <v/>
      </c>
      <c r="M1163" s="24" t="s">
        <v>1636</v>
      </c>
      <c r="N1163" s="24" t="s">
        <v>3920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4445</v>
      </c>
      <c r="J1164" s="19" t="s">
        <v>2238</v>
      </c>
      <c r="K1164" s="14" t="str">
        <f t="shared" si="40"/>
        <v/>
      </c>
      <c r="M1164" s="24" t="s">
        <v>1637</v>
      </c>
      <c r="N1164" s="24" t="s">
        <v>3920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4445</v>
      </c>
      <c r="J1165" s="19" t="s">
        <v>2238</v>
      </c>
      <c r="K1165" s="14" t="str">
        <f t="shared" si="40"/>
        <v/>
      </c>
      <c r="M1165" s="24" t="s">
        <v>1638</v>
      </c>
      <c r="N1165" s="24" t="s">
        <v>3920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4445</v>
      </c>
      <c r="J1166" s="19" t="s">
        <v>2238</v>
      </c>
      <c r="K1166" s="14" t="str">
        <f t="shared" si="40"/>
        <v/>
      </c>
      <c r="M1166" s="24" t="s">
        <v>1639</v>
      </c>
      <c r="N1166" s="24" t="s">
        <v>3920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4445</v>
      </c>
      <c r="J1167" s="19" t="s">
        <v>2238</v>
      </c>
      <c r="K1167" s="14" t="str">
        <f t="shared" si="40"/>
        <v/>
      </c>
      <c r="M1167" s="24" t="s">
        <v>1640</v>
      </c>
      <c r="N1167" s="24" t="s">
        <v>3920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4445</v>
      </c>
      <c r="J1168" s="19" t="s">
        <v>2238</v>
      </c>
      <c r="K1168" s="14" t="str">
        <f t="shared" si="40"/>
        <v/>
      </c>
      <c r="M1168" s="24" t="s">
        <v>1641</v>
      </c>
      <c r="N1168" s="24" t="s">
        <v>3920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4445</v>
      </c>
      <c r="J1169" s="19" t="s">
        <v>2238</v>
      </c>
      <c r="K1169" s="14" t="str">
        <f t="shared" si="40"/>
        <v/>
      </c>
      <c r="M1169" s="24" t="s">
        <v>1642</v>
      </c>
      <c r="N1169" s="24" t="s">
        <v>3920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4445</v>
      </c>
      <c r="J1170" s="19" t="s">
        <v>2238</v>
      </c>
      <c r="K1170" s="14" t="str">
        <f t="shared" si="40"/>
        <v/>
      </c>
      <c r="M1170" s="24" t="s">
        <v>1643</v>
      </c>
      <c r="N1170" s="24" t="s">
        <v>3920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4445</v>
      </c>
      <c r="J1171" s="19" t="s">
        <v>2238</v>
      </c>
      <c r="K1171" s="14" t="str">
        <f t="shared" si="40"/>
        <v/>
      </c>
      <c r="M1171" s="24" t="s">
        <v>1644</v>
      </c>
      <c r="N1171" s="24" t="s">
        <v>3920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4445</v>
      </c>
      <c r="J1172" s="19" t="s">
        <v>2238</v>
      </c>
      <c r="K1172" s="14" t="str">
        <f t="shared" si="40"/>
        <v/>
      </c>
      <c r="M1172" s="24" t="s">
        <v>1645</v>
      </c>
      <c r="N1172" s="24" t="s">
        <v>3920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4445</v>
      </c>
      <c r="J1173" s="19" t="s">
        <v>2238</v>
      </c>
      <c r="K1173" s="14" t="str">
        <f t="shared" si="40"/>
        <v/>
      </c>
      <c r="M1173" s="24" t="s">
        <v>1646</v>
      </c>
      <c r="N1173" s="24" t="s">
        <v>3920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4445</v>
      </c>
      <c r="J1174" s="19" t="s">
        <v>2238</v>
      </c>
      <c r="K1174" s="14" t="str">
        <f t="shared" si="40"/>
        <v/>
      </c>
      <c r="M1174" s="24" t="s">
        <v>1647</v>
      </c>
      <c r="N1174" s="24" t="s">
        <v>3920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4445</v>
      </c>
      <c r="J1175" s="19" t="s">
        <v>2238</v>
      </c>
      <c r="K1175" s="14" t="str">
        <f t="shared" si="40"/>
        <v/>
      </c>
      <c r="M1175" s="24" t="s">
        <v>1648</v>
      </c>
      <c r="N1175" s="24" t="s">
        <v>3920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4445</v>
      </c>
      <c r="J1176" s="19" t="s">
        <v>2238</v>
      </c>
      <c r="K1176" s="14" t="str">
        <f t="shared" si="40"/>
        <v/>
      </c>
      <c r="M1176" s="24" t="s">
        <v>1649</v>
      </c>
      <c r="N1176" s="24" t="s">
        <v>3920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4445</v>
      </c>
      <c r="J1177" s="19" t="s">
        <v>2238</v>
      </c>
      <c r="K1177" s="14" t="str">
        <f t="shared" si="40"/>
        <v/>
      </c>
      <c r="M1177" s="24" t="s">
        <v>1650</v>
      </c>
      <c r="N1177" s="24" t="s">
        <v>3920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4445</v>
      </c>
      <c r="J1178" s="19" t="s">
        <v>2238</v>
      </c>
      <c r="K1178" s="14" t="str">
        <f t="shared" si="40"/>
        <v/>
      </c>
      <c r="M1178" s="24" t="s">
        <v>1651</v>
      </c>
      <c r="N1178" s="24" t="s">
        <v>3920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4445</v>
      </c>
      <c r="J1179" s="19" t="s">
        <v>2238</v>
      </c>
      <c r="K1179" s="14" t="str">
        <f t="shared" si="40"/>
        <v/>
      </c>
      <c r="M1179" s="24" t="s">
        <v>1652</v>
      </c>
      <c r="N1179" s="24" t="s">
        <v>3920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0"/>
        <v>NOT EQUAL</v>
      </c>
      <c r="M1180" s="24" t="s">
        <v>1653</v>
      </c>
      <c r="N1180" s="24" t="s">
        <v>3920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0"/>
        <v>NOT EQUAL</v>
      </c>
      <c r="M1181" s="24" t="s">
        <v>1654</v>
      </c>
      <c r="N1181" s="24" t="s">
        <v>3920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0"/>
        <v>NOT EQUAL</v>
      </c>
      <c r="M1182" s="24" t="s">
        <v>1655</v>
      </c>
      <c r="N1182" s="24" t="s">
        <v>3920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4445</v>
      </c>
      <c r="J1183" s="19" t="s">
        <v>2238</v>
      </c>
      <c r="K1183" s="14" t="str">
        <f t="shared" si="40"/>
        <v/>
      </c>
      <c r="M1183" s="24" t="s">
        <v>1656</v>
      </c>
      <c r="N1183" s="24" t="s">
        <v>3920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4445</v>
      </c>
      <c r="J1184" s="19" t="s">
        <v>2238</v>
      </c>
      <c r="K1184" s="14" t="str">
        <f t="shared" si="40"/>
        <v/>
      </c>
      <c r="M1184" s="24" t="s">
        <v>1657</v>
      </c>
      <c r="N1184" s="24" t="s">
        <v>3920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4445</v>
      </c>
      <c r="J1185" s="19" t="s">
        <v>2238</v>
      </c>
      <c r="K1185" s="14" t="str">
        <f t="shared" si="40"/>
        <v/>
      </c>
      <c r="M1185" s="24" t="s">
        <v>1658</v>
      </c>
      <c r="N1185" s="24" t="s">
        <v>3920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4445</v>
      </c>
      <c r="J1186" s="19" t="s">
        <v>2238</v>
      </c>
      <c r="K1186" s="14" t="str">
        <f t="shared" si="40"/>
        <v/>
      </c>
      <c r="M1186" s="24" t="s">
        <v>1659</v>
      </c>
      <c r="N1186" s="24" t="s">
        <v>3920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4445</v>
      </c>
      <c r="J1187" s="19" t="s">
        <v>2238</v>
      </c>
      <c r="K1187" s="14" t="str">
        <f t="shared" si="40"/>
        <v/>
      </c>
      <c r="M1187" s="24" t="s">
        <v>1660</v>
      </c>
      <c r="N1187" s="24" t="s">
        <v>3920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4445</v>
      </c>
      <c r="J1188" s="19" t="s">
        <v>2238</v>
      </c>
      <c r="K1188" s="14" t="str">
        <f t="shared" si="40"/>
        <v/>
      </c>
      <c r="M1188" s="24" t="s">
        <v>1661</v>
      </c>
      <c r="N1188" s="24" t="s">
        <v>3920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0"/>
        <v/>
      </c>
      <c r="M1189" s="24" t="s">
        <v>3359</v>
      </c>
      <c r="N1189" s="24" t="s">
        <v>3920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0"/>
        <v/>
      </c>
      <c r="M1190" s="24" t="s">
        <v>3360</v>
      </c>
      <c r="N1190" s="24" t="s">
        <v>3920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0"/>
        <v/>
      </c>
      <c r="M1191" s="24" t="s">
        <v>3361</v>
      </c>
      <c r="N1191" s="24" t="s">
        <v>3920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0"/>
        <v/>
      </c>
      <c r="M1192" s="24" t="s">
        <v>3362</v>
      </c>
      <c r="N1192" s="24" t="s">
        <v>3920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0"/>
        <v/>
      </c>
      <c r="M1193" s="24" t="s">
        <v>3363</v>
      </c>
      <c r="N1193" s="24" t="s">
        <v>3920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0"/>
        <v/>
      </c>
      <c r="M1194" s="24" t="s">
        <v>3364</v>
      </c>
      <c r="N1194" s="24" t="s">
        <v>3920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0"/>
        <v>NOT EQUAL</v>
      </c>
      <c r="M1195" s="24" t="s">
        <v>3365</v>
      </c>
      <c r="N1195" s="24" t="s">
        <v>3920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0"/>
        <v>NOT EQUAL</v>
      </c>
      <c r="M1196" s="24" t="s">
        <v>3366</v>
      </c>
      <c r="N1196" s="24" t="s">
        <v>3920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0"/>
        <v>NOT EQUAL</v>
      </c>
      <c r="M1197" s="24" t="s">
        <v>3367</v>
      </c>
      <c r="N1197" s="24" t="s">
        <v>3920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0"/>
        <v>NOT EQUAL</v>
      </c>
      <c r="M1198" s="24" t="s">
        <v>1662</v>
      </c>
      <c r="N1198" s="24" t="s">
        <v>3920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0"/>
        <v>NOT EQUAL</v>
      </c>
      <c r="M1199" s="24" t="s">
        <v>3368</v>
      </c>
      <c r="N1199" s="24" t="s">
        <v>3920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0"/>
        <v>NOT EQUAL</v>
      </c>
      <c r="M1200" s="24" t="s">
        <v>1663</v>
      </c>
      <c r="N1200" s="24" t="s">
        <v>3920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0"/>
        <v>NOT EQUAL</v>
      </c>
      <c r="M1201" s="24" t="s">
        <v>3369</v>
      </c>
      <c r="N1201" s="24" t="s">
        <v>3920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0"/>
        <v>NOT EQUAL</v>
      </c>
      <c r="M1202" s="24" t="s">
        <v>3370</v>
      </c>
      <c r="N1202" s="24" t="s">
        <v>3920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0"/>
        <v>NOT EQUAL</v>
      </c>
      <c r="M1203" s="24" t="s">
        <v>3371</v>
      </c>
      <c r="N1203" s="24" t="s">
        <v>3920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0"/>
        <v>NOT EQUAL</v>
      </c>
      <c r="M1204" s="24" t="s">
        <v>1664</v>
      </c>
      <c r="N1204" s="24" t="s">
        <v>3920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0"/>
        <v>NOT EQUAL</v>
      </c>
      <c r="M1205" s="24" t="s">
        <v>3372</v>
      </c>
      <c r="N1205" s="24" t="s">
        <v>3920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0"/>
        <v>NOT EQUAL</v>
      </c>
      <c r="M1206" s="24" t="s">
        <v>3373</v>
      </c>
      <c r="N1206" s="24" t="s">
        <v>3920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0"/>
        <v>NOT EQUAL</v>
      </c>
      <c r="M1207" s="24" t="s">
        <v>3374</v>
      </c>
      <c r="N1207" s="24" t="s">
        <v>3920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0"/>
        <v>NOT EQUAL</v>
      </c>
      <c r="M1208" s="24" t="s">
        <v>3375</v>
      </c>
      <c r="N1208" s="24" t="s">
        <v>3920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0"/>
        <v>NOT EQUAL</v>
      </c>
      <c r="M1209" s="24" t="s">
        <v>3376</v>
      </c>
      <c r="N1209" s="24" t="s">
        <v>3920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0"/>
        <v>NOT EQUAL</v>
      </c>
      <c r="M1210" s="24" t="s">
        <v>3377</v>
      </c>
      <c r="N1210" s="24" t="s">
        <v>3920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0"/>
        <v>NOT EQUAL</v>
      </c>
      <c r="M1211" s="24" t="s">
        <v>3378</v>
      </c>
      <c r="N1211" s="24" t="s">
        <v>3920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0"/>
        <v>NOT EQUAL</v>
      </c>
      <c r="M1212" s="24" t="s">
        <v>3379</v>
      </c>
      <c r="N1212" s="24" t="s">
        <v>3920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0"/>
        <v>NOT EQUAL</v>
      </c>
      <c r="M1213" s="24" t="s">
        <v>3380</v>
      </c>
      <c r="N1213" s="24" t="s">
        <v>3920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0"/>
        <v>NOT EQUAL</v>
      </c>
      <c r="M1214" s="24" t="s">
        <v>3381</v>
      </c>
      <c r="N1214" s="24" t="s">
        <v>3920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0"/>
        <v>NOT EQUAL</v>
      </c>
      <c r="M1215" s="24" t="s">
        <v>3382</v>
      </c>
      <c r="N1215" s="24" t="s">
        <v>3920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0"/>
        <v>NOT EQUAL</v>
      </c>
      <c r="M1216" s="24" t="s">
        <v>3383</v>
      </c>
      <c r="N1216" s="24" t="s">
        <v>3920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0"/>
        <v>NOT EQUAL</v>
      </c>
      <c r="M1217" s="24" t="s">
        <v>3384</v>
      </c>
      <c r="N1217" s="24" t="s">
        <v>3920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0"/>
        <v>NOT EQUAL</v>
      </c>
      <c r="M1218" s="24" t="s">
        <v>3385</v>
      </c>
      <c r="N1218" s="24" t="s">
        <v>3920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0"/>
        <v>NOT EQUAL</v>
      </c>
      <c r="M1219" s="24" t="s">
        <v>3386</v>
      </c>
      <c r="N1219" s="24" t="s">
        <v>3920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1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1"/>
        <v>NOT EQUAL</v>
      </c>
      <c r="M1221" s="24" t="s">
        <v>3388</v>
      </c>
      <c r="N1221" s="24" t="s">
        <v>3920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1"/>
        <v>NOT EQUAL</v>
      </c>
      <c r="M1222" s="24" t="s">
        <v>3389</v>
      </c>
      <c r="N1222" s="24" t="s">
        <v>3920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1"/>
        <v>NOT EQUAL</v>
      </c>
      <c r="M1223" s="24" t="s">
        <v>3390</v>
      </c>
      <c r="N1223" s="24" t="s">
        <v>3920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1"/>
        <v>NOT EQUAL</v>
      </c>
      <c r="M1224" s="24" t="s">
        <v>3391</v>
      </c>
      <c r="N1224" s="24" t="s">
        <v>3920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1"/>
        <v>NOT EQUAL</v>
      </c>
      <c r="M1225" s="24" t="s">
        <v>3392</v>
      </c>
      <c r="N1225" s="24" t="s">
        <v>3920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1"/>
        <v>NOT EQUAL</v>
      </c>
      <c r="M1226" s="24" t="s">
        <v>3393</v>
      </c>
      <c r="N1226" s="24" t="s">
        <v>3920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1"/>
        <v>NOT EQUAL</v>
      </c>
      <c r="M1227" s="24" t="s">
        <v>3394</v>
      </c>
      <c r="N1227" s="24" t="s">
        <v>3920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1"/>
        <v>NOT EQUAL</v>
      </c>
      <c r="M1228" s="24" t="s">
        <v>3395</v>
      </c>
      <c r="N1228" s="24" t="s">
        <v>3920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1"/>
        <v>NOT EQUAL</v>
      </c>
      <c r="M1229" s="24" t="s">
        <v>3396</v>
      </c>
      <c r="N1229" s="24" t="s">
        <v>3920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1"/>
        <v>NOT EQUAL</v>
      </c>
      <c r="M1230" s="24" t="s">
        <v>3397</v>
      </c>
      <c r="N1230" s="24" t="s">
        <v>3920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1"/>
        <v>NOT EQUAL</v>
      </c>
      <c r="M1231" s="24" t="s">
        <v>3398</v>
      </c>
      <c r="N1231" s="24" t="s">
        <v>3920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1"/>
        <v>NOT EQUAL</v>
      </c>
      <c r="M1232" s="24" t="s">
        <v>3399</v>
      </c>
      <c r="N1232" s="24" t="s">
        <v>3920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1"/>
        <v>NOT EQUAL</v>
      </c>
      <c r="M1233" s="24" t="s">
        <v>3400</v>
      </c>
      <c r="N1233" s="24" t="s">
        <v>3920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1"/>
        <v>NOT EQUAL</v>
      </c>
      <c r="M1234" s="24" t="s">
        <v>3401</v>
      </c>
      <c r="N1234" s="24" t="s">
        <v>3920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1"/>
        <v>NOT EQUAL</v>
      </c>
      <c r="M1235" s="24" t="s">
        <v>3402</v>
      </c>
      <c r="N1235" s="24" t="s">
        <v>3920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1"/>
        <v>NOT EQUAL</v>
      </c>
      <c r="M1236" s="24" t="s">
        <v>3403</v>
      </c>
      <c r="N1236" s="24" t="s">
        <v>3920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1"/>
        <v>NOT EQUAL</v>
      </c>
      <c r="M1237" s="24" t="s">
        <v>3404</v>
      </c>
      <c r="N1237" s="24" t="s">
        <v>3920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1"/>
        <v>NOT EQUAL</v>
      </c>
      <c r="M1238" s="24" t="s">
        <v>3405</v>
      </c>
      <c r="N1238" s="24" t="s">
        <v>3920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1"/>
        <v>NOT EQUAL</v>
      </c>
      <c r="M1239" s="24" t="s">
        <v>3406</v>
      </c>
      <c r="N1239" s="24" t="s">
        <v>3920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1"/>
        <v>NOT EQUAL</v>
      </c>
      <c r="M1240" s="24" t="s">
        <v>3407</v>
      </c>
      <c r="N1240" s="24" t="s">
        <v>3920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1"/>
        <v>NOT EQUAL</v>
      </c>
      <c r="M1241" s="24" t="s">
        <v>3408</v>
      </c>
      <c r="N1241" s="24" t="s">
        <v>3920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1"/>
        <v>NOT EQUAL</v>
      </c>
      <c r="M1242" s="24" t="s">
        <v>1665</v>
      </c>
      <c r="N1242" s="24" t="s">
        <v>3920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1"/>
        <v>NOT EQUAL</v>
      </c>
      <c r="M1243" s="24" t="s">
        <v>3409</v>
      </c>
      <c r="N1243" s="24" t="s">
        <v>3920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1"/>
        <v>NOT EQUAL</v>
      </c>
      <c r="M1244" s="24" t="s">
        <v>3410</v>
      </c>
      <c r="N1244" s="24" t="s">
        <v>3920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1"/>
        <v>NOT EQUAL</v>
      </c>
      <c r="M1245" s="24" t="s">
        <v>3411</v>
      </c>
      <c r="N1245" s="24" t="s">
        <v>3920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1"/>
        <v>NOT EQUAL</v>
      </c>
      <c r="M1246" s="24" t="s">
        <v>3412</v>
      </c>
      <c r="N1246" s="24" t="s">
        <v>3920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1"/>
        <v>NOT EQUAL</v>
      </c>
      <c r="M1247" s="24" t="s">
        <v>3413</v>
      </c>
      <c r="N1247" s="24" t="s">
        <v>3920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1"/>
        <v>NOT EQUAL</v>
      </c>
      <c r="M1248" s="24" t="s">
        <v>3414</v>
      </c>
      <c r="N1248" s="24" t="s">
        <v>3920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1"/>
        <v>NOT EQUAL</v>
      </c>
      <c r="M1249" s="24" t="s">
        <v>3415</v>
      </c>
      <c r="N1249" s="24" t="s">
        <v>3920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1"/>
        <v>NOT EQUAL</v>
      </c>
      <c r="M1250" s="24" t="s">
        <v>3416</v>
      </c>
      <c r="N1250" s="24" t="s">
        <v>3920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1"/>
        <v>NOT EQUAL</v>
      </c>
      <c r="M1251" s="24" t="s">
        <v>3417</v>
      </c>
      <c r="N1251" s="24" t="s">
        <v>3920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1"/>
        <v>NOT EQUAL</v>
      </c>
      <c r="M1252" s="24" t="s">
        <v>3418</v>
      </c>
      <c r="N1252" s="24" t="s">
        <v>3920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1"/>
        <v>NOT EQUAL</v>
      </c>
      <c r="M1253" s="24" t="s">
        <v>3419</v>
      </c>
      <c r="N1253" s="24" t="s">
        <v>3920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1"/>
        <v>NOT EQUAL</v>
      </c>
      <c r="M1254" s="24" t="s">
        <v>3420</v>
      </c>
      <c r="N1254" s="24" t="s">
        <v>3920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1"/>
        <v>NOT EQUAL</v>
      </c>
      <c r="M1255" s="24" t="s">
        <v>3421</v>
      </c>
      <c r="N1255" s="24" t="s">
        <v>3920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1"/>
        <v>NOT EQUAL</v>
      </c>
      <c r="M1256" s="24" t="s">
        <v>3422</v>
      </c>
      <c r="N1256" s="24" t="s">
        <v>3920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1"/>
        <v>NOT EQUAL</v>
      </c>
      <c r="M1257" s="24" t="s">
        <v>3423</v>
      </c>
      <c r="N1257" s="24" t="s">
        <v>3920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1"/>
        <v>NOT EQUAL</v>
      </c>
      <c r="M1258" s="24" t="s">
        <v>3424</v>
      </c>
      <c r="N1258" s="24" t="s">
        <v>3920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1"/>
        <v>NOT EQUAL</v>
      </c>
      <c r="M1259" s="24" t="s">
        <v>3425</v>
      </c>
      <c r="N1259" s="24" t="s">
        <v>3920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1"/>
        <v>NOT EQUAL</v>
      </c>
      <c r="M1260" s="24" t="s">
        <v>3426</v>
      </c>
      <c r="N1260" s="24" t="s">
        <v>3920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1"/>
        <v>NOT EQUAL</v>
      </c>
      <c r="M1261" s="24" t="s">
        <v>3427</v>
      </c>
      <c r="N1261" s="24" t="s">
        <v>3920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1"/>
        <v>NOT EQUAL</v>
      </c>
      <c r="M1262" s="24" t="s">
        <v>3428</v>
      </c>
      <c r="N1262" s="24" t="s">
        <v>3920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1"/>
        <v>NOT EQUAL</v>
      </c>
      <c r="M1263" s="24" t="s">
        <v>3429</v>
      </c>
      <c r="N1263" s="24" t="s">
        <v>3920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1"/>
        <v>NOT EQUAL</v>
      </c>
      <c r="M1264" s="24" t="s">
        <v>3430</v>
      </c>
      <c r="N1264" s="24" t="s">
        <v>3920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1"/>
        <v>NOT EQUAL</v>
      </c>
      <c r="M1265" s="24" t="s">
        <v>3431</v>
      </c>
      <c r="N1265" s="24" t="s">
        <v>3920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1"/>
        <v>NOT EQUAL</v>
      </c>
      <c r="M1266" s="24" t="s">
        <v>3432</v>
      </c>
      <c r="N1266" s="24" t="s">
        <v>3920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1"/>
        <v>NOT EQUAL</v>
      </c>
      <c r="M1267" s="24" t="s">
        <v>3433</v>
      </c>
      <c r="N1267" s="24" t="s">
        <v>3920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1"/>
        <v>NOT EQUAL</v>
      </c>
      <c r="M1268" s="24" t="s">
        <v>3434</v>
      </c>
      <c r="N1268" s="24" t="s">
        <v>3920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1"/>
        <v>NOT EQUAL</v>
      </c>
      <c r="M1269" s="24" t="s">
        <v>3435</v>
      </c>
      <c r="N1269" s="24" t="s">
        <v>3920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1"/>
        <v>NOT EQUAL</v>
      </c>
      <c r="M1270" s="24" t="s">
        <v>3436</v>
      </c>
      <c r="N1270" s="24" t="s">
        <v>3920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1"/>
        <v>NOT EQUAL</v>
      </c>
      <c r="M1271" s="24" t="s">
        <v>3437</v>
      </c>
      <c r="N1271" s="24" t="s">
        <v>3920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1"/>
        <v>NOT EQUAL</v>
      </c>
      <c r="M1272" s="24" t="s">
        <v>3438</v>
      </c>
      <c r="N1272" s="24" t="s">
        <v>3920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1"/>
        <v>NOT EQUAL</v>
      </c>
      <c r="M1273" s="24" t="s">
        <v>3439</v>
      </c>
      <c r="N1273" s="24" t="s">
        <v>3920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1"/>
        <v>NOT EQUAL</v>
      </c>
      <c r="M1274" s="24" t="s">
        <v>3440</v>
      </c>
      <c r="N1274" s="24" t="s">
        <v>3920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1"/>
        <v>NOT EQUAL</v>
      </c>
      <c r="M1275" s="24" t="s">
        <v>3441</v>
      </c>
      <c r="N1275" s="24" t="s">
        <v>3920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1"/>
        <v>NOT EQUAL</v>
      </c>
      <c r="M1276" s="24" t="s">
        <v>3442</v>
      </c>
      <c r="N1276" s="24" t="s">
        <v>3920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1"/>
        <v>NOT EQUAL</v>
      </c>
      <c r="M1277" s="24" t="s">
        <v>3443</v>
      </c>
      <c r="N1277" s="24" t="s">
        <v>3920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1"/>
        <v>NOT EQUAL</v>
      </c>
      <c r="M1278" s="24" t="s">
        <v>3444</v>
      </c>
      <c r="N1278" s="24" t="s">
        <v>3920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1"/>
        <v>NOT EQUAL</v>
      </c>
      <c r="M1279" s="24" t="s">
        <v>1666</v>
      </c>
      <c r="N1279" s="24" t="s">
        <v>3920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1"/>
        <v>NOT EQUAL</v>
      </c>
      <c r="M1280" s="24" t="s">
        <v>1667</v>
      </c>
      <c r="N1280" s="24" t="s">
        <v>3920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1"/>
        <v>NOT EQUAL</v>
      </c>
      <c r="M1281" s="24" t="s">
        <v>1668</v>
      </c>
      <c r="N1281" s="24" t="s">
        <v>3920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1"/>
        <v>NOT EQUAL</v>
      </c>
      <c r="M1282" s="24" t="s">
        <v>3445</v>
      </c>
      <c r="N1282" s="24" t="s">
        <v>3920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1"/>
        <v>NOT EQUAL</v>
      </c>
      <c r="M1283" s="24" t="s">
        <v>3446</v>
      </c>
      <c r="N1283" s="24" t="s">
        <v>3920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2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2"/>
        <v>NOT EQUAL</v>
      </c>
      <c r="M1285" s="24" t="s">
        <v>3448</v>
      </c>
      <c r="N1285" s="24" t="s">
        <v>3920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2"/>
        <v>NOT EQUAL</v>
      </c>
      <c r="M1286" s="24" t="s">
        <v>3449</v>
      </c>
      <c r="N1286" s="24" t="s">
        <v>3920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2"/>
        <v>NOT EQUAL</v>
      </c>
      <c r="M1287" s="24" t="s">
        <v>3450</v>
      </c>
      <c r="N1287" s="24" t="s">
        <v>3920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2"/>
        <v>NOT EQUAL</v>
      </c>
      <c r="M1288" s="24" t="s">
        <v>3451</v>
      </c>
      <c r="N1288" s="24" t="s">
        <v>3920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2"/>
        <v>NOT EQUAL</v>
      </c>
      <c r="M1289" s="24" t="s">
        <v>3452</v>
      </c>
      <c r="N1289" s="24" t="s">
        <v>3920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2"/>
        <v>NOT EQUAL</v>
      </c>
      <c r="M1290" s="24" t="s">
        <v>3453</v>
      </c>
      <c r="N1290" s="24" t="s">
        <v>3920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2"/>
        <v>NOT EQUAL</v>
      </c>
      <c r="M1291" s="24" t="s">
        <v>3454</v>
      </c>
      <c r="N1291" s="24" t="s">
        <v>3920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4454</v>
      </c>
      <c r="F1292" s="114" t="s">
        <v>4454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2"/>
        <v/>
      </c>
      <c r="M1292" s="99" t="str">
        <f>"CHR_"&amp;TEXT($B1292,"0000")</f>
        <v>CHR_1287</v>
      </c>
      <c r="N1292" s="24" t="s">
        <v>3920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2"/>
        <v>NOT EQUAL</v>
      </c>
      <c r="M1293" s="24" t="s">
        <v>1669</v>
      </c>
      <c r="N1293" s="24" t="s">
        <v>3920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2"/>
        <v>NOT EQUAL</v>
      </c>
      <c r="M1294" s="24" t="s">
        <v>3455</v>
      </c>
      <c r="N1294" s="24" t="s">
        <v>3920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2"/>
        <v>NOT EQUAL</v>
      </c>
      <c r="M1295" s="24" t="s">
        <v>3456</v>
      </c>
      <c r="N1295" s="24" t="s">
        <v>3920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2"/>
        <v>NOT EQUAL</v>
      </c>
      <c r="M1296" s="24" t="s">
        <v>3457</v>
      </c>
      <c r="N1296" s="24" t="s">
        <v>3920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2"/>
        <v>NOT EQUAL</v>
      </c>
      <c r="M1297" s="24" t="s">
        <v>3458</v>
      </c>
      <c r="N1297" s="24" t="s">
        <v>3920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2"/>
        <v>NOT EQUAL</v>
      </c>
      <c r="M1298" s="24" t="s">
        <v>3459</v>
      </c>
      <c r="N1298" s="24" t="s">
        <v>3920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2"/>
        <v>NOT EQUAL</v>
      </c>
      <c r="M1299" s="24" t="s">
        <v>3460</v>
      </c>
      <c r="N1299" s="24" t="s">
        <v>3920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2"/>
        <v>NOT EQUAL</v>
      </c>
      <c r="M1300" s="24" t="s">
        <v>1670</v>
      </c>
      <c r="N1300" s="24" t="s">
        <v>3920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2"/>
        <v>NOT EQUAL</v>
      </c>
      <c r="M1301" s="24" t="s">
        <v>1671</v>
      </c>
      <c r="N1301" s="24" t="s">
        <v>3920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2"/>
        <v>NOT EQUAL</v>
      </c>
      <c r="M1302" s="24" t="s">
        <v>1672</v>
      </c>
      <c r="N1302" s="24" t="s">
        <v>3920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2"/>
        <v>NOT EQUAL</v>
      </c>
      <c r="M1303" s="24" t="s">
        <v>1673</v>
      </c>
      <c r="N1303" s="24" t="s">
        <v>3920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2"/>
        <v>NOT EQUAL</v>
      </c>
      <c r="M1304" s="24" t="s">
        <v>1674</v>
      </c>
      <c r="N1304" s="24" t="s">
        <v>3920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2"/>
        <v>NOT EQUAL</v>
      </c>
      <c r="M1305" s="24" t="s">
        <v>1675</v>
      </c>
      <c r="N1305" s="24" t="s">
        <v>3920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2"/>
        <v>NOT EQUAL</v>
      </c>
      <c r="M1306" s="24" t="s">
        <v>1676</v>
      </c>
      <c r="N1306" s="24" t="s">
        <v>3920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2"/>
        <v>NOT EQUAL</v>
      </c>
      <c r="M1307" s="24" t="s">
        <v>1677</v>
      </c>
      <c r="N1307" s="24" t="s">
        <v>3920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2"/>
        <v>NOT EQUAL</v>
      </c>
      <c r="M1308" s="24" t="s">
        <v>1678</v>
      </c>
      <c r="N1308" s="24" t="s">
        <v>3920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2"/>
        <v>NOT EQUAL</v>
      </c>
      <c r="M1309" s="24" t="s">
        <v>1679</v>
      </c>
      <c r="N1309" s="24" t="s">
        <v>3920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2"/>
        <v>NOT EQUAL</v>
      </c>
      <c r="M1310" s="24" t="s">
        <v>1680</v>
      </c>
      <c r="N1310" s="24" t="s">
        <v>3920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2"/>
        <v/>
      </c>
      <c r="M1311" s="24" t="s">
        <v>3461</v>
      </c>
      <c r="N1311" s="24" t="s">
        <v>3920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2"/>
        <v>NOT EQUAL</v>
      </c>
      <c r="M1312" s="24" t="s">
        <v>1681</v>
      </c>
      <c r="N1312" s="24" t="s">
        <v>3920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2"/>
        <v>NOT EQUAL</v>
      </c>
      <c r="M1313" s="24" t="s">
        <v>1682</v>
      </c>
      <c r="N1313" s="24" t="s">
        <v>3920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2"/>
        <v>NOT EQUAL</v>
      </c>
      <c r="M1314" s="24" t="s">
        <v>1683</v>
      </c>
      <c r="N1314" s="24" t="s">
        <v>3920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2"/>
        <v>NOT EQUAL</v>
      </c>
      <c r="M1315" s="24" t="s">
        <v>1684</v>
      </c>
      <c r="N1315" s="24" t="s">
        <v>3920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2"/>
        <v>NOT EQUAL</v>
      </c>
      <c r="M1316" s="24" t="s">
        <v>1685</v>
      </c>
      <c r="N1316" s="24" t="s">
        <v>3920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2"/>
        <v>NOT EQUAL</v>
      </c>
      <c r="M1317" s="24" t="s">
        <v>1686</v>
      </c>
      <c r="N1317" s="24" t="s">
        <v>3920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2"/>
        <v>NOT EQUAL</v>
      </c>
      <c r="M1318" s="24" t="s">
        <v>1687</v>
      </c>
      <c r="N1318" s="24" t="s">
        <v>3920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2"/>
        <v>NOT EQUAL</v>
      </c>
      <c r="M1319" s="24" t="s">
        <v>1688</v>
      </c>
      <c r="N1319" s="24" t="s">
        <v>3920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2"/>
        <v>NOT EQUAL</v>
      </c>
      <c r="M1320" s="24" t="s">
        <v>1689</v>
      </c>
      <c r="N1320" s="24" t="s">
        <v>3920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2"/>
        <v>NOT EQUAL</v>
      </c>
      <c r="M1321" s="24" t="s">
        <v>1690</v>
      </c>
      <c r="N1321" s="24" t="s">
        <v>3920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2"/>
        <v>NOT EQUAL</v>
      </c>
      <c r="M1322" s="24" t="s">
        <v>1691</v>
      </c>
      <c r="N1322" s="24" t="s">
        <v>3920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2"/>
        <v>NOT EQUAL</v>
      </c>
      <c r="M1323" s="24" t="s">
        <v>1692</v>
      </c>
      <c r="N1323" s="24" t="s">
        <v>3920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2"/>
        <v>NOT EQUAL</v>
      </c>
      <c r="M1324" s="24" t="s">
        <v>1693</v>
      </c>
      <c r="N1324" s="24" t="s">
        <v>3920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2"/>
        <v>NOT EQUAL</v>
      </c>
      <c r="M1325" s="24" t="s">
        <v>1694</v>
      </c>
      <c r="N1325" s="24" t="s">
        <v>3920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2"/>
        <v>NOT EQUAL</v>
      </c>
      <c r="M1326" s="24" t="s">
        <v>1695</v>
      </c>
      <c r="N1326" s="24" t="s">
        <v>3920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2"/>
        <v>NOT EQUAL</v>
      </c>
      <c r="M1327" s="24" t="s">
        <v>1696</v>
      </c>
      <c r="N1327" s="24" t="s">
        <v>3920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2"/>
        <v>NOT EQUAL</v>
      </c>
      <c r="M1328" s="24" t="s">
        <v>1697</v>
      </c>
      <c r="N1328" s="24" t="s">
        <v>3920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2"/>
        <v>NOT EQUAL</v>
      </c>
      <c r="M1329" s="24" t="s">
        <v>1698</v>
      </c>
      <c r="N1329" s="24" t="s">
        <v>3920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2"/>
        <v>NOT EQUAL</v>
      </c>
      <c r="M1330" s="24" t="s">
        <v>1699</v>
      </c>
      <c r="N1330" s="24" t="s">
        <v>3920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2"/>
        <v>NOT EQUAL</v>
      </c>
      <c r="M1331" s="24" t="s">
        <v>1700</v>
      </c>
      <c r="N1331" s="24" t="s">
        <v>3920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2"/>
        <v>NOT EQUAL</v>
      </c>
      <c r="M1332" s="24" t="s">
        <v>1701</v>
      </c>
      <c r="N1332" s="24" t="s">
        <v>3920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2"/>
        <v>NOT EQUAL</v>
      </c>
      <c r="M1333" s="24" t="s">
        <v>1702</v>
      </c>
      <c r="N1333" s="24" t="s">
        <v>3920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2"/>
        <v>NOT EQUAL</v>
      </c>
      <c r="M1334" s="24" t="s">
        <v>3462</v>
      </c>
      <c r="N1334" s="24" t="s">
        <v>3920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2"/>
        <v>NOT EQUAL</v>
      </c>
      <c r="M1335" s="24" t="s">
        <v>1703</v>
      </c>
      <c r="N1335" s="24" t="s">
        <v>3920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2"/>
        <v>NOT EQUAL</v>
      </c>
      <c r="M1336" s="24" t="s">
        <v>1704</v>
      </c>
      <c r="N1336" s="24" t="s">
        <v>3920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2"/>
        <v>NOT EQUAL</v>
      </c>
      <c r="M1337" s="24" t="s">
        <v>1705</v>
      </c>
      <c r="N1337" s="24" t="s">
        <v>3920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2"/>
        <v>NOT EQUAL</v>
      </c>
      <c r="M1338" s="24" t="s">
        <v>3463</v>
      </c>
      <c r="N1338" s="24" t="s">
        <v>3920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2"/>
        <v>NOT EQUAL</v>
      </c>
      <c r="M1339" s="24" t="s">
        <v>1706</v>
      </c>
      <c r="N1339" s="24" t="s">
        <v>3920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2"/>
        <v>NOT EQUAL</v>
      </c>
      <c r="M1340" s="24" t="s">
        <v>1707</v>
      </c>
      <c r="N1340" s="24" t="s">
        <v>3920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2"/>
        <v>NOT EQUAL</v>
      </c>
      <c r="M1341" s="24" t="s">
        <v>3464</v>
      </c>
      <c r="N1341" s="24" t="s">
        <v>3920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2"/>
        <v>NOT EQUAL</v>
      </c>
      <c r="M1342" s="24" t="s">
        <v>1708</v>
      </c>
      <c r="N1342" s="24" t="s">
        <v>3920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2"/>
        <v>NOT EQUAL</v>
      </c>
      <c r="M1343" s="24" t="s">
        <v>3465</v>
      </c>
      <c r="N1343" s="24" t="s">
        <v>3920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2"/>
        <v>NOT EQUAL</v>
      </c>
      <c r="M1344" s="24" t="s">
        <v>1709</v>
      </c>
      <c r="N1344" s="24" t="s">
        <v>3920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2"/>
        <v>NOT EQUAL</v>
      </c>
      <c r="M1345" s="24" t="s">
        <v>3466</v>
      </c>
      <c r="N1345" s="24" t="s">
        <v>3920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2"/>
        <v>NOT EQUAL</v>
      </c>
      <c r="M1346" s="24" t="s">
        <v>1710</v>
      </c>
      <c r="N1346" s="24" t="s">
        <v>3920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2"/>
        <v>NOT EQUAL</v>
      </c>
      <c r="M1347" s="24" t="s">
        <v>3467</v>
      </c>
      <c r="N1347" s="24" t="s">
        <v>3920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3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3"/>
        <v>NOT EQUAL</v>
      </c>
      <c r="M1349" s="24" t="s">
        <v>1711</v>
      </c>
      <c r="N1349" s="24" t="s">
        <v>3920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3"/>
        <v>NOT EQUAL</v>
      </c>
      <c r="M1350" s="24" t="s">
        <v>3469</v>
      </c>
      <c r="N1350" s="24" t="s">
        <v>3920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3"/>
        <v>NOT EQUAL</v>
      </c>
      <c r="M1351" s="24" t="s">
        <v>1712</v>
      </c>
      <c r="N1351" s="24" t="s">
        <v>3920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3"/>
        <v>NOT EQUAL</v>
      </c>
      <c r="M1352" s="24" t="s">
        <v>3470</v>
      </c>
      <c r="N1352" s="24" t="s">
        <v>3920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3"/>
        <v>NOT EQUAL</v>
      </c>
      <c r="M1353" s="24" t="s">
        <v>1713</v>
      </c>
      <c r="N1353" s="24" t="s">
        <v>3920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4444</v>
      </c>
      <c r="J1354" s="19" t="s">
        <v>2238</v>
      </c>
      <c r="K1354" s="14" t="str">
        <f t="shared" si="43"/>
        <v/>
      </c>
      <c r="M1354" s="24" t="s">
        <v>1714</v>
      </c>
      <c r="N1354" s="24" t="s">
        <v>3920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4445</v>
      </c>
      <c r="J1355" s="19" t="s">
        <v>2238</v>
      </c>
      <c r="K1355" s="14" t="str">
        <f t="shared" si="43"/>
        <v/>
      </c>
      <c r="M1355" s="24" t="s">
        <v>1715</v>
      </c>
      <c r="N1355" s="24" t="s">
        <v>3920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4444</v>
      </c>
      <c r="J1356" s="19" t="s">
        <v>2238</v>
      </c>
      <c r="K1356" s="14" t="str">
        <f t="shared" si="43"/>
        <v/>
      </c>
      <c r="M1356" s="24" t="s">
        <v>3471</v>
      </c>
      <c r="N1356" s="24" t="s">
        <v>3920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4445</v>
      </c>
      <c r="J1357" s="19" t="s">
        <v>2238</v>
      </c>
      <c r="K1357" s="14" t="str">
        <f t="shared" si="43"/>
        <v/>
      </c>
      <c r="M1357" s="24" t="s">
        <v>3472</v>
      </c>
      <c r="N1357" s="24" t="s">
        <v>3920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4444</v>
      </c>
      <c r="J1358" s="19" t="s">
        <v>2238</v>
      </c>
      <c r="K1358" s="14" t="str">
        <f t="shared" si="43"/>
        <v/>
      </c>
      <c r="M1358" s="24" t="s">
        <v>1716</v>
      </c>
      <c r="N1358" s="24" t="s">
        <v>3920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4444</v>
      </c>
      <c r="J1359" s="19" t="s">
        <v>2238</v>
      </c>
      <c r="K1359" s="14" t="str">
        <f t="shared" si="43"/>
        <v/>
      </c>
      <c r="M1359" s="24" t="s">
        <v>1717</v>
      </c>
      <c r="N1359" s="24" t="s">
        <v>3920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4444</v>
      </c>
      <c r="J1360" s="19" t="s">
        <v>2238</v>
      </c>
      <c r="K1360" s="14" t="str">
        <f t="shared" si="43"/>
        <v/>
      </c>
      <c r="M1360" s="24" t="s">
        <v>1718</v>
      </c>
      <c r="N1360" s="24" t="s">
        <v>3920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4445</v>
      </c>
      <c r="J1361" s="19" t="s">
        <v>2238</v>
      </c>
      <c r="K1361" s="14" t="str">
        <f t="shared" si="43"/>
        <v/>
      </c>
      <c r="M1361" s="24" t="s">
        <v>1719</v>
      </c>
      <c r="N1361" s="24" t="s">
        <v>3920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3"/>
        <v>NOT EQUAL</v>
      </c>
      <c r="M1362" s="24" t="s">
        <v>1720</v>
      </c>
      <c r="N1362" s="24" t="s">
        <v>3920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3"/>
        <v>NOT EQUAL</v>
      </c>
      <c r="M1363" s="24" t="s">
        <v>1721</v>
      </c>
      <c r="N1363" s="24" t="s">
        <v>3920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3"/>
        <v>NOT EQUAL</v>
      </c>
      <c r="M1364" s="24" t="s">
        <v>3473</v>
      </c>
      <c r="N1364" s="24" t="s">
        <v>3920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3"/>
        <v>NOT EQUAL</v>
      </c>
      <c r="M1365" s="24" t="s">
        <v>3474</v>
      </c>
      <c r="N1365" s="24" t="s">
        <v>3920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3"/>
        <v>NOT EQUAL</v>
      </c>
      <c r="M1366" s="24" t="s">
        <v>3475</v>
      </c>
      <c r="N1366" s="24" t="s">
        <v>3920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3"/>
        <v>NOT EQUAL</v>
      </c>
      <c r="M1367" s="24" t="s">
        <v>3476</v>
      </c>
      <c r="N1367" s="24" t="s">
        <v>3920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3"/>
        <v>NOT EQUAL</v>
      </c>
      <c r="M1368" s="24" t="s">
        <v>3477</v>
      </c>
      <c r="N1368" s="24" t="s">
        <v>3920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3"/>
        <v>NOT EQUAL</v>
      </c>
      <c r="M1369" s="24" t="s">
        <v>3478</v>
      </c>
      <c r="N1369" s="24" t="s">
        <v>3920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3"/>
        <v>NOT EQUAL</v>
      </c>
      <c r="M1370" s="24" t="s">
        <v>3479</v>
      </c>
      <c r="N1370" s="24" t="s">
        <v>3920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3"/>
        <v>NOT EQUAL</v>
      </c>
      <c r="M1371" s="24" t="s">
        <v>3480</v>
      </c>
      <c r="N1371" s="24" t="s">
        <v>3920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3"/>
        <v>NOT EQUAL</v>
      </c>
      <c r="M1372" s="24" t="s">
        <v>3481</v>
      </c>
      <c r="N1372" s="24" t="s">
        <v>3920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3"/>
        <v>NOT EQUAL</v>
      </c>
      <c r="M1373" s="24" t="s">
        <v>3482</v>
      </c>
      <c r="N1373" s="24" t="s">
        <v>3920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3"/>
        <v>NOT EQUAL</v>
      </c>
      <c r="M1374" s="24" t="s">
        <v>3483</v>
      </c>
      <c r="N1374" s="24" t="s">
        <v>3920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3"/>
        <v>NOT EQUAL</v>
      </c>
      <c r="M1375" s="24" t="s">
        <v>3484</v>
      </c>
      <c r="N1375" s="24" t="s">
        <v>3920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3"/>
        <v>NOT EQUAL</v>
      </c>
      <c r="M1376" s="24" t="s">
        <v>3485</v>
      </c>
      <c r="N1376" s="24" t="s">
        <v>3920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3"/>
        <v>NOT EQUAL</v>
      </c>
      <c r="M1377" s="24" t="s">
        <v>3486</v>
      </c>
      <c r="N1377" s="24" t="s">
        <v>3920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3"/>
        <v>NOT EQUAL</v>
      </c>
      <c r="M1378" s="24" t="s">
        <v>3487</v>
      </c>
      <c r="N1378" s="24" t="s">
        <v>3920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3"/>
        <v>NOT EQUAL</v>
      </c>
      <c r="M1379" s="24" t="s">
        <v>3488</v>
      </c>
      <c r="N1379" s="24" t="s">
        <v>3920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3"/>
        <v>NOT EQUAL</v>
      </c>
      <c r="M1380" s="24" t="s">
        <v>3489</v>
      </c>
      <c r="N1380" s="24" t="s">
        <v>3920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3"/>
        <v>NOT EQUAL</v>
      </c>
      <c r="M1381" s="24" t="s">
        <v>1722</v>
      </c>
      <c r="N1381" s="24" t="s">
        <v>3920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3"/>
        <v>NOT EQUAL</v>
      </c>
      <c r="M1382" s="24" t="s">
        <v>1723</v>
      </c>
      <c r="N1382" s="24" t="s">
        <v>3920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3"/>
        <v>NOT EQUAL</v>
      </c>
      <c r="M1383" s="24" t="s">
        <v>3490</v>
      </c>
      <c r="N1383" s="24" t="s">
        <v>3920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3"/>
        <v>NOT EQUAL</v>
      </c>
      <c r="M1384" s="24" t="s">
        <v>1724</v>
      </c>
      <c r="N1384" s="24" t="s">
        <v>3920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3"/>
        <v>NOT EQUAL</v>
      </c>
      <c r="M1385" s="24" t="s">
        <v>3491</v>
      </c>
      <c r="N1385" s="24" t="s">
        <v>3920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3"/>
        <v>NOT EQUAL</v>
      </c>
      <c r="M1386" s="24" t="s">
        <v>3492</v>
      </c>
      <c r="N1386" s="24" t="s">
        <v>3920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3"/>
        <v>NOT EQUAL</v>
      </c>
      <c r="M1387" s="24" t="s">
        <v>1725</v>
      </c>
      <c r="N1387" s="24" t="s">
        <v>3920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3"/>
        <v>NOT EQUAL</v>
      </c>
      <c r="M1388" s="24" t="s">
        <v>1726</v>
      </c>
      <c r="N1388" s="24" t="s">
        <v>3920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3"/>
        <v>NOT EQUAL</v>
      </c>
      <c r="M1389" s="24" t="s">
        <v>1727</v>
      </c>
      <c r="N1389" s="24" t="s">
        <v>3920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4455</v>
      </c>
      <c r="F1390" s="114" t="s">
        <v>4455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3"/>
        <v/>
      </c>
      <c r="M1390" s="99" t="str">
        <f>"CHR_"&amp;TEXT($B1390,"0000")</f>
        <v>CHR_1385</v>
      </c>
      <c r="N1390" s="24" t="s">
        <v>3920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3"/>
        <v>NOT EQUAL</v>
      </c>
      <c r="M1391" s="24" t="s">
        <v>1728</v>
      </c>
      <c r="N1391" s="24" t="s">
        <v>3920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3"/>
        <v>NOT EQUAL</v>
      </c>
      <c r="M1392" s="24" t="s">
        <v>1729</v>
      </c>
      <c r="N1392" s="24" t="s">
        <v>3920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4456</v>
      </c>
      <c r="F1393" s="114" t="s">
        <v>4456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3"/>
        <v/>
      </c>
      <c r="M1393" s="99" t="str">
        <f>"CHR_"&amp;TEXT($B1393,"0000")</f>
        <v>CHR_1388</v>
      </c>
      <c r="N1393" s="24" t="s">
        <v>3920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3"/>
        <v>NOT EQUAL</v>
      </c>
      <c r="M1394" s="24" t="s">
        <v>1730</v>
      </c>
      <c r="N1394" s="24" t="s">
        <v>3920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3"/>
        <v>NOT EQUAL</v>
      </c>
      <c r="M1395" s="24" t="s">
        <v>3493</v>
      </c>
      <c r="N1395" s="24" t="s">
        <v>3920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3"/>
        <v>NOT EQUAL</v>
      </c>
      <c r="M1396" s="24" t="s">
        <v>3494</v>
      </c>
      <c r="N1396" s="24" t="s">
        <v>3920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3"/>
        <v>NOT EQUAL</v>
      </c>
      <c r="M1397" s="24" t="s">
        <v>3495</v>
      </c>
      <c r="N1397" s="24" t="s">
        <v>3920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3"/>
        <v>NOT EQUAL</v>
      </c>
      <c r="M1398" s="24" t="s">
        <v>3496</v>
      </c>
      <c r="N1398" s="24" t="s">
        <v>3920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3"/>
        <v>NOT EQUAL</v>
      </c>
      <c r="M1399" s="24" t="s">
        <v>3497</v>
      </c>
      <c r="N1399" s="24" t="s">
        <v>3920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3"/>
        <v>NOT EQUAL</v>
      </c>
      <c r="M1400" s="24" t="s">
        <v>3498</v>
      </c>
      <c r="N1400" s="24" t="s">
        <v>3920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3"/>
        <v>NOT EQUAL</v>
      </c>
      <c r="M1401" s="24" t="s">
        <v>3499</v>
      </c>
      <c r="N1401" s="24" t="s">
        <v>3920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3"/>
        <v>NOT EQUAL</v>
      </c>
      <c r="M1402" s="24" t="s">
        <v>3500</v>
      </c>
      <c r="N1402" s="24" t="s">
        <v>3920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3"/>
        <v>NOT EQUAL</v>
      </c>
      <c r="M1403" s="24" t="s">
        <v>3501</v>
      </c>
      <c r="N1403" s="24" t="s">
        <v>3920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3"/>
        <v>NOT EQUAL</v>
      </c>
      <c r="M1404" s="24" t="s">
        <v>3502</v>
      </c>
      <c r="N1404" s="24" t="s">
        <v>3920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3"/>
        <v>NOT EQUAL</v>
      </c>
      <c r="M1405" s="24" t="s">
        <v>3503</v>
      </c>
      <c r="N1405" s="24" t="s">
        <v>3920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3"/>
        <v>NOT EQUAL</v>
      </c>
      <c r="M1406" s="24" t="s">
        <v>1731</v>
      </c>
      <c r="N1406" s="24" t="s">
        <v>3920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3"/>
        <v>NOT EQUAL</v>
      </c>
      <c r="M1407" s="24" t="s">
        <v>3504</v>
      </c>
      <c r="N1407" s="24" t="s">
        <v>3920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3"/>
        <v>NOT EQUAL</v>
      </c>
      <c r="M1408" s="24" t="s">
        <v>3505</v>
      </c>
      <c r="N1408" s="24" t="s">
        <v>3920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3"/>
        <v>NOT EQUAL</v>
      </c>
      <c r="M1409" s="24" t="s">
        <v>3506</v>
      </c>
      <c r="N1409" s="24" t="s">
        <v>3920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3"/>
        <v>NOT EQUAL</v>
      </c>
      <c r="M1410" s="24" t="s">
        <v>3507</v>
      </c>
      <c r="N1410" s="24" t="s">
        <v>3920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3"/>
        <v>NOT EQUAL</v>
      </c>
      <c r="M1411" s="24" t="s">
        <v>3508</v>
      </c>
      <c r="N1411" s="24" t="s">
        <v>3920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4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4"/>
        <v>NOT EQUAL</v>
      </c>
      <c r="M1413" s="24" t="s">
        <v>3510</v>
      </c>
      <c r="N1413" s="24" t="s">
        <v>3920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4"/>
        <v>NOT EQUAL</v>
      </c>
      <c r="M1414" s="24" t="s">
        <v>3511</v>
      </c>
      <c r="N1414" s="24" t="s">
        <v>3920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4"/>
        <v/>
      </c>
      <c r="M1415" s="24" t="s">
        <v>3512</v>
      </c>
      <c r="N1415" s="24" t="s">
        <v>3920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4"/>
        <v/>
      </c>
      <c r="M1416" s="24" t="s">
        <v>3513</v>
      </c>
      <c r="N1416" s="24" t="s">
        <v>3920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4"/>
        <v>NOT EQUAL</v>
      </c>
      <c r="M1417" s="24" t="s">
        <v>3514</v>
      </c>
      <c r="N1417" s="24" t="s">
        <v>3920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4"/>
        <v/>
      </c>
      <c r="M1418" s="24" t="s">
        <v>3515</v>
      </c>
      <c r="N1418" s="24" t="s">
        <v>3920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4"/>
        <v/>
      </c>
      <c r="M1419" s="24" t="s">
        <v>3516</v>
      </c>
      <c r="N1419" s="24" t="s">
        <v>3920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4"/>
        <v>NOT EQUAL</v>
      </c>
      <c r="M1420" s="24" t="s">
        <v>3517</v>
      </c>
      <c r="N1420" s="24" t="s">
        <v>3920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4"/>
        <v>NOT EQUAL</v>
      </c>
      <c r="M1421" s="24" t="s">
        <v>1732</v>
      </c>
      <c r="N1421" s="24" t="s">
        <v>3920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4"/>
        <v>NOT EQUAL</v>
      </c>
      <c r="M1422" s="24" t="s">
        <v>1733</v>
      </c>
      <c r="N1422" s="24" t="s">
        <v>3920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4"/>
        <v>NOT EQUAL</v>
      </c>
      <c r="M1423" s="24" t="s">
        <v>1734</v>
      </c>
      <c r="N1423" s="24" t="s">
        <v>3920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4"/>
        <v>NOT EQUAL</v>
      </c>
      <c r="M1424" s="24" t="s">
        <v>1735</v>
      </c>
      <c r="N1424" s="24" t="s">
        <v>3920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4"/>
        <v>NOT EQUAL</v>
      </c>
      <c r="M1425" s="24" t="s">
        <v>3518</v>
      </c>
      <c r="N1425" s="24" t="s">
        <v>3920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4"/>
        <v>NOT EQUAL</v>
      </c>
      <c r="M1426" s="24" t="s">
        <v>1736</v>
      </c>
      <c r="N1426" s="24" t="s">
        <v>3920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4"/>
        <v>NOT EQUAL</v>
      </c>
      <c r="M1427" s="24" t="s">
        <v>1737</v>
      </c>
      <c r="N1427" s="24" t="s">
        <v>3920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4"/>
        <v>NOT EQUAL</v>
      </c>
      <c r="M1428" s="24" t="s">
        <v>3519</v>
      </c>
      <c r="N1428" s="24" t="s">
        <v>3920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4"/>
        <v>NOT EQUAL</v>
      </c>
      <c r="M1429" s="24" t="s">
        <v>1738</v>
      </c>
      <c r="N1429" s="24" t="s">
        <v>3920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4"/>
        <v>NOT EQUAL</v>
      </c>
      <c r="M1430" s="24" t="s">
        <v>3520</v>
      </c>
      <c r="N1430" s="24" t="s">
        <v>3920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4"/>
        <v>NOT EQUAL</v>
      </c>
      <c r="M1431" s="24" t="s">
        <v>3521</v>
      </c>
      <c r="N1431" s="24" t="s">
        <v>3920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4"/>
        <v>NOT EQUAL</v>
      </c>
      <c r="M1432" s="24" t="s">
        <v>3522</v>
      </c>
      <c r="N1432" s="24" t="s">
        <v>3920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4"/>
        <v>NOT EQUAL</v>
      </c>
      <c r="M1433" s="24" t="s">
        <v>3523</v>
      </c>
      <c r="N1433" s="24" t="s">
        <v>3920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4"/>
        <v>NOT EQUAL</v>
      </c>
      <c r="M1434" s="24" t="s">
        <v>1739</v>
      </c>
      <c r="N1434" s="24" t="s">
        <v>3920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4"/>
        <v>NOT EQUAL</v>
      </c>
      <c r="M1435" s="24" t="s">
        <v>1740</v>
      </c>
      <c r="N1435" s="24" t="s">
        <v>3920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4"/>
        <v>NOT EQUAL</v>
      </c>
      <c r="M1436" s="24" t="s">
        <v>3524</v>
      </c>
      <c r="N1436" s="24" t="s">
        <v>3920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4"/>
        <v>NOT EQUAL</v>
      </c>
      <c r="M1437" s="24" t="s">
        <v>3525</v>
      </c>
      <c r="N1437" s="24" t="s">
        <v>3920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4"/>
        <v>NOT EQUAL</v>
      </c>
      <c r="M1438" s="24" t="s">
        <v>1741</v>
      </c>
      <c r="N1438" s="24" t="s">
        <v>3920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4"/>
        <v>NOT EQUAL</v>
      </c>
      <c r="M1439" s="24" t="s">
        <v>3526</v>
      </c>
      <c r="N1439" s="24" t="s">
        <v>3920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4"/>
        <v>NOT EQUAL</v>
      </c>
      <c r="M1440" s="24" t="s">
        <v>3527</v>
      </c>
      <c r="N1440" s="24" t="s">
        <v>3920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4"/>
        <v>NOT EQUAL</v>
      </c>
      <c r="M1441" s="24" t="s">
        <v>3528</v>
      </c>
      <c r="N1441" s="24" t="s">
        <v>3920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4"/>
        <v>NOT EQUAL</v>
      </c>
      <c r="M1442" s="24" t="s">
        <v>3529</v>
      </c>
      <c r="N1442" s="24" t="s">
        <v>3920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4"/>
        <v>NOT EQUAL</v>
      </c>
      <c r="M1443" s="24" t="s">
        <v>1742</v>
      </c>
      <c r="N1443" s="24" t="s">
        <v>3920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4"/>
        <v>NOT EQUAL</v>
      </c>
      <c r="M1444" s="24" t="s">
        <v>3530</v>
      </c>
      <c r="N1444" s="24" t="s">
        <v>3920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4"/>
        <v>NOT EQUAL</v>
      </c>
      <c r="M1445" s="24" t="s">
        <v>1743</v>
      </c>
      <c r="N1445" s="24" t="s">
        <v>3920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4"/>
        <v>NOT EQUAL</v>
      </c>
      <c r="M1446" s="24" t="s">
        <v>1744</v>
      </c>
      <c r="N1446" s="24" t="s">
        <v>3920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4"/>
        <v>NOT EQUAL</v>
      </c>
      <c r="M1447" s="24" t="s">
        <v>1745</v>
      </c>
      <c r="N1447" s="24" t="s">
        <v>3920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4"/>
        <v>NOT EQUAL</v>
      </c>
      <c r="M1448" s="24" t="s">
        <v>1746</v>
      </c>
      <c r="N1448" s="24" t="s">
        <v>3920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4"/>
        <v>NOT EQUAL</v>
      </c>
      <c r="M1449" s="24" t="s">
        <v>1747</v>
      </c>
      <c r="N1449" s="24" t="s">
        <v>3920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4"/>
        <v>NOT EQUAL</v>
      </c>
      <c r="M1450" s="24" t="s">
        <v>3531</v>
      </c>
      <c r="N1450" s="24" t="s">
        <v>3920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4"/>
        <v>NOT EQUAL</v>
      </c>
      <c r="M1451" s="24" t="s">
        <v>1748</v>
      </c>
      <c r="N1451" s="24" t="s">
        <v>3920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4"/>
        <v>NOT EQUAL</v>
      </c>
      <c r="M1452" s="24" t="s">
        <v>1749</v>
      </c>
      <c r="N1452" s="24" t="s">
        <v>3920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4"/>
        <v>NOT EQUAL</v>
      </c>
      <c r="M1453" s="24" t="s">
        <v>3532</v>
      </c>
      <c r="N1453" s="24" t="s">
        <v>3920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4"/>
        <v>NOT EQUAL</v>
      </c>
      <c r="M1454" s="24" t="s">
        <v>3533</v>
      </c>
      <c r="N1454" s="24" t="s">
        <v>3920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4"/>
        <v>NOT EQUAL</v>
      </c>
      <c r="M1455" s="24" t="s">
        <v>1750</v>
      </c>
      <c r="N1455" s="24" t="s">
        <v>3920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4"/>
        <v>NOT EQUAL</v>
      </c>
      <c r="M1456" s="24" t="s">
        <v>3534</v>
      </c>
      <c r="N1456" s="24" t="s">
        <v>3920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4"/>
        <v>NOT EQUAL</v>
      </c>
      <c r="M1457" s="24" t="s">
        <v>1751</v>
      </c>
      <c r="N1457" s="24" t="s">
        <v>3920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4"/>
        <v>NOT EQUAL</v>
      </c>
      <c r="M1458" s="24" t="s">
        <v>3535</v>
      </c>
      <c r="N1458" s="24" t="s">
        <v>3920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4"/>
        <v>NOT EQUAL</v>
      </c>
      <c r="M1459" s="24" t="s">
        <v>3536</v>
      </c>
      <c r="N1459" s="24" t="s">
        <v>3920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4"/>
        <v>NOT EQUAL</v>
      </c>
      <c r="M1460" s="24" t="s">
        <v>3537</v>
      </c>
      <c r="N1460" s="24" t="s">
        <v>3920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4"/>
        <v>NOT EQUAL</v>
      </c>
      <c r="M1461" s="24" t="s">
        <v>1752</v>
      </c>
      <c r="N1461" s="24" t="s">
        <v>3920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4"/>
        <v>NOT EQUAL</v>
      </c>
      <c r="M1462" s="24" t="s">
        <v>1753</v>
      </c>
      <c r="N1462" s="24" t="s">
        <v>3920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4"/>
        <v>NOT EQUAL</v>
      </c>
      <c r="M1463" s="24" t="s">
        <v>1754</v>
      </c>
      <c r="N1463" s="24" t="s">
        <v>3920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4"/>
        <v>NOT EQUAL</v>
      </c>
      <c r="M1464" s="24" t="s">
        <v>3538</v>
      </c>
      <c r="N1464" s="24" t="s">
        <v>3920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4"/>
        <v>NOT EQUAL</v>
      </c>
      <c r="M1465" s="24" t="s">
        <v>3539</v>
      </c>
      <c r="N1465" s="24" t="s">
        <v>3920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4"/>
        <v>NOT EQUAL</v>
      </c>
      <c r="M1466" s="24" t="s">
        <v>3540</v>
      </c>
      <c r="N1466" s="24" t="s">
        <v>3920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4"/>
        <v>NOT EQUAL</v>
      </c>
      <c r="M1467" s="24" t="s">
        <v>3541</v>
      </c>
      <c r="N1467" s="24" t="s">
        <v>3920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4"/>
        <v>NOT EQUAL</v>
      </c>
      <c r="M1468" s="24" t="s">
        <v>3542</v>
      </c>
      <c r="N1468" s="24" t="s">
        <v>3920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4"/>
        <v>NOT EQUAL</v>
      </c>
      <c r="M1469" s="24" t="s">
        <v>3543</v>
      </c>
      <c r="N1469" s="24" t="s">
        <v>3920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4"/>
        <v>NOT EQUAL</v>
      </c>
      <c r="M1470" s="24" t="s">
        <v>3544</v>
      </c>
      <c r="N1470" s="24" t="s">
        <v>3920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4"/>
        <v>NOT EQUAL</v>
      </c>
      <c r="M1471" s="24" t="s">
        <v>3545</v>
      </c>
      <c r="N1471" s="24" t="s">
        <v>3920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4"/>
        <v>NOT EQUAL</v>
      </c>
      <c r="M1472" s="24" t="s">
        <v>3546</v>
      </c>
      <c r="N1472" s="24" t="s">
        <v>3920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4"/>
        <v>NOT EQUAL</v>
      </c>
      <c r="M1473" s="24" t="s">
        <v>3547</v>
      </c>
      <c r="N1473" s="24" t="s">
        <v>3920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4"/>
        <v>NOT EQUAL</v>
      </c>
      <c r="M1474" s="24" t="s">
        <v>3548</v>
      </c>
      <c r="N1474" s="24" t="s">
        <v>3920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4"/>
        <v>NOT EQUAL</v>
      </c>
      <c r="M1475" s="24" t="s">
        <v>3549</v>
      </c>
      <c r="N1475" s="24" t="s">
        <v>3920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5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5"/>
        <v>NOT EQUAL</v>
      </c>
      <c r="M1477" s="24" t="s">
        <v>1755</v>
      </c>
      <c r="N1477" s="24" t="s">
        <v>3920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5"/>
        <v>NOT EQUAL</v>
      </c>
      <c r="M1478" s="24" t="s">
        <v>1756</v>
      </c>
      <c r="N1478" s="24" t="s">
        <v>3920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5"/>
        <v>NOT EQUAL</v>
      </c>
      <c r="M1479" s="24" t="s">
        <v>1757</v>
      </c>
      <c r="N1479" s="24" t="s">
        <v>3920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5"/>
        <v>NOT EQUAL</v>
      </c>
      <c r="M1480" s="24" t="s">
        <v>3551</v>
      </c>
      <c r="N1480" s="24" t="s">
        <v>3920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5"/>
        <v>NOT EQUAL</v>
      </c>
      <c r="M1481" s="24" t="s">
        <v>3552</v>
      </c>
      <c r="N1481" s="24" t="s">
        <v>3920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5"/>
        <v>NOT EQUAL</v>
      </c>
      <c r="M1482" s="24" t="s">
        <v>1758</v>
      </c>
      <c r="N1482" s="24" t="s">
        <v>3920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5"/>
        <v>NOT EQUAL</v>
      </c>
      <c r="M1483" s="24" t="s">
        <v>1759</v>
      </c>
      <c r="N1483" s="24" t="s">
        <v>3920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5"/>
        <v>NOT EQUAL</v>
      </c>
      <c r="M1484" s="24" t="s">
        <v>1760</v>
      </c>
      <c r="N1484" s="24" t="s">
        <v>3920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5"/>
        <v>NOT EQUAL</v>
      </c>
      <c r="M1485" s="24" t="s">
        <v>1761</v>
      </c>
      <c r="N1485" s="24" t="s">
        <v>3920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5"/>
        <v>NOT EQUAL</v>
      </c>
      <c r="M1486" s="24" t="s">
        <v>1762</v>
      </c>
      <c r="N1486" s="24" t="s">
        <v>3920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5"/>
        <v>NOT EQUAL</v>
      </c>
      <c r="M1487" s="24" t="s">
        <v>1763</v>
      </c>
      <c r="N1487" s="24" t="s">
        <v>3920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5"/>
        <v>NOT EQUAL</v>
      </c>
      <c r="M1488" s="24" t="s">
        <v>1764</v>
      </c>
      <c r="N1488" s="24" t="s">
        <v>3920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5"/>
        <v>NOT EQUAL</v>
      </c>
      <c r="M1489" s="24" t="s">
        <v>1765</v>
      </c>
      <c r="N1489" s="24" t="s">
        <v>3920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5"/>
        <v>NOT EQUAL</v>
      </c>
      <c r="M1490" s="24" t="s">
        <v>3553</v>
      </c>
      <c r="N1490" s="24" t="s">
        <v>3920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5"/>
        <v>NOT EQUAL</v>
      </c>
      <c r="M1491" s="24" t="s">
        <v>3554</v>
      </c>
      <c r="N1491" s="24" t="s">
        <v>3920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4269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5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5"/>
        <v>NOT EQUAL</v>
      </c>
      <c r="M1493" s="24" t="s">
        <v>1767</v>
      </c>
      <c r="N1493" s="24" t="s">
        <v>3920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5"/>
        <v>NOT EQUAL</v>
      </c>
      <c r="M1494" s="24" t="s">
        <v>1768</v>
      </c>
      <c r="N1494" s="24" t="s">
        <v>3920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5"/>
        <v>NOT EQUAL</v>
      </c>
      <c r="M1495" s="24" t="s">
        <v>1769</v>
      </c>
      <c r="N1495" s="24" t="s">
        <v>3920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5"/>
        <v/>
      </c>
      <c r="M1496" s="24" t="s">
        <v>1770</v>
      </c>
      <c r="N1496" s="24" t="s">
        <v>3920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5"/>
        <v>NOT EQUAL</v>
      </c>
      <c r="M1497" s="24" t="s">
        <v>1771</v>
      </c>
      <c r="N1497" s="24" t="s">
        <v>3920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5"/>
        <v>NOT EQUAL</v>
      </c>
      <c r="M1498" s="24" t="s">
        <v>1772</v>
      </c>
      <c r="N1498" s="24" t="s">
        <v>3920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5"/>
        <v>NOT EQUAL</v>
      </c>
      <c r="M1499" s="24" t="s">
        <v>1773</v>
      </c>
      <c r="N1499" s="24" t="s">
        <v>3920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5"/>
        <v>NOT EQUAL</v>
      </c>
      <c r="M1500" s="24" t="s">
        <v>1774</v>
      </c>
      <c r="N1500" s="24" t="s">
        <v>3920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5"/>
        <v>NOT EQUAL</v>
      </c>
      <c r="M1501" s="24" t="s">
        <v>1775</v>
      </c>
      <c r="N1501" s="24" t="s">
        <v>3920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5"/>
        <v>NOT EQUAL</v>
      </c>
      <c r="M1502" s="24" t="s">
        <v>1776</v>
      </c>
      <c r="N1502" s="24" t="s">
        <v>3920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5"/>
        <v>NOT EQUAL</v>
      </c>
      <c r="M1503" s="24" t="s">
        <v>1777</v>
      </c>
      <c r="N1503" s="24" t="s">
        <v>3920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5"/>
        <v/>
      </c>
      <c r="M1504" s="24" t="s">
        <v>1778</v>
      </c>
      <c r="N1504" s="24" t="s">
        <v>3920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5"/>
        <v/>
      </c>
      <c r="M1505" s="24" t="s">
        <v>1779</v>
      </c>
      <c r="N1505" s="24" t="s">
        <v>3920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5"/>
        <v/>
      </c>
      <c r="M1506" s="24" t="s">
        <v>1780</v>
      </c>
      <c r="N1506" s="24" t="s">
        <v>3920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5"/>
        <v/>
      </c>
      <c r="M1507" s="24" t="s">
        <v>1781</v>
      </c>
      <c r="N1507" s="24" t="s">
        <v>3920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5"/>
        <v/>
      </c>
      <c r="M1508" s="24" t="s">
        <v>1782</v>
      </c>
      <c r="N1508" s="24" t="s">
        <v>3920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5"/>
        <v/>
      </c>
      <c r="M1509" s="24" t="s">
        <v>1783</v>
      </c>
      <c r="N1509" s="24" t="s">
        <v>3920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5"/>
        <v/>
      </c>
      <c r="M1510" s="24" t="s">
        <v>1784</v>
      </c>
      <c r="N1510" s="24" t="s">
        <v>3920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4607</v>
      </c>
      <c r="D1511" s="1" t="s">
        <v>7</v>
      </c>
      <c r="E1511" s="19" t="s">
        <v>4260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5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5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5"/>
        <v/>
      </c>
      <c r="M1513" s="24" t="s">
        <v>3556</v>
      </c>
      <c r="N1513" s="24" t="s">
        <v>3920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5"/>
        <v>NOT EQUAL</v>
      </c>
      <c r="M1514" s="24" t="s">
        <v>3557</v>
      </c>
      <c r="N1514" s="24" t="s">
        <v>3920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5"/>
        <v>NOT EQUAL</v>
      </c>
      <c r="M1515" s="24" t="s">
        <v>3558</v>
      </c>
      <c r="N1515" s="24" t="s">
        <v>3920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5"/>
        <v>NOT EQUAL</v>
      </c>
      <c r="M1516" s="24" t="s">
        <v>3559</v>
      </c>
      <c r="N1516" s="24" t="s">
        <v>3920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5"/>
        <v>NOT EQUAL</v>
      </c>
      <c r="M1517" s="24" t="s">
        <v>3560</v>
      </c>
      <c r="N1517" s="24" t="s">
        <v>3920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5"/>
        <v>NOT EQUAL</v>
      </c>
      <c r="M1518" s="24" t="s">
        <v>3561</v>
      </c>
      <c r="N1518" s="24" t="s">
        <v>3920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5"/>
        <v>NOT EQUAL</v>
      </c>
      <c r="M1519" s="24" t="s">
        <v>3562</v>
      </c>
      <c r="N1519" s="24" t="s">
        <v>3920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4322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5"/>
        <v/>
      </c>
      <c r="M1520" s="24" t="s">
        <v>1820</v>
      </c>
      <c r="N1520" s="24" t="s">
        <v>3920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5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5"/>
        <v>NOT EQUAL</v>
      </c>
      <c r="M1522" s="24" t="s">
        <v>3563</v>
      </c>
      <c r="N1522" s="24" t="s">
        <v>3920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5"/>
        <v>NOT EQUAL</v>
      </c>
      <c r="M1523" s="24" t="s">
        <v>3564</v>
      </c>
      <c r="N1523" s="24" t="s">
        <v>3920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5"/>
        <v>NOT EQUAL</v>
      </c>
      <c r="M1524" s="24" t="s">
        <v>3997</v>
      </c>
      <c r="N1524" s="24" t="s">
        <v>3920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5"/>
        <v>NOT EQUAL</v>
      </c>
      <c r="M1525" s="24" t="s">
        <v>3565</v>
      </c>
      <c r="N1525" s="24" t="s">
        <v>3920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5"/>
        <v>NOT EQUAL</v>
      </c>
      <c r="M1526" s="24" t="s">
        <v>3996</v>
      </c>
      <c r="N1526" s="24" t="s">
        <v>3920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5"/>
        <v>NOT EQUAL</v>
      </c>
      <c r="M1527" s="24" t="s">
        <v>3566</v>
      </c>
      <c r="N1527" s="24" t="s">
        <v>3920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5"/>
        <v/>
      </c>
      <c r="M1528" s="24" t="s">
        <v>3998</v>
      </c>
      <c r="N1528" s="24" t="s">
        <v>3920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5"/>
        <v>NOT EQUAL</v>
      </c>
      <c r="M1529" s="24" t="s">
        <v>3567</v>
      </c>
      <c r="N1529" s="24" t="s">
        <v>3920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5"/>
        <v>NOT EQUAL</v>
      </c>
      <c r="M1530" s="24" t="s">
        <v>3568</v>
      </c>
      <c r="N1530" s="24" t="s">
        <v>3920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5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2463</v>
      </c>
      <c r="D1532" s="73" t="s">
        <v>4261</v>
      </c>
      <c r="E1532" s="74" t="s">
        <v>4272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5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5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5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5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5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5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5"/>
        <v/>
      </c>
      <c r="M1538" s="24" t="s">
        <v>3570</v>
      </c>
      <c r="N1538" s="24" t="s">
        <v>3920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5"/>
        <v/>
      </c>
      <c r="M1539" s="24" t="s">
        <v>3571</v>
      </c>
      <c r="N1539" s="24" t="s">
        <v>3920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6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4098</v>
      </c>
      <c r="D1541" s="73" t="s">
        <v>4261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6"/>
        <v/>
      </c>
      <c r="M1541" s="24" t="s">
        <v>3573</v>
      </c>
      <c r="N1541" s="24" t="s">
        <v>3920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6"/>
        <v/>
      </c>
      <c r="M1542" s="24" t="s">
        <v>3574</v>
      </c>
      <c r="N1542" s="24" t="s">
        <v>3920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6"/>
        <v/>
      </c>
      <c r="M1543" s="24" t="s">
        <v>3575</v>
      </c>
      <c r="N1543" s="24" t="s">
        <v>3920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6"/>
        <v>NOT EQUAL</v>
      </c>
      <c r="M1544" s="24" t="s">
        <v>3576</v>
      </c>
      <c r="N1544" s="24" t="s">
        <v>3920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6"/>
        <v>NOT EQUAL</v>
      </c>
      <c r="M1545" s="24" t="s">
        <v>3577</v>
      </c>
      <c r="N1545" s="24" t="s">
        <v>3920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6"/>
        <v>NOT EQUAL</v>
      </c>
      <c r="M1546" s="24" t="s">
        <v>3578</v>
      </c>
      <c r="N1546" s="24" t="s">
        <v>3920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6"/>
        <v>NOT EQUAL</v>
      </c>
      <c r="M1547" s="24" t="s">
        <v>3579</v>
      </c>
      <c r="N1547" s="24" t="s">
        <v>3920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6"/>
        <v>NOT EQUAL</v>
      </c>
      <c r="M1548" s="24" t="s">
        <v>3580</v>
      </c>
      <c r="N1548" s="24" t="s">
        <v>3920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6"/>
        <v>NOT EQUAL</v>
      </c>
      <c r="M1549" s="24" t="s">
        <v>3581</v>
      </c>
      <c r="N1549" s="24" t="s">
        <v>3920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6"/>
        <v>NOT EQUAL</v>
      </c>
      <c r="M1550" s="24" t="s">
        <v>3582</v>
      </c>
      <c r="N1550" s="24" t="s">
        <v>3920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6"/>
        <v>NOT EQUAL</v>
      </c>
      <c r="M1551" s="24" t="s">
        <v>3583</v>
      </c>
      <c r="N1551" s="24" t="s">
        <v>3920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6"/>
        <v>NOT EQUAL</v>
      </c>
      <c r="M1552" s="24" t="s">
        <v>3584</v>
      </c>
      <c r="N1552" s="24" t="s">
        <v>3920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6"/>
        <v>NOT EQUAL</v>
      </c>
      <c r="M1553" s="24" t="s">
        <v>3585</v>
      </c>
      <c r="N1553" s="24" t="s">
        <v>3920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6"/>
        <v>NOT EQUAL</v>
      </c>
      <c r="M1554" s="24" t="s">
        <v>3586</v>
      </c>
      <c r="N1554" s="24" t="s">
        <v>3920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6"/>
        <v>NOT EQUAL</v>
      </c>
      <c r="M1555" s="24" t="s">
        <v>3587</v>
      </c>
      <c r="N1555" s="24" t="s">
        <v>3920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6"/>
        <v>NOT EQUAL</v>
      </c>
      <c r="M1556" s="24" t="s">
        <v>3588</v>
      </c>
      <c r="N1556" s="24" t="s">
        <v>3920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6"/>
        <v>NOT EQUAL</v>
      </c>
      <c r="M1557" s="24" t="s">
        <v>3589</v>
      </c>
      <c r="N1557" s="24" t="s">
        <v>3920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6"/>
        <v>NOT EQUAL</v>
      </c>
      <c r="M1558" s="24" t="s">
        <v>3590</v>
      </c>
      <c r="N1558" s="24" t="s">
        <v>3920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6"/>
        <v>NOT EQUAL</v>
      </c>
      <c r="M1559" s="24" t="s">
        <v>3591</v>
      </c>
      <c r="N1559" s="24" t="s">
        <v>3920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6"/>
        <v>NOT EQUAL</v>
      </c>
      <c r="M1560" s="24" t="s">
        <v>3592</v>
      </c>
      <c r="N1560" s="24" t="s">
        <v>3920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6"/>
        <v>NOT EQUAL</v>
      </c>
      <c r="M1561" s="24" t="s">
        <v>3593</v>
      </c>
      <c r="N1561" s="24" t="s">
        <v>3920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6"/>
        <v>NOT EQUAL</v>
      </c>
      <c r="M1562" s="24" t="s">
        <v>3594</v>
      </c>
      <c r="N1562" s="24" t="s">
        <v>3920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6"/>
        <v>NOT EQUAL</v>
      </c>
      <c r="M1563" s="24" t="s">
        <v>3595</v>
      </c>
      <c r="N1563" s="24" t="s">
        <v>3920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6"/>
        <v>NOT EQUAL</v>
      </c>
      <c r="M1564" s="24" t="s">
        <v>3596</v>
      </c>
      <c r="N1564" s="24" t="s">
        <v>3920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6"/>
        <v>NOT EQUAL</v>
      </c>
      <c r="M1565" s="24" t="s">
        <v>3597</v>
      </c>
      <c r="N1565" s="24" t="s">
        <v>3920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6"/>
        <v>NOT EQUAL</v>
      </c>
      <c r="M1566" s="24" t="s">
        <v>3598</v>
      </c>
      <c r="N1566" s="24" t="s">
        <v>3920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6"/>
        <v>NOT EQUAL</v>
      </c>
      <c r="M1567" s="24" t="s">
        <v>3599</v>
      </c>
      <c r="N1567" s="24" t="s">
        <v>3920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6"/>
        <v>NOT EQUAL</v>
      </c>
      <c r="M1568" s="24" t="s">
        <v>3600</v>
      </c>
      <c r="N1568" s="24" t="s">
        <v>3920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6"/>
        <v/>
      </c>
      <c r="M1569" s="24" t="s">
        <v>3601</v>
      </c>
      <c r="N1569" s="24" t="s">
        <v>3920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6"/>
        <v/>
      </c>
      <c r="M1570" s="24" t="s">
        <v>3602</v>
      </c>
      <c r="N1570" s="24" t="s">
        <v>3920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6"/>
        <v/>
      </c>
      <c r="M1571" s="24" t="s">
        <v>3603</v>
      </c>
      <c r="N1571" s="24" t="s">
        <v>3920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6"/>
        <v/>
      </c>
      <c r="M1572" s="24" t="s">
        <v>3604</v>
      </c>
      <c r="N1572" s="24" t="s">
        <v>3920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6"/>
        <v/>
      </c>
      <c r="M1573" s="24" t="s">
        <v>3605</v>
      </c>
      <c r="N1573" s="24" t="s">
        <v>3920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6"/>
        <v/>
      </c>
      <c r="M1574" s="24" t="s">
        <v>3606</v>
      </c>
      <c r="N1574" s="24" t="s">
        <v>3920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6"/>
        <v/>
      </c>
      <c r="M1575" s="24" t="s">
        <v>3607</v>
      </c>
      <c r="N1575" s="24" t="s">
        <v>3920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6"/>
        <v/>
      </c>
      <c r="M1576" s="24" t="s">
        <v>3608</v>
      </c>
      <c r="N1576" s="24" t="s">
        <v>3920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6"/>
        <v/>
      </c>
      <c r="M1577" s="24" t="s">
        <v>3609</v>
      </c>
      <c r="N1577" s="24" t="s">
        <v>3920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6"/>
        <v/>
      </c>
      <c r="M1578" s="24" t="s">
        <v>3610</v>
      </c>
      <c r="N1578" s="24" t="s">
        <v>3920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6"/>
        <v/>
      </c>
      <c r="M1579" s="24" t="s">
        <v>3611</v>
      </c>
      <c r="N1579" s="24" t="s">
        <v>3920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6"/>
        <v/>
      </c>
      <c r="M1580" s="24" t="s">
        <v>3612</v>
      </c>
      <c r="N1580" s="24" t="s">
        <v>3920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6"/>
        <v/>
      </c>
      <c r="M1581" s="24" t="s">
        <v>3613</v>
      </c>
      <c r="N1581" s="24" t="s">
        <v>3920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6"/>
        <v/>
      </c>
      <c r="M1582" s="24" t="s">
        <v>3614</v>
      </c>
      <c r="N1582" s="24" t="s">
        <v>3920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6"/>
        <v/>
      </c>
      <c r="M1583" s="24" t="s">
        <v>3615</v>
      </c>
      <c r="N1583" s="24" t="s">
        <v>3920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6"/>
        <v/>
      </c>
      <c r="M1584" s="24" t="s">
        <v>3616</v>
      </c>
      <c r="N1584" s="24" t="s">
        <v>3920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6"/>
        <v/>
      </c>
      <c r="M1585" s="24" t="s">
        <v>3617</v>
      </c>
      <c r="N1585" s="24" t="s">
        <v>3920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6"/>
        <v>NOT EQUAL</v>
      </c>
      <c r="M1586" s="24" t="s">
        <v>3618</v>
      </c>
      <c r="N1586" s="24" t="s">
        <v>3920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6"/>
        <v/>
      </c>
      <c r="M1587" s="24" t="s">
        <v>3619</v>
      </c>
      <c r="N1587" s="24" t="s">
        <v>3920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6"/>
        <v/>
      </c>
      <c r="M1588" s="24" t="s">
        <v>3620</v>
      </c>
      <c r="N1588" s="24" t="s">
        <v>3920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6"/>
        <v/>
      </c>
      <c r="M1589" s="24" t="s">
        <v>3621</v>
      </c>
      <c r="N1589" s="24" t="s">
        <v>3920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6"/>
        <v/>
      </c>
      <c r="M1590" s="24" t="s">
        <v>3622</v>
      </c>
      <c r="N1590" s="24" t="s">
        <v>3920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6"/>
        <v/>
      </c>
      <c r="M1591" s="24" t="s">
        <v>3623</v>
      </c>
      <c r="N1591" s="24" t="s">
        <v>3920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6"/>
        <v/>
      </c>
      <c r="M1592" s="24" t="s">
        <v>3624</v>
      </c>
      <c r="N1592" s="24" t="s">
        <v>3920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6"/>
        <v/>
      </c>
      <c r="M1593" s="24" t="s">
        <v>3625</v>
      </c>
      <c r="N1593" s="24" t="s">
        <v>3920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6"/>
        <v/>
      </c>
      <c r="M1594" s="24" t="s">
        <v>3626</v>
      </c>
      <c r="N1594" s="24" t="s">
        <v>3920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6"/>
        <v/>
      </c>
      <c r="M1595" s="24" t="s">
        <v>3627</v>
      </c>
      <c r="N1595" s="24" t="s">
        <v>3920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4457</v>
      </c>
      <c r="D1596" s="113" t="s">
        <v>4009</v>
      </c>
      <c r="E1596" s="19" t="s">
        <v>1157</v>
      </c>
      <c r="F1596" s="19" t="s">
        <v>1157</v>
      </c>
      <c r="G1596" s="76">
        <v>0</v>
      </c>
      <c r="H1596" s="76" t="s">
        <v>4458</v>
      </c>
      <c r="I1596" s="19" t="s">
        <v>3</v>
      </c>
      <c r="J1596" s="19" t="s">
        <v>2237</v>
      </c>
      <c r="K1596" s="14" t="str">
        <f t="shared" si="46"/>
        <v/>
      </c>
      <c r="M1596" s="24" t="s">
        <v>3628</v>
      </c>
      <c r="N1596" s="24" t="s">
        <v>3920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6"/>
        <v/>
      </c>
      <c r="M1597" s="24" t="s">
        <v>3629</v>
      </c>
      <c r="N1597" s="24" t="s">
        <v>3920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6"/>
        <v/>
      </c>
      <c r="M1598" s="24" t="s">
        <v>3630</v>
      </c>
      <c r="N1598" s="24" t="s">
        <v>3920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6"/>
        <v/>
      </c>
      <c r="M1599" s="24" t="s">
        <v>4235</v>
      </c>
      <c r="N1599" s="24" t="s">
        <v>3920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6"/>
        <v>NOT EQUAL</v>
      </c>
      <c r="M1600" s="24" t="s">
        <v>4236</v>
      </c>
      <c r="N1600" s="24" t="s">
        <v>3920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7">""""&amp;TEXT($B1601,"0000")&amp;""""</f>
        <v>"1591"</v>
      </c>
      <c r="F1601" s="21" t="str">
        <f t="shared" si="47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48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4323</v>
      </c>
      <c r="D1602" s="45" t="s">
        <v>4326</v>
      </c>
      <c r="E1602" s="100" t="s">
        <v>4362</v>
      </c>
      <c r="F1602" s="100" t="s">
        <v>4362</v>
      </c>
      <c r="G1602" s="101">
        <v>0</v>
      </c>
      <c r="H1602" s="101">
        <v>0</v>
      </c>
      <c r="I1602" s="46" t="s">
        <v>4361</v>
      </c>
      <c r="J1602" s="46" t="s">
        <v>2238</v>
      </c>
      <c r="K1602" s="14" t="str">
        <f t="shared" si="48"/>
        <v/>
      </c>
      <c r="L1602" s="10"/>
      <c r="M1602" s="102" t="s">
        <v>4388</v>
      </c>
      <c r="N1602" s="24" t="s">
        <v>3920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4323</v>
      </c>
      <c r="D1603" s="1" t="s">
        <v>4327</v>
      </c>
      <c r="E1603" s="21" t="s">
        <v>4363</v>
      </c>
      <c r="F1603" s="21" t="s">
        <v>4363</v>
      </c>
      <c r="G1603" s="83">
        <v>0</v>
      </c>
      <c r="H1603" s="83">
        <v>0</v>
      </c>
      <c r="I1603" s="46" t="s">
        <v>4361</v>
      </c>
      <c r="J1603" s="46" t="s">
        <v>2238</v>
      </c>
      <c r="K1603" s="14" t="str">
        <f t="shared" ref="K1603:K1622" si="49">IF(E1603=F1603,"","NOT EQUAL")</f>
        <v/>
      </c>
      <c r="L1603" s="10"/>
      <c r="M1603" s="24" t="s">
        <v>4389</v>
      </c>
      <c r="N1603" s="24" t="s">
        <v>3920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4323</v>
      </c>
      <c r="D1604" s="1" t="s">
        <v>4328</v>
      </c>
      <c r="E1604" s="21" t="s">
        <v>4364</v>
      </c>
      <c r="F1604" s="21" t="s">
        <v>4364</v>
      </c>
      <c r="G1604" s="83">
        <v>0</v>
      </c>
      <c r="H1604" s="83">
        <v>0</v>
      </c>
      <c r="I1604" s="46" t="s">
        <v>4361</v>
      </c>
      <c r="J1604" s="46" t="s">
        <v>2238</v>
      </c>
      <c r="K1604" s="14" t="str">
        <f t="shared" si="49"/>
        <v/>
      </c>
      <c r="L1604" s="10"/>
      <c r="M1604" s="24" t="s">
        <v>4390</v>
      </c>
      <c r="N1604" s="24" t="s">
        <v>3920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4323</v>
      </c>
      <c r="D1605" s="1" t="s">
        <v>4329</v>
      </c>
      <c r="E1605" s="21" t="s">
        <v>4365</v>
      </c>
      <c r="F1605" s="21" t="s">
        <v>4365</v>
      </c>
      <c r="G1605" s="83">
        <v>0</v>
      </c>
      <c r="H1605" s="83">
        <v>0</v>
      </c>
      <c r="I1605" s="46" t="s">
        <v>4361</v>
      </c>
      <c r="J1605" s="46" t="s">
        <v>2238</v>
      </c>
      <c r="K1605" s="14" t="str">
        <f t="shared" si="49"/>
        <v/>
      </c>
      <c r="L1605" s="10"/>
      <c r="M1605" s="24" t="s">
        <v>4391</v>
      </c>
      <c r="N1605" s="24" t="s">
        <v>3920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4323</v>
      </c>
      <c r="D1606" s="1" t="s">
        <v>4330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4361</v>
      </c>
      <c r="J1606" s="46" t="s">
        <v>2238</v>
      </c>
      <c r="K1606" s="14" t="str">
        <f t="shared" si="49"/>
        <v/>
      </c>
      <c r="L1606" s="10"/>
      <c r="M1606" s="24" t="s">
        <v>4392</v>
      </c>
      <c r="N1606" s="24" t="s">
        <v>3920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4323</v>
      </c>
      <c r="D1607" s="1" t="s">
        <v>4331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4361</v>
      </c>
      <c r="J1607" s="46" t="s">
        <v>2238</v>
      </c>
      <c r="K1607" s="14" t="str">
        <f t="shared" si="49"/>
        <v/>
      </c>
      <c r="L1607" s="10"/>
      <c r="M1607" s="24" t="s">
        <v>4393</v>
      </c>
      <c r="N1607" s="24" t="s">
        <v>3920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4323</v>
      </c>
      <c r="D1608" s="36" t="s">
        <v>4463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4361</v>
      </c>
      <c r="J1608" s="46" t="s">
        <v>2238</v>
      </c>
      <c r="K1608" s="14" t="str">
        <f t="shared" si="49"/>
        <v/>
      </c>
      <c r="L1608" s="10"/>
      <c r="M1608" s="38" t="s">
        <v>4466</v>
      </c>
      <c r="N1608" s="24" t="s">
        <v>3920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4323</v>
      </c>
      <c r="D1609" s="1" t="s">
        <v>4332</v>
      </c>
      <c r="E1609" s="21" t="s">
        <v>4366</v>
      </c>
      <c r="F1609" s="21" t="s">
        <v>4366</v>
      </c>
      <c r="G1609" s="83">
        <v>0</v>
      </c>
      <c r="H1609" s="83">
        <v>0</v>
      </c>
      <c r="I1609" s="46" t="s">
        <v>4361</v>
      </c>
      <c r="J1609" s="46" t="s">
        <v>2238</v>
      </c>
      <c r="K1609" s="14" t="str">
        <f t="shared" si="49"/>
        <v/>
      </c>
      <c r="L1609" s="10"/>
      <c r="M1609" s="24" t="s">
        <v>4394</v>
      </c>
      <c r="N1609" s="24" t="s">
        <v>3920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4323</v>
      </c>
      <c r="D1610" s="1" t="s">
        <v>4333</v>
      </c>
      <c r="E1610" s="21" t="s">
        <v>4367</v>
      </c>
      <c r="F1610" s="21" t="s">
        <v>4367</v>
      </c>
      <c r="G1610" s="83">
        <v>0</v>
      </c>
      <c r="H1610" s="83">
        <v>0</v>
      </c>
      <c r="I1610" s="46" t="s">
        <v>4361</v>
      </c>
      <c r="J1610" s="46" t="s">
        <v>2238</v>
      </c>
      <c r="K1610" s="14" t="str">
        <f t="shared" si="49"/>
        <v/>
      </c>
      <c r="L1610" s="10"/>
      <c r="M1610" s="24" t="s">
        <v>4395</v>
      </c>
      <c r="N1610" s="24" t="s">
        <v>3920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4323</v>
      </c>
      <c r="D1611" s="1" t="s">
        <v>4334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4361</v>
      </c>
      <c r="J1611" s="46" t="s">
        <v>2238</v>
      </c>
      <c r="K1611" s="14" t="str">
        <f t="shared" si="49"/>
        <v/>
      </c>
      <c r="L1611" s="10"/>
      <c r="M1611" s="24" t="s">
        <v>4396</v>
      </c>
      <c r="N1611" s="24" t="s">
        <v>3920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4323</v>
      </c>
      <c r="D1612" s="1" t="s">
        <v>4335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4361</v>
      </c>
      <c r="J1612" s="46" t="s">
        <v>2238</v>
      </c>
      <c r="K1612" s="14" t="str">
        <f t="shared" si="49"/>
        <v/>
      </c>
      <c r="L1612" s="10"/>
      <c r="M1612" s="24" t="s">
        <v>4397</v>
      </c>
      <c r="N1612" s="24" t="s">
        <v>3920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4323</v>
      </c>
      <c r="D1613" s="1" t="s">
        <v>4336</v>
      </c>
      <c r="E1613" s="21" t="s">
        <v>4368</v>
      </c>
      <c r="F1613" s="21" t="s">
        <v>4368</v>
      </c>
      <c r="G1613" s="83">
        <v>0</v>
      </c>
      <c r="H1613" s="83">
        <v>0</v>
      </c>
      <c r="I1613" s="46" t="s">
        <v>4361</v>
      </c>
      <c r="J1613" s="46" t="s">
        <v>2238</v>
      </c>
      <c r="K1613" s="14" t="str">
        <f t="shared" si="49"/>
        <v/>
      </c>
      <c r="L1613" s="10"/>
      <c r="M1613" s="24" t="s">
        <v>4398</v>
      </c>
      <c r="N1613" s="24" t="s">
        <v>3920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4323</v>
      </c>
      <c r="D1614" s="1" t="s">
        <v>4324</v>
      </c>
      <c r="E1614" s="21" t="s">
        <v>4369</v>
      </c>
      <c r="F1614" s="21" t="s">
        <v>4369</v>
      </c>
      <c r="G1614" s="83">
        <v>0</v>
      </c>
      <c r="H1614" s="83">
        <v>0</v>
      </c>
      <c r="I1614" s="46" t="s">
        <v>4361</v>
      </c>
      <c r="J1614" s="46" t="s">
        <v>2238</v>
      </c>
      <c r="K1614" s="14" t="str">
        <f t="shared" si="49"/>
        <v/>
      </c>
      <c r="L1614" s="10"/>
      <c r="M1614" s="24" t="s">
        <v>4399</v>
      </c>
      <c r="N1614" s="24" t="s">
        <v>3920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4323</v>
      </c>
      <c r="D1615" s="1" t="s">
        <v>4337</v>
      </c>
      <c r="E1615" s="21" t="s">
        <v>4370</v>
      </c>
      <c r="F1615" s="21" t="s">
        <v>4370</v>
      </c>
      <c r="G1615" s="83">
        <v>0</v>
      </c>
      <c r="H1615" s="83">
        <v>0</v>
      </c>
      <c r="I1615" s="46" t="s">
        <v>4361</v>
      </c>
      <c r="J1615" s="46" t="s">
        <v>2238</v>
      </c>
      <c r="K1615" s="14" t="str">
        <f t="shared" si="49"/>
        <v/>
      </c>
      <c r="L1615" s="10"/>
      <c r="M1615" s="24" t="s">
        <v>4400</v>
      </c>
      <c r="N1615" s="24" t="s">
        <v>3920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4323</v>
      </c>
      <c r="D1616" s="1" t="s">
        <v>4338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4361</v>
      </c>
      <c r="J1616" s="46" t="s">
        <v>2238</v>
      </c>
      <c r="K1616" s="14" t="str">
        <f t="shared" si="49"/>
        <v/>
      </c>
      <c r="L1616" s="10"/>
      <c r="M1616" s="24" t="s">
        <v>4401</v>
      </c>
      <c r="N1616" s="24" t="s">
        <v>3920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4323</v>
      </c>
      <c r="D1617" s="1" t="s">
        <v>4325</v>
      </c>
      <c r="E1617" s="21" t="s">
        <v>4387</v>
      </c>
      <c r="F1617" s="21" t="s">
        <v>4387</v>
      </c>
      <c r="G1617" s="83">
        <v>0</v>
      </c>
      <c r="H1617" s="83">
        <v>0</v>
      </c>
      <c r="I1617" s="46" t="s">
        <v>4361</v>
      </c>
      <c r="J1617" s="46" t="s">
        <v>2238</v>
      </c>
      <c r="K1617" s="14" t="str">
        <f t="shared" si="49"/>
        <v/>
      </c>
      <c r="L1617" s="10"/>
      <c r="M1617" s="24" t="s">
        <v>4402</v>
      </c>
      <c r="N1617" s="24" t="s">
        <v>3920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4323</v>
      </c>
      <c r="D1618" s="1" t="s">
        <v>4339</v>
      </c>
      <c r="E1618" s="21" t="s">
        <v>4371</v>
      </c>
      <c r="F1618" s="21" t="s">
        <v>4371</v>
      </c>
      <c r="G1618" s="83">
        <v>0</v>
      </c>
      <c r="H1618" s="83">
        <v>0</v>
      </c>
      <c r="I1618" s="46" t="s">
        <v>4361</v>
      </c>
      <c r="J1618" s="46" t="s">
        <v>2238</v>
      </c>
      <c r="K1618" s="14" t="str">
        <f t="shared" si="49"/>
        <v/>
      </c>
      <c r="L1618" s="10"/>
      <c r="M1618" s="24" t="s">
        <v>4403</v>
      </c>
      <c r="N1618" s="24" t="s">
        <v>3920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4323</v>
      </c>
      <c r="D1619" s="1" t="s">
        <v>4340</v>
      </c>
      <c r="E1619" s="21" t="s">
        <v>4372</v>
      </c>
      <c r="F1619" s="21" t="s">
        <v>4372</v>
      </c>
      <c r="G1619" s="83">
        <v>0</v>
      </c>
      <c r="H1619" s="83">
        <v>0</v>
      </c>
      <c r="I1619" s="46" t="s">
        <v>4361</v>
      </c>
      <c r="J1619" s="46" t="s">
        <v>2238</v>
      </c>
      <c r="K1619" s="14" t="str">
        <f t="shared" si="49"/>
        <v/>
      </c>
      <c r="L1619" s="10"/>
      <c r="M1619" s="24" t="s">
        <v>4404</v>
      </c>
      <c r="N1619" s="24" t="s">
        <v>3920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4323</v>
      </c>
      <c r="D1620" s="1" t="s">
        <v>4341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4361</v>
      </c>
      <c r="J1620" s="46" t="s">
        <v>2238</v>
      </c>
      <c r="K1620" s="14" t="str">
        <f t="shared" si="49"/>
        <v/>
      </c>
      <c r="L1620" s="10"/>
      <c r="M1620" s="24" t="s">
        <v>4405</v>
      </c>
      <c r="N1620" s="24" t="s">
        <v>3920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4323</v>
      </c>
      <c r="D1621" s="1" t="s">
        <v>4342</v>
      </c>
      <c r="E1621" s="21" t="s">
        <v>4373</v>
      </c>
      <c r="F1621" s="21" t="s">
        <v>4373</v>
      </c>
      <c r="G1621" s="83">
        <v>0</v>
      </c>
      <c r="H1621" s="83">
        <v>0</v>
      </c>
      <c r="I1621" s="46" t="s">
        <v>4361</v>
      </c>
      <c r="J1621" s="46" t="s">
        <v>2238</v>
      </c>
      <c r="K1621" s="14" t="str">
        <f t="shared" si="49"/>
        <v/>
      </c>
      <c r="L1621" s="10"/>
      <c r="M1621" s="24" t="s">
        <v>4406</v>
      </c>
      <c r="N1621" s="24" t="s">
        <v>3920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4323</v>
      </c>
      <c r="D1622" s="1" t="s">
        <v>4322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4361</v>
      </c>
      <c r="J1622" s="46" t="s">
        <v>2238</v>
      </c>
      <c r="K1622" s="14" t="str">
        <f t="shared" si="49"/>
        <v/>
      </c>
      <c r="L1622" s="10"/>
      <c r="M1622" s="24" t="s">
        <v>4407</v>
      </c>
      <c r="N1622" s="24" t="s">
        <v>3920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4323</v>
      </c>
      <c r="D1623" s="1" t="s">
        <v>4343</v>
      </c>
      <c r="E1623" s="21" t="s">
        <v>4374</v>
      </c>
      <c r="F1623" s="21" t="s">
        <v>4374</v>
      </c>
      <c r="G1623" s="83">
        <v>0</v>
      </c>
      <c r="H1623" s="83">
        <v>0</v>
      </c>
      <c r="I1623" s="46" t="s">
        <v>4361</v>
      </c>
      <c r="J1623" s="46" t="s">
        <v>2238</v>
      </c>
      <c r="K1623" s="14" t="str">
        <f t="shared" ref="K1623:K1641" si="50">IF(E1623=F1623,"","NOT EQUAL")</f>
        <v/>
      </c>
      <c r="L1623" s="10"/>
      <c r="M1623" s="24" t="s">
        <v>4408</v>
      </c>
      <c r="N1623" s="24" t="s">
        <v>3920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4323</v>
      </c>
      <c r="D1624" s="1" t="s">
        <v>4344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4361</v>
      </c>
      <c r="J1624" s="46" t="s">
        <v>2238</v>
      </c>
      <c r="K1624" s="14" t="str">
        <f t="shared" si="50"/>
        <v/>
      </c>
      <c r="L1624" s="10"/>
      <c r="M1624" s="24" t="s">
        <v>4409</v>
      </c>
      <c r="N1624" s="24" t="s">
        <v>3920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4323</v>
      </c>
      <c r="D1625" s="1" t="s">
        <v>4345</v>
      </c>
      <c r="E1625" s="21" t="s">
        <v>4375</v>
      </c>
      <c r="F1625" s="21" t="s">
        <v>4375</v>
      </c>
      <c r="G1625" s="83">
        <v>0</v>
      </c>
      <c r="H1625" s="83">
        <v>0</v>
      </c>
      <c r="I1625" s="46" t="s">
        <v>4361</v>
      </c>
      <c r="J1625" s="46" t="s">
        <v>2238</v>
      </c>
      <c r="K1625" s="14" t="str">
        <f t="shared" si="50"/>
        <v/>
      </c>
      <c r="L1625" s="10"/>
      <c r="M1625" s="24" t="s">
        <v>4410</v>
      </c>
      <c r="N1625" s="24" t="s">
        <v>3920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4323</v>
      </c>
      <c r="D1626" s="1" t="s">
        <v>4346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4361</v>
      </c>
      <c r="J1626" s="46" t="s">
        <v>2238</v>
      </c>
      <c r="K1626" s="14" t="str">
        <f t="shared" si="50"/>
        <v/>
      </c>
      <c r="L1626" s="10"/>
      <c r="M1626" s="24" t="s">
        <v>4411</v>
      </c>
      <c r="N1626" s="24" t="s">
        <v>3920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4323</v>
      </c>
      <c r="D1627" s="1" t="s">
        <v>4347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4361</v>
      </c>
      <c r="J1627" s="46" t="s">
        <v>2238</v>
      </c>
      <c r="K1627" s="14" t="str">
        <f t="shared" si="50"/>
        <v/>
      </c>
      <c r="L1627" s="10"/>
      <c r="M1627" s="24" t="s">
        <v>4412</v>
      </c>
      <c r="N1627" s="24" t="s">
        <v>3920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4323</v>
      </c>
      <c r="D1628" s="1" t="s">
        <v>4348</v>
      </c>
      <c r="E1628" s="21" t="s">
        <v>4376</v>
      </c>
      <c r="F1628" s="21" t="s">
        <v>4376</v>
      </c>
      <c r="G1628" s="83">
        <v>0</v>
      </c>
      <c r="H1628" s="83">
        <v>0</v>
      </c>
      <c r="I1628" s="46" t="s">
        <v>4361</v>
      </c>
      <c r="J1628" s="46" t="s">
        <v>2238</v>
      </c>
      <c r="K1628" s="14" t="str">
        <f t="shared" si="50"/>
        <v/>
      </c>
      <c r="L1628" s="10"/>
      <c r="M1628" s="24" t="s">
        <v>4413</v>
      </c>
      <c r="N1628" s="24" t="s">
        <v>3920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4323</v>
      </c>
      <c r="D1629" s="1" t="s">
        <v>4349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4361</v>
      </c>
      <c r="J1629" s="46" t="s">
        <v>2238</v>
      </c>
      <c r="K1629" s="14" t="str">
        <f t="shared" si="50"/>
        <v/>
      </c>
      <c r="L1629" s="10"/>
      <c r="M1629" s="24" t="s">
        <v>4414</v>
      </c>
      <c r="N1629" s="24" t="s">
        <v>3920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4323</v>
      </c>
      <c r="D1630" s="36" t="s">
        <v>4464</v>
      </c>
      <c r="E1630" s="115" t="s">
        <v>4465</v>
      </c>
      <c r="F1630" s="115" t="s">
        <v>4465</v>
      </c>
      <c r="G1630" s="83">
        <v>0</v>
      </c>
      <c r="H1630" s="83">
        <v>0</v>
      </c>
      <c r="I1630" s="46" t="s">
        <v>4361</v>
      </c>
      <c r="J1630" s="46" t="s">
        <v>2238</v>
      </c>
      <c r="K1630" s="14" t="str">
        <f t="shared" si="50"/>
        <v/>
      </c>
      <c r="L1630" s="10"/>
      <c r="M1630" s="38" t="s">
        <v>4467</v>
      </c>
      <c r="N1630" s="24" t="s">
        <v>3920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4323</v>
      </c>
      <c r="D1631" s="1" t="s">
        <v>4350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4361</v>
      </c>
      <c r="J1631" s="46" t="s">
        <v>2238</v>
      </c>
      <c r="K1631" s="14" t="str">
        <f t="shared" si="50"/>
        <v/>
      </c>
      <c r="L1631" s="10"/>
      <c r="M1631" s="24" t="s">
        <v>4415</v>
      </c>
      <c r="N1631" s="24" t="s">
        <v>3920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4323</v>
      </c>
      <c r="D1632" s="1" t="s">
        <v>4351</v>
      </c>
      <c r="E1632" s="21" t="s">
        <v>4377</v>
      </c>
      <c r="F1632" s="21" t="s">
        <v>4377</v>
      </c>
      <c r="G1632" s="83">
        <v>0</v>
      </c>
      <c r="H1632" s="83">
        <v>0</v>
      </c>
      <c r="I1632" s="46" t="s">
        <v>4361</v>
      </c>
      <c r="J1632" s="46" t="s">
        <v>2238</v>
      </c>
      <c r="K1632" s="14" t="str">
        <f t="shared" si="50"/>
        <v/>
      </c>
      <c r="L1632" s="10"/>
      <c r="M1632" s="24" t="s">
        <v>4416</v>
      </c>
      <c r="N1632" s="24" t="s">
        <v>3920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4323</v>
      </c>
      <c r="D1633" s="1" t="s">
        <v>4352</v>
      </c>
      <c r="E1633" s="21" t="s">
        <v>4378</v>
      </c>
      <c r="F1633" s="21" t="s">
        <v>4378</v>
      </c>
      <c r="G1633" s="83">
        <v>0</v>
      </c>
      <c r="H1633" s="83">
        <v>0</v>
      </c>
      <c r="I1633" s="46" t="s">
        <v>4361</v>
      </c>
      <c r="J1633" s="46" t="s">
        <v>2238</v>
      </c>
      <c r="K1633" s="14" t="str">
        <f t="shared" si="50"/>
        <v/>
      </c>
      <c r="L1633" s="10"/>
      <c r="M1633" s="24" t="s">
        <v>4417</v>
      </c>
      <c r="N1633" s="24" t="s">
        <v>3920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4323</v>
      </c>
      <c r="D1634" s="1" t="s">
        <v>4353</v>
      </c>
      <c r="E1634" s="21" t="s">
        <v>4379</v>
      </c>
      <c r="F1634" s="21" t="s">
        <v>4379</v>
      </c>
      <c r="G1634" s="83">
        <v>0</v>
      </c>
      <c r="H1634" s="83">
        <v>0</v>
      </c>
      <c r="I1634" s="46" t="s">
        <v>4361</v>
      </c>
      <c r="J1634" s="46" t="s">
        <v>2238</v>
      </c>
      <c r="K1634" s="14" t="str">
        <f t="shared" si="50"/>
        <v/>
      </c>
      <c r="L1634" s="10"/>
      <c r="M1634" s="24" t="s">
        <v>4418</v>
      </c>
      <c r="N1634" s="24" t="s">
        <v>3920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4323</v>
      </c>
      <c r="D1635" s="1" t="s">
        <v>4354</v>
      </c>
      <c r="E1635" s="21" t="s">
        <v>4380</v>
      </c>
      <c r="F1635" s="21" t="s">
        <v>4380</v>
      </c>
      <c r="G1635" s="83">
        <v>0</v>
      </c>
      <c r="H1635" s="83">
        <v>0</v>
      </c>
      <c r="I1635" s="46" t="s">
        <v>4361</v>
      </c>
      <c r="J1635" s="46" t="s">
        <v>2238</v>
      </c>
      <c r="K1635" s="14" t="str">
        <f t="shared" si="50"/>
        <v/>
      </c>
      <c r="L1635" s="10"/>
      <c r="M1635" s="24" t="s">
        <v>4419</v>
      </c>
      <c r="N1635" s="24" t="s">
        <v>3920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4323</v>
      </c>
      <c r="D1636" s="1" t="s">
        <v>4355</v>
      </c>
      <c r="E1636" s="21" t="s">
        <v>4381</v>
      </c>
      <c r="F1636" s="21" t="s">
        <v>4381</v>
      </c>
      <c r="G1636" s="83">
        <v>0</v>
      </c>
      <c r="H1636" s="83">
        <v>0</v>
      </c>
      <c r="I1636" s="46" t="s">
        <v>4361</v>
      </c>
      <c r="J1636" s="46" t="s">
        <v>2238</v>
      </c>
      <c r="K1636" s="14" t="str">
        <f t="shared" si="50"/>
        <v/>
      </c>
      <c r="L1636" s="10"/>
      <c r="M1636" s="24" t="s">
        <v>4420</v>
      </c>
      <c r="N1636" s="24" t="s">
        <v>3920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4323</v>
      </c>
      <c r="D1637" s="1" t="s">
        <v>4356</v>
      </c>
      <c r="E1637" s="21" t="s">
        <v>4382</v>
      </c>
      <c r="F1637" s="21" t="s">
        <v>4382</v>
      </c>
      <c r="G1637" s="83">
        <v>0</v>
      </c>
      <c r="H1637" s="83">
        <v>0</v>
      </c>
      <c r="I1637" s="46" t="s">
        <v>4361</v>
      </c>
      <c r="J1637" s="46" t="s">
        <v>2238</v>
      </c>
      <c r="K1637" s="14" t="str">
        <f t="shared" si="50"/>
        <v/>
      </c>
      <c r="L1637" s="10"/>
      <c r="M1637" s="24" t="s">
        <v>4421</v>
      </c>
      <c r="N1637" s="24" t="s">
        <v>3920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4323</v>
      </c>
      <c r="D1638" s="1" t="s">
        <v>4357</v>
      </c>
      <c r="E1638" s="21" t="s">
        <v>4383</v>
      </c>
      <c r="F1638" s="21" t="s">
        <v>4383</v>
      </c>
      <c r="G1638" s="83">
        <v>0</v>
      </c>
      <c r="H1638" s="83">
        <v>0</v>
      </c>
      <c r="I1638" s="46" t="s">
        <v>4361</v>
      </c>
      <c r="J1638" s="46" t="s">
        <v>2238</v>
      </c>
      <c r="K1638" s="14" t="str">
        <f t="shared" si="50"/>
        <v/>
      </c>
      <c r="L1638" s="10"/>
      <c r="M1638" s="24" t="s">
        <v>4422</v>
      </c>
      <c r="N1638" s="24" t="s">
        <v>3920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4323</v>
      </c>
      <c r="D1639" s="1" t="s">
        <v>4358</v>
      </c>
      <c r="E1639" s="21" t="s">
        <v>4384</v>
      </c>
      <c r="F1639" s="21" t="s">
        <v>4384</v>
      </c>
      <c r="G1639" s="83">
        <v>0</v>
      </c>
      <c r="H1639" s="83">
        <v>0</v>
      </c>
      <c r="I1639" s="46" t="s">
        <v>4361</v>
      </c>
      <c r="J1639" s="46" t="s">
        <v>2238</v>
      </c>
      <c r="K1639" s="14" t="str">
        <f t="shared" si="50"/>
        <v/>
      </c>
      <c r="L1639" s="10"/>
      <c r="M1639" s="24" t="s">
        <v>4423</v>
      </c>
      <c r="N1639" s="24" t="s">
        <v>3920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4323</v>
      </c>
      <c r="D1640" s="1" t="s">
        <v>4359</v>
      </c>
      <c r="E1640" s="21" t="s">
        <v>4385</v>
      </c>
      <c r="F1640" s="21" t="s">
        <v>4385</v>
      </c>
      <c r="G1640" s="83">
        <v>0</v>
      </c>
      <c r="H1640" s="83">
        <v>0</v>
      </c>
      <c r="I1640" s="46" t="s">
        <v>4361</v>
      </c>
      <c r="J1640" s="46" t="s">
        <v>2238</v>
      </c>
      <c r="K1640" s="14" t="str">
        <f t="shared" si="50"/>
        <v/>
      </c>
      <c r="L1640" s="10"/>
      <c r="M1640" s="24" t="s">
        <v>4424</v>
      </c>
      <c r="N1640" s="24" t="s">
        <v>3920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4323</v>
      </c>
      <c r="D1641" s="1" t="s">
        <v>4360</v>
      </c>
      <c r="E1641" s="21" t="s">
        <v>4386</v>
      </c>
      <c r="F1641" s="21" t="s">
        <v>4386</v>
      </c>
      <c r="G1641" s="83">
        <v>0</v>
      </c>
      <c r="H1641" s="83">
        <v>0</v>
      </c>
      <c r="I1641" s="46" t="s">
        <v>4361</v>
      </c>
      <c r="J1641" s="46" t="s">
        <v>2238</v>
      </c>
      <c r="K1641" s="14" t="str">
        <f t="shared" si="50"/>
        <v/>
      </c>
      <c r="L1641" s="10"/>
      <c r="M1641" s="24" t="s">
        <v>4425</v>
      </c>
      <c r="N1641" s="24" t="s">
        <v>3920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4514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48"/>
        <v>NOT EQUAL</v>
      </c>
      <c r="L1642" s="10"/>
      <c r="M1642" s="24" t="s">
        <v>4513</v>
      </c>
      <c r="N1642" s="24" t="s">
        <v>3920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1">""""&amp;TEXT($B1643,"0000")&amp;""""</f>
        <v>"1633"</v>
      </c>
      <c r="F1643" s="21" t="str">
        <f t="shared" si="51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48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1"/>
        <v>"1634"</v>
      </c>
      <c r="F1644" s="21" t="str">
        <f t="shared" si="51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48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1"/>
        <v>"1635"</v>
      </c>
      <c r="F1645" s="21" t="str">
        <f t="shared" si="51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48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1"/>
        <v>"1636"</v>
      </c>
      <c r="F1646" s="21" t="str">
        <f t="shared" si="51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48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1"/>
        <v>"1637"</v>
      </c>
      <c r="F1647" s="21" t="str">
        <f t="shared" si="51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48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1"/>
        <v>"1638"</v>
      </c>
      <c r="F1648" s="21" t="str">
        <f t="shared" si="51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48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1"/>
        <v>"1639"</v>
      </c>
      <c r="F1649" s="21" t="str">
        <f t="shared" si="51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48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1"/>
        <v>"1640"</v>
      </c>
      <c r="F1650" s="21" t="str">
        <f t="shared" si="51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48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1"/>
        <v>"1641"</v>
      </c>
      <c r="F1651" s="21" t="str">
        <f t="shared" si="51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48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1"/>
        <v>"1642"</v>
      </c>
      <c r="F1652" s="21" t="str">
        <f t="shared" si="51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48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1"/>
        <v>"1643"</v>
      </c>
      <c r="F1653" s="21" t="str">
        <f t="shared" si="51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48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1"/>
        <v>"1644"</v>
      </c>
      <c r="F1654" s="21" t="str">
        <f t="shared" si="51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48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1"/>
        <v>"1645"</v>
      </c>
      <c r="F1655" s="21" t="str">
        <f t="shared" si="51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48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1"/>
        <v>"1646"</v>
      </c>
      <c r="F1656" s="21" t="str">
        <f t="shared" si="51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48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1"/>
        <v>"1647"</v>
      </c>
      <c r="F1657" s="21" t="str">
        <f t="shared" si="51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48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1"/>
        <v>"1648"</v>
      </c>
      <c r="F1658" s="21" t="str">
        <f t="shared" si="51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48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2">""""&amp;TEXT($B1659,"0000")&amp;""""</f>
        <v>"1649"</v>
      </c>
      <c r="F1659" s="21" t="str">
        <f t="shared" si="52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48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2"/>
        <v>"1650"</v>
      </c>
      <c r="F1660" s="21" t="str">
        <f t="shared" si="52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48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2"/>
        <v>"1651"</v>
      </c>
      <c r="F1661" s="21" t="str">
        <f t="shared" si="52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48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2"/>
        <v>"1652"</v>
      </c>
      <c r="F1662" s="21" t="str">
        <f t="shared" si="52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48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2"/>
        <v>"1653"</v>
      </c>
      <c r="F1663" s="21" t="str">
        <f t="shared" si="52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48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2"/>
        <v>"1654"</v>
      </c>
      <c r="F1664" s="21" t="str">
        <f t="shared" si="52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48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2"/>
        <v>"1655"</v>
      </c>
      <c r="F1665" s="21" t="str">
        <f t="shared" si="52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3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2"/>
        <v>"1656"</v>
      </c>
      <c r="F1666" s="21" t="str">
        <f t="shared" si="52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3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2"/>
        <v>"1657"</v>
      </c>
      <c r="F1667" s="21" t="str">
        <f t="shared" si="52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3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2"/>
        <v>"1658"</v>
      </c>
      <c r="F1668" s="21" t="str">
        <f t="shared" si="52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3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2"/>
        <v>"1659"</v>
      </c>
      <c r="F1669" s="21" t="str">
        <f t="shared" si="52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3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2"/>
        <v>"1660"</v>
      </c>
      <c r="F1670" s="21" t="str">
        <f t="shared" si="52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3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2"/>
        <v>"1661"</v>
      </c>
      <c r="F1671" s="21" t="str">
        <f t="shared" si="52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3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2"/>
        <v>"1662"</v>
      </c>
      <c r="F1672" s="21" t="str">
        <f t="shared" si="52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3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2"/>
        <v>"1663"</v>
      </c>
      <c r="F1673" s="21" t="str">
        <f t="shared" si="52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3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2"/>
        <v>"1664"</v>
      </c>
      <c r="F1674" s="21" t="str">
        <f t="shared" si="52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3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2"/>
        <v>"1665"</v>
      </c>
      <c r="F1675" s="21" t="str">
        <f t="shared" si="52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3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2"/>
        <v>"1666"</v>
      </c>
      <c r="F1676" s="21" t="str">
        <f t="shared" si="52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3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2"/>
        <v>"1667"</v>
      </c>
      <c r="F1677" s="21" t="str">
        <f t="shared" si="52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3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2"/>
        <v>"1668"</v>
      </c>
      <c r="F1678" s="21" t="str">
        <f t="shared" si="52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3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2"/>
        <v>"1669"</v>
      </c>
      <c r="F1679" s="21" t="str">
        <f t="shared" si="52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3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2"/>
        <v>"1670"</v>
      </c>
      <c r="F1680" s="21" t="str">
        <f t="shared" si="52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3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2"/>
        <v>"1671"</v>
      </c>
      <c r="F1681" s="21" t="str">
        <f t="shared" si="52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3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2"/>
        <v>"1672"</v>
      </c>
      <c r="F1682" s="21" t="str">
        <f t="shared" si="52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3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2"/>
        <v>"1673"</v>
      </c>
      <c r="F1683" s="21" t="str">
        <f t="shared" si="52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3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2"/>
        <v>"1674"</v>
      </c>
      <c r="F1684" s="21" t="str">
        <f t="shared" si="52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4559</v>
      </c>
      <c r="N1684" s="24" t="s">
        <v>3920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4">""""&amp;TEXT($B1685,"0000")&amp;""""</f>
        <v>"1675"</v>
      </c>
      <c r="F1685" s="21" t="str">
        <f t="shared" si="54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5">IF(E1685=F1685,"","NOT EQUAL")</f>
        <v/>
      </c>
      <c r="L1685" s="10" t="s">
        <v>2242</v>
      </c>
      <c r="M1685" s="24" t="s">
        <v>4560</v>
      </c>
      <c r="N1685" s="24" t="s">
        <v>3920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4"/>
        <v>"1676"</v>
      </c>
      <c r="F1686" s="21" t="str">
        <f t="shared" si="54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5"/>
        <v/>
      </c>
      <c r="L1686" s="10" t="s">
        <v>2242</v>
      </c>
      <c r="M1686" s="24" t="s">
        <v>4561</v>
      </c>
      <c r="N1686" s="24" t="s">
        <v>3920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4"/>
        <v>"1677"</v>
      </c>
      <c r="F1687" s="21" t="str">
        <f t="shared" si="54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5"/>
        <v/>
      </c>
      <c r="L1687" s="10" t="s">
        <v>2242</v>
      </c>
      <c r="M1687" s="24" t="s">
        <v>4562</v>
      </c>
      <c r="N1687" s="24" t="s">
        <v>3920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5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5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5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5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5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55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5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5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5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5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5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5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5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5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5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5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55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5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5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5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5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5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5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5"/>
        <v/>
      </c>
      <c r="M1711" s="24" t="s">
        <v>2488</v>
      </c>
      <c r="N1711" s="24" t="s">
        <v>3920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5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5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5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5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5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5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5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5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5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5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5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5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5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5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5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5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5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5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5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5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5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5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5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5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5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5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5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5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5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5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5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5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5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5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5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5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4254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5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4469</v>
      </c>
      <c r="F1750" s="117" t="s">
        <v>4469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6"/>
        <v/>
      </c>
      <c r="M1750" s="119" t="s">
        <v>4470</v>
      </c>
      <c r="N1750" s="119" t="s">
        <v>4471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6"/>
        <v/>
      </c>
      <c r="M1751" s="24" t="s">
        <v>2488</v>
      </c>
      <c r="N1751" s="24" t="s">
        <v>3920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4289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4290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4291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2444</v>
      </c>
      <c r="D1756" s="89" t="s">
        <v>4062</v>
      </c>
      <c r="E1756" s="90" t="s">
        <v>4295</v>
      </c>
      <c r="F1756" s="90" t="s">
        <v>4295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6"/>
        <v/>
      </c>
      <c r="L1756" s="1" t="s">
        <v>3973</v>
      </c>
      <c r="M1756" s="24" t="s">
        <v>4293</v>
      </c>
      <c r="N1756" s="24" t="s">
        <v>4294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2471</v>
      </c>
      <c r="D1761" s="50" t="s">
        <v>4490</v>
      </c>
      <c r="E1761" s="124" t="s">
        <v>4375</v>
      </c>
      <c r="F1761" s="124" t="s">
        <v>4375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6"/>
        <v/>
      </c>
      <c r="M1761" s="54" t="s">
        <v>4492</v>
      </c>
      <c r="N1761" s="24" t="s">
        <v>3920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2481</v>
      </c>
      <c r="D1762" s="126" t="s">
        <v>4499</v>
      </c>
      <c r="E1762" s="21" t="s">
        <v>4505</v>
      </c>
      <c r="F1762" s="21" t="s">
        <v>4505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6"/>
        <v/>
      </c>
      <c r="L1762" s="1" t="s">
        <v>4493</v>
      </c>
      <c r="M1762" s="24" t="s">
        <v>4494</v>
      </c>
      <c r="N1762" s="24" t="s">
        <v>4495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4487</v>
      </c>
      <c r="F1780" s="51" t="s">
        <v>4487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6"/>
        <v/>
      </c>
      <c r="L1780" s="53"/>
      <c r="M1780" s="54" t="s">
        <v>4488</v>
      </c>
      <c r="N1780" s="54" t="s">
        <v>4489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6"/>
        <v/>
      </c>
      <c r="M1784" s="24" t="s">
        <v>4096</v>
      </c>
      <c r="N1784" s="24" t="s">
        <v>4097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6"/>
        <v/>
      </c>
      <c r="M1785" s="24" t="s">
        <v>2488</v>
      </c>
      <c r="N1785" s="24" t="s">
        <v>3920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6"/>
        <v/>
      </c>
      <c r="M1787" s="24" t="s">
        <v>2488</v>
      </c>
      <c r="N1787" s="24" t="s">
        <v>3920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7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7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7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7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7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7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7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7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7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7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7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7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7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7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7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7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7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7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7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7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7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7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7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7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7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7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7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7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7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7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7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7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7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7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7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7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7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7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7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7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7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7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7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7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7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7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7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7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7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7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7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7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7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7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7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7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7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7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7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7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7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7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7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7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58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58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58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58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58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58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58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58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58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58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58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58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58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58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58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58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58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58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58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58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58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58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8"/>
        <v/>
      </c>
      <c r="M1899" s="24" t="s">
        <v>2488</v>
      </c>
      <c r="N1899" s="24" t="s">
        <v>3920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58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58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58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4512</v>
      </c>
      <c r="F1903" s="20" t="s">
        <v>4512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58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58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58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59">IF(E1906=F1906,"","NOT EQUAL")</f>
        <v>NOT EQUAL</v>
      </c>
      <c r="L1906" s="36" t="s">
        <v>3999</v>
      </c>
      <c r="M1906" s="38" t="s">
        <v>3869</v>
      </c>
      <c r="N1906" s="38" t="s">
        <v>3999</v>
      </c>
    </row>
    <row r="1907" spans="1:23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58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58"/>
        <v>NOT EQUAL</v>
      </c>
      <c r="L1908" s="36" t="s">
        <v>3999</v>
      </c>
      <c r="M1908" s="38" t="s">
        <v>4004</v>
      </c>
      <c r="N1908" s="38" t="s">
        <v>3999</v>
      </c>
    </row>
    <row r="1909" spans="1:23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58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0">IF(E1910=F1910,"","NOT EQUAL")</f>
        <v>NOT EQUAL</v>
      </c>
      <c r="L1910" s="36" t="s">
        <v>3999</v>
      </c>
      <c r="M1910" s="38" t="s">
        <v>4005</v>
      </c>
      <c r="N1910" s="38" t="s">
        <v>3999</v>
      </c>
    </row>
    <row r="1911" spans="1:23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58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1">IF(E1912=F1912,"","NOT EQUAL")</f>
        <v>NOT EQUAL</v>
      </c>
      <c r="L1912" s="36" t="s">
        <v>3999</v>
      </c>
      <c r="M1912" s="38" t="s">
        <v>4006</v>
      </c>
      <c r="N1912" s="38" t="s">
        <v>3999</v>
      </c>
    </row>
    <row r="1913" spans="1:23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58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2487</v>
      </c>
      <c r="D1914" s="91" t="s">
        <v>7</v>
      </c>
      <c r="E1914" s="92" t="s">
        <v>4306</v>
      </c>
      <c r="F1914" s="92" t="s">
        <v>4306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58"/>
        <v/>
      </c>
      <c r="L1914" s="36" t="s">
        <v>4307</v>
      </c>
      <c r="M1914" s="24" t="s">
        <v>4305</v>
      </c>
      <c r="N1914" s="24" t="s">
        <v>3965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58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58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58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58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4567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58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58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58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58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58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58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58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58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58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58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58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58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58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58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58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58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58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58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58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58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58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58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2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4278</v>
      </c>
      <c r="D1942" s="88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3">IF(E1942=F1942,"","NOT EQUAL")</f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4279</v>
      </c>
      <c r="D1943" s="89" t="s">
        <v>4280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3"/>
        <v/>
      </c>
      <c r="L1943" s="12" t="s">
        <v>3976</v>
      </c>
      <c r="M1943" s="24" t="s">
        <v>3977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4279</v>
      </c>
      <c r="D1944" s="89" t="s">
        <v>4281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4">IF(E1944=F1944,"","NOT EQUAL")</f>
        <v/>
      </c>
      <c r="L1944" s="12" t="s">
        <v>3976</v>
      </c>
      <c r="M1944" s="24" t="s">
        <v>3979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4279</v>
      </c>
      <c r="D1945" s="89" t="s">
        <v>4282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4"/>
        <v/>
      </c>
      <c r="L1945" s="12" t="s">
        <v>3976</v>
      </c>
      <c r="M1945" s="24" t="s">
        <v>3984</v>
      </c>
      <c r="N1945" s="33" t="str">
        <f t="shared" ref="N1945:N1948" si="65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4279</v>
      </c>
      <c r="D1946" s="89" t="s">
        <v>4283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6">IF(E1946=F1946,"","NOT EQUAL")</f>
        <v/>
      </c>
      <c r="L1946" s="12" t="s">
        <v>3976</v>
      </c>
      <c r="M1946" s="24" t="s">
        <v>3985</v>
      </c>
      <c r="N1946" s="33" t="str">
        <f t="shared" si="65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4279</v>
      </c>
      <c r="D1947" s="89" t="s">
        <v>4284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6"/>
        <v/>
      </c>
      <c r="L1947" s="12" t="s">
        <v>3976</v>
      </c>
      <c r="M1947" s="24" t="s">
        <v>3986</v>
      </c>
      <c r="N1947" s="33" t="str">
        <f t="shared" si="65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4279</v>
      </c>
      <c r="D1948" s="89" t="s">
        <v>4285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6"/>
        <v/>
      </c>
      <c r="L1948" s="12" t="s">
        <v>3976</v>
      </c>
      <c r="M1948" s="24" t="s">
        <v>3987</v>
      </c>
      <c r="N1948" s="33" t="str">
        <f t="shared" si="65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6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7">IF(E1950=F1950,"","NOT EQUAL")</f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4255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68">IF(E1951=F1951,"","NOT EQUAL")</f>
        <v/>
      </c>
      <c r="L1951" s="1" t="s">
        <v>4256</v>
      </c>
      <c r="M1951" s="24" t="s">
        <v>4123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69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69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69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69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69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69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69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69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2471</v>
      </c>
      <c r="D1960" s="1" t="s">
        <v>4533</v>
      </c>
      <c r="E1960" s="20" t="s">
        <v>4534</v>
      </c>
      <c r="F1960" s="20" t="s">
        <v>4536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0">IF(E1960=F1960,"","NOT EQUAL")</f>
        <v>NOT EQUAL</v>
      </c>
      <c r="L1960" s="12"/>
      <c r="M1960" s="24" t="s">
        <v>4535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1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4279</v>
      </c>
      <c r="D1962" s="89" t="s">
        <v>4286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1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4279</v>
      </c>
      <c r="D1963" s="89" t="s">
        <v>4287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1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4279</v>
      </c>
      <c r="D1964" s="89" t="s">
        <v>4288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1"/>
        <v/>
      </c>
      <c r="L1964" s="12" t="s">
        <v>3976</v>
      </c>
      <c r="M1964" s="24" t="s">
        <v>4160</v>
      </c>
      <c r="N1964" s="33" t="str">
        <f t="shared" ref="N1964" si="72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1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1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3"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3"/>
        <v/>
      </c>
      <c r="M1968" s="23" t="s">
        <v>4170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4"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4292</v>
      </c>
      <c r="D1970" s="89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5"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4276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4296</v>
      </c>
      <c r="L1971" s="1" t="s">
        <v>3953</v>
      </c>
      <c r="M1971" s="24" t="s">
        <v>4297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4277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4296</v>
      </c>
      <c r="L1972" s="1" t="s">
        <v>3954</v>
      </c>
      <c r="M1972" s="24" t="s">
        <v>4298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6">IF(E1973=F1973,"","NOT EQUAL")</f>
        <v/>
      </c>
      <c r="L1973" s="103" t="s">
        <v>4426</v>
      </c>
      <c r="M1973" s="54" t="s">
        <v>4491</v>
      </c>
      <c r="N1973" s="24" t="s">
        <v>4426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7">IF(E1974=F1974,"","NOT EQUAL")</f>
        <v/>
      </c>
      <c r="L1974" s="103" t="s">
        <v>4426</v>
      </c>
      <c r="M1974" s="24" t="s">
        <v>2561</v>
      </c>
      <c r="N1974" s="24" t="s">
        <v>4426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7"/>
        <v/>
      </c>
      <c r="L1975" s="103" t="s">
        <v>4426</v>
      </c>
      <c r="M1975" s="24" t="s">
        <v>2562</v>
      </c>
      <c r="N1975" s="24" t="s">
        <v>4426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2471</v>
      </c>
      <c r="D1976" s="104" t="s">
        <v>4428</v>
      </c>
      <c r="E1976" s="105" t="s">
        <v>4430</v>
      </c>
      <c r="F1976" s="105" t="s">
        <v>4430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7"/>
        <v/>
      </c>
      <c r="L1976" s="109"/>
      <c r="M1976" s="110" t="s">
        <v>4431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2471</v>
      </c>
      <c r="D1977" s="104" t="s">
        <v>4429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78">IF(E1977=F1977,"","NOT EQUAL")</f>
        <v/>
      </c>
      <c r="L1977" s="109"/>
      <c r="M1977" s="110" t="s">
        <v>4432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2471</v>
      </c>
      <c r="D1978" s="1" t="s">
        <v>4433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78"/>
        <v/>
      </c>
      <c r="M1978" s="24" t="s">
        <v>4434</v>
      </c>
      <c r="N1978" s="24" t="s">
        <v>3920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2471</v>
      </c>
      <c r="D1979" s="1" t="s">
        <v>4435</v>
      </c>
      <c r="E1979" s="19" t="s">
        <v>4436</v>
      </c>
      <c r="F1979" s="19" t="s">
        <v>4436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78"/>
        <v/>
      </c>
      <c r="M1979" s="24" t="s">
        <v>4437</v>
      </c>
      <c r="N1979" s="24" t="s">
        <v>3920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2471</v>
      </c>
      <c r="D1980" s="1" t="s">
        <v>4438</v>
      </c>
      <c r="E1980" s="19" t="s">
        <v>4439</v>
      </c>
      <c r="F1980" s="19" t="s">
        <v>4439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78"/>
        <v/>
      </c>
      <c r="M1980" s="24" t="s">
        <v>4440</v>
      </c>
      <c r="N1980" s="24" t="s">
        <v>3920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2471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79">IF(E1981=F1981,"","NOT EQUAL")</f>
        <v/>
      </c>
      <c r="L1981" s="103" t="s">
        <v>4426</v>
      </c>
      <c r="M1981" s="23" t="s">
        <v>2927</v>
      </c>
      <c r="N1981" s="24" t="s">
        <v>4426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2471</v>
      </c>
      <c r="D1982" s="104" t="s">
        <v>4479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79"/>
        <v/>
      </c>
      <c r="L1982" s="103" t="s">
        <v>4426</v>
      </c>
      <c r="M1982" s="24" t="s">
        <v>2961</v>
      </c>
      <c r="N1982" s="24" t="s">
        <v>4426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2471</v>
      </c>
      <c r="D1983" s="104" t="s">
        <v>4480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79"/>
        <v/>
      </c>
      <c r="L1983" s="103" t="s">
        <v>4426</v>
      </c>
      <c r="M1983" s="24" t="s">
        <v>2962</v>
      </c>
      <c r="N1983" s="24" t="s">
        <v>4426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2471</v>
      </c>
      <c r="D1984" s="1" t="s">
        <v>4441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79"/>
        <v/>
      </c>
      <c r="M1984" s="24" t="s">
        <v>4442</v>
      </c>
      <c r="N1984" s="24" t="s">
        <v>3920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2471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79"/>
        <v/>
      </c>
      <c r="L1985" s="103" t="s">
        <v>4426</v>
      </c>
      <c r="M1985" s="24" t="s">
        <v>2967</v>
      </c>
      <c r="N1985" s="24" t="s">
        <v>4426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4473</v>
      </c>
      <c r="D1986" s="89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79"/>
        <v>NOT EQUAL</v>
      </c>
      <c r="L1986" s="1" t="s">
        <v>379</v>
      </c>
      <c r="M1986" s="99" t="s">
        <v>4474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2471</v>
      </c>
      <c r="D1987" s="104" t="s">
        <v>4481</v>
      </c>
      <c r="E1987" s="19" t="s">
        <v>4483</v>
      </c>
      <c r="F1987" s="19" t="s">
        <v>4483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0">IF(E1987=F1987,"","NOT EQUAL")</f>
        <v/>
      </c>
      <c r="L1987" s="103" t="s">
        <v>4426</v>
      </c>
      <c r="M1987" s="24" t="s">
        <v>4485</v>
      </c>
      <c r="N1987" s="24" t="s">
        <v>4426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2471</v>
      </c>
      <c r="D1988" s="104" t="s">
        <v>4482</v>
      </c>
      <c r="E1988" s="19" t="s">
        <v>4484</v>
      </c>
      <c r="F1988" s="19" t="s">
        <v>4484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0"/>
        <v/>
      </c>
      <c r="L1988" s="103" t="s">
        <v>4426</v>
      </c>
      <c r="M1988" s="24" t="s">
        <v>4486</v>
      </c>
      <c r="N1988" s="24" t="s">
        <v>4426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2481</v>
      </c>
      <c r="D1989" s="126" t="s">
        <v>4506</v>
      </c>
      <c r="E1989" s="21" t="s">
        <v>4504</v>
      </c>
      <c r="F1989" s="21" t="s">
        <v>4504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0"/>
        <v/>
      </c>
      <c r="L1989" s="1" t="s">
        <v>4493</v>
      </c>
      <c r="M1989" s="24" t="s">
        <v>4496</v>
      </c>
      <c r="N1989" s="24" t="s">
        <v>4495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2481</v>
      </c>
      <c r="D1990" s="127" t="s">
        <v>4497</v>
      </c>
      <c r="E1990" s="21" t="s">
        <v>4503</v>
      </c>
      <c r="F1990" s="21" t="s">
        <v>4503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1">IF(E1990=F1990,"","NOT EQUAL")</f>
        <v/>
      </c>
      <c r="L1990" s="1" t="s">
        <v>4493</v>
      </c>
      <c r="M1990" s="24" t="s">
        <v>4498</v>
      </c>
      <c r="N1990" s="24" t="s">
        <v>4495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2481</v>
      </c>
      <c r="D1991" s="1" t="s">
        <v>4501</v>
      </c>
      <c r="E1991" s="20" t="s">
        <v>4502</v>
      </c>
      <c r="F1991" s="20" t="s">
        <v>4502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1"/>
        <v/>
      </c>
      <c r="M1991" s="23" t="s">
        <v>4500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2481</v>
      </c>
      <c r="D1992" s="126" t="s">
        <v>4509</v>
      </c>
      <c r="E1992" s="21" t="s">
        <v>4510</v>
      </c>
      <c r="F1992" s="21" t="s">
        <v>4510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1"/>
        <v/>
      </c>
      <c r="L1992" s="1" t="s">
        <v>4493</v>
      </c>
      <c r="M1992" s="24" t="s">
        <v>4511</v>
      </c>
      <c r="N1992" s="24" t="s">
        <v>4495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2481</v>
      </c>
      <c r="D1993" s="126" t="s">
        <v>4563</v>
      </c>
      <c r="E1993" s="21" t="s">
        <v>4564</v>
      </c>
      <c r="F1993" s="21" t="s">
        <v>4564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2">IF(E1993=F1993,"","NOT EQUAL")</f>
        <v/>
      </c>
      <c r="L1993" s="1" t="s">
        <v>4493</v>
      </c>
      <c r="M1993" s="24" t="s">
        <v>4565</v>
      </c>
      <c r="N1993" s="24" t="s">
        <v>4495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4568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3">IF(E1994=F1994,"","NOT EQUAL")</f>
        <v>NOT EQUAL</v>
      </c>
      <c r="L1994" s="1" t="s">
        <v>4493</v>
      </c>
      <c r="M1994" s="24" t="s">
        <v>4566</v>
      </c>
      <c r="N1994" s="24" t="s">
        <v>4495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4569</v>
      </c>
      <c r="D1995" s="1" t="s">
        <v>4029</v>
      </c>
      <c r="E1995" s="18" t="s">
        <v>4570</v>
      </c>
      <c r="F1995" s="18" t="s">
        <v>4570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4">IF(E1995=F1995,"","NOT EQUAL")</f>
        <v/>
      </c>
      <c r="L1995" s="24" t="s">
        <v>4471</v>
      </c>
      <c r="M1995" s="24" t="s">
        <v>4571</v>
      </c>
      <c r="N1995" s="24" t="s">
        <v>4471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4569</v>
      </c>
      <c r="D1996" s="1" t="s">
        <v>4030</v>
      </c>
      <c r="E1996" s="18" t="s">
        <v>4573</v>
      </c>
      <c r="F1996" s="18" t="s">
        <v>4573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5">IF(E1996=F1996,"","NOT EQUAL")</f>
        <v/>
      </c>
      <c r="L1996" s="24" t="s">
        <v>4471</v>
      </c>
      <c r="M1996" s="24" t="s">
        <v>4572</v>
      </c>
      <c r="N1996" s="24" t="s">
        <v>4471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4569</v>
      </c>
      <c r="D1997" s="1" t="s">
        <v>4094</v>
      </c>
      <c r="E1997" s="18" t="s">
        <v>4590</v>
      </c>
      <c r="F1997" s="18" t="s">
        <v>4590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5"/>
        <v/>
      </c>
      <c r="L1997" s="24" t="s">
        <v>4471</v>
      </c>
      <c r="M1997" s="24" t="s">
        <v>4574</v>
      </c>
      <c r="N1997" s="24" t="s">
        <v>4471</v>
      </c>
    </row>
    <row r="1998" spans="1:23">
      <c r="A1998" s="13">
        <v>1998</v>
      </c>
      <c r="B1998" s="2">
        <v>1982</v>
      </c>
      <c r="C1998" s="1" t="s">
        <v>4569</v>
      </c>
      <c r="D1998" s="1" t="s">
        <v>4031</v>
      </c>
      <c r="E1998" s="18" t="s">
        <v>4591</v>
      </c>
      <c r="F1998" s="18" t="s">
        <v>4591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4" si="86">IF(E1998=F1998,"","NOT EQUAL")</f>
        <v/>
      </c>
      <c r="L1998" s="24" t="s">
        <v>4471</v>
      </c>
      <c r="M1998" s="24" t="s">
        <v>4575</v>
      </c>
      <c r="N1998" s="24" t="s">
        <v>4471</v>
      </c>
    </row>
    <row r="1999" spans="1:23">
      <c r="A1999" s="13">
        <v>1999</v>
      </c>
      <c r="B1999" s="2">
        <v>1983</v>
      </c>
      <c r="C1999" s="1" t="s">
        <v>4569</v>
      </c>
      <c r="D1999" s="1" t="s">
        <v>4032</v>
      </c>
      <c r="E1999" s="18" t="s">
        <v>4592</v>
      </c>
      <c r="F1999" s="18" t="s">
        <v>4592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6"/>
        <v/>
      </c>
      <c r="L1999" s="24" t="s">
        <v>4471</v>
      </c>
      <c r="M1999" s="24" t="s">
        <v>4576</v>
      </c>
      <c r="N1999" s="24" t="s">
        <v>4471</v>
      </c>
    </row>
    <row r="2000" spans="1:23">
      <c r="A2000" s="13">
        <v>2000</v>
      </c>
      <c r="B2000" s="2">
        <v>1984</v>
      </c>
      <c r="C2000" s="1" t="s">
        <v>4569</v>
      </c>
      <c r="D2000" s="1" t="s">
        <v>4033</v>
      </c>
      <c r="E2000" s="18" t="s">
        <v>4593</v>
      </c>
      <c r="F2000" s="18" t="s">
        <v>4593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6"/>
        <v/>
      </c>
      <c r="L2000" s="24" t="s">
        <v>4471</v>
      </c>
      <c r="M2000" s="24" t="s">
        <v>4577</v>
      </c>
      <c r="N2000" s="24" t="s">
        <v>4471</v>
      </c>
    </row>
    <row r="2001" spans="1:23">
      <c r="A2001" s="13">
        <v>2001</v>
      </c>
      <c r="B2001" s="2">
        <v>1985</v>
      </c>
      <c r="C2001" s="1" t="s">
        <v>4569</v>
      </c>
      <c r="D2001" s="1" t="s">
        <v>4035</v>
      </c>
      <c r="E2001" s="18" t="s">
        <v>4594</v>
      </c>
      <c r="F2001" s="18" t="s">
        <v>4594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6"/>
        <v/>
      </c>
      <c r="L2001" s="24" t="s">
        <v>4471</v>
      </c>
      <c r="M2001" s="24" t="s">
        <v>4578</v>
      </c>
      <c r="N2001" s="24" t="s">
        <v>4471</v>
      </c>
    </row>
    <row r="2002" spans="1:23">
      <c r="A2002" s="13">
        <v>2002</v>
      </c>
      <c r="B2002" s="2">
        <v>1986</v>
      </c>
      <c r="C2002" s="1" t="s">
        <v>4569</v>
      </c>
      <c r="D2002" s="1" t="s">
        <v>4036</v>
      </c>
      <c r="E2002" s="18" t="s">
        <v>4595</v>
      </c>
      <c r="F2002" s="18" t="s">
        <v>4595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6"/>
        <v/>
      </c>
      <c r="L2002" s="24" t="s">
        <v>4471</v>
      </c>
      <c r="M2002" s="24" t="s">
        <v>4579</v>
      </c>
      <c r="N2002" s="24" t="s">
        <v>4471</v>
      </c>
    </row>
    <row r="2003" spans="1:23">
      <c r="A2003" s="13">
        <v>2003</v>
      </c>
      <c r="B2003" s="2">
        <v>1987</v>
      </c>
      <c r="C2003" s="1" t="s">
        <v>4569</v>
      </c>
      <c r="D2003" s="1" t="s">
        <v>4037</v>
      </c>
      <c r="E2003" s="18" t="s">
        <v>4596</v>
      </c>
      <c r="F2003" s="18" t="s">
        <v>4596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6"/>
        <v/>
      </c>
      <c r="L2003" s="24" t="s">
        <v>4471</v>
      </c>
      <c r="M2003" s="24" t="s">
        <v>4580</v>
      </c>
      <c r="N2003" s="24" t="s">
        <v>4471</v>
      </c>
    </row>
    <row r="2004" spans="1:23">
      <c r="A2004" s="13">
        <v>2004</v>
      </c>
      <c r="B2004" s="2">
        <v>1988</v>
      </c>
      <c r="C2004" s="1" t="s">
        <v>4569</v>
      </c>
      <c r="D2004" s="1" t="s">
        <v>4038</v>
      </c>
      <c r="E2004" s="18" t="s">
        <v>4597</v>
      </c>
      <c r="F2004" s="18" t="s">
        <v>4597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6"/>
        <v/>
      </c>
      <c r="L2004" s="24" t="s">
        <v>4471</v>
      </c>
      <c r="M2004" s="24" t="s">
        <v>4581</v>
      </c>
      <c r="N2004" s="24" t="s">
        <v>4471</v>
      </c>
    </row>
    <row r="2005" spans="1:23">
      <c r="A2005" s="13">
        <v>2005</v>
      </c>
      <c r="B2005" s="2">
        <v>1989</v>
      </c>
      <c r="C2005" s="1" t="s">
        <v>4569</v>
      </c>
      <c r="D2005" s="1" t="s">
        <v>4039</v>
      </c>
      <c r="E2005" s="18" t="s">
        <v>4598</v>
      </c>
      <c r="F2005" s="18" t="s">
        <v>4598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6"/>
        <v/>
      </c>
      <c r="L2005" s="24" t="s">
        <v>4471</v>
      </c>
      <c r="M2005" s="24" t="s">
        <v>4582</v>
      </c>
      <c r="N2005" s="24" t="s">
        <v>4471</v>
      </c>
    </row>
    <row r="2006" spans="1:23">
      <c r="A2006" s="13">
        <v>2006</v>
      </c>
      <c r="B2006" s="2">
        <v>1990</v>
      </c>
      <c r="C2006" s="1" t="s">
        <v>4569</v>
      </c>
      <c r="D2006" s="1" t="s">
        <v>4040</v>
      </c>
      <c r="E2006" s="18" t="s">
        <v>4599</v>
      </c>
      <c r="F2006" s="18" t="s">
        <v>4599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6"/>
        <v/>
      </c>
      <c r="L2006" s="24" t="s">
        <v>4471</v>
      </c>
      <c r="M2006" s="24" t="s">
        <v>4583</v>
      </c>
      <c r="N2006" s="24" t="s">
        <v>4471</v>
      </c>
    </row>
    <row r="2007" spans="1:23">
      <c r="A2007" s="13">
        <v>2007</v>
      </c>
      <c r="B2007" s="2">
        <v>1991</v>
      </c>
      <c r="C2007" s="1" t="s">
        <v>4569</v>
      </c>
      <c r="D2007" s="1" t="s">
        <v>4041</v>
      </c>
      <c r="E2007" s="18" t="s">
        <v>4600</v>
      </c>
      <c r="F2007" s="18" t="s">
        <v>4600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6"/>
        <v/>
      </c>
      <c r="L2007" s="24" t="s">
        <v>4471</v>
      </c>
      <c r="M2007" s="24" t="s">
        <v>4584</v>
      </c>
      <c r="N2007" s="24" t="s">
        <v>4471</v>
      </c>
    </row>
    <row r="2008" spans="1:23">
      <c r="A2008" s="13">
        <v>2008</v>
      </c>
      <c r="B2008" s="2">
        <v>1992</v>
      </c>
      <c r="C2008" s="1" t="s">
        <v>4569</v>
      </c>
      <c r="D2008" s="1" t="s">
        <v>4042</v>
      </c>
      <c r="E2008" s="18" t="s">
        <v>4601</v>
      </c>
      <c r="F2008" s="18" t="s">
        <v>4601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6"/>
        <v/>
      </c>
      <c r="L2008" s="24" t="s">
        <v>4471</v>
      </c>
      <c r="M2008" s="24" t="s">
        <v>4585</v>
      </c>
      <c r="N2008" s="24" t="s">
        <v>4471</v>
      </c>
    </row>
    <row r="2009" spans="1:23">
      <c r="A2009" s="13">
        <v>2009</v>
      </c>
      <c r="B2009" s="2">
        <v>1993</v>
      </c>
      <c r="C2009" s="1" t="s">
        <v>4569</v>
      </c>
      <c r="D2009" s="1" t="s">
        <v>4043</v>
      </c>
      <c r="E2009" s="18" t="s">
        <v>4602</v>
      </c>
      <c r="F2009" s="18" t="s">
        <v>4602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6"/>
        <v/>
      </c>
      <c r="L2009" s="24" t="s">
        <v>4471</v>
      </c>
      <c r="M2009" s="24" t="s">
        <v>4586</v>
      </c>
      <c r="N2009" s="24" t="s">
        <v>4471</v>
      </c>
    </row>
    <row r="2010" spans="1:23">
      <c r="A2010" s="13">
        <v>2010</v>
      </c>
      <c r="B2010" s="2">
        <v>1994</v>
      </c>
      <c r="C2010" s="1" t="s">
        <v>4569</v>
      </c>
      <c r="D2010" s="1" t="s">
        <v>4044</v>
      </c>
      <c r="E2010" s="18" t="s">
        <v>4603</v>
      </c>
      <c r="F2010" s="18" t="s">
        <v>4603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6"/>
        <v/>
      </c>
      <c r="L2010" s="24" t="s">
        <v>4471</v>
      </c>
      <c r="M2010" s="24" t="s">
        <v>4587</v>
      </c>
      <c r="N2010" s="24" t="s">
        <v>4471</v>
      </c>
    </row>
    <row r="2011" spans="1:23">
      <c r="A2011" s="13">
        <v>2011</v>
      </c>
      <c r="B2011" s="2">
        <v>1995</v>
      </c>
      <c r="C2011" s="1" t="s">
        <v>4569</v>
      </c>
      <c r="D2011" s="1" t="s">
        <v>4045</v>
      </c>
      <c r="E2011" s="18" t="s">
        <v>4604</v>
      </c>
      <c r="F2011" s="18" t="s">
        <v>4604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6"/>
        <v/>
      </c>
      <c r="L2011" s="24" t="s">
        <v>4471</v>
      </c>
      <c r="M2011" s="24" t="s">
        <v>4588</v>
      </c>
      <c r="N2011" s="24" t="s">
        <v>4471</v>
      </c>
    </row>
    <row r="2012" spans="1:23">
      <c r="A2012" s="13">
        <v>2012</v>
      </c>
      <c r="B2012" s="2">
        <v>1996</v>
      </c>
      <c r="C2012" s="1" t="s">
        <v>4569</v>
      </c>
      <c r="D2012" s="1" t="s">
        <v>4046</v>
      </c>
      <c r="E2012" s="18" t="s">
        <v>4605</v>
      </c>
      <c r="F2012" s="18" t="s">
        <v>4605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6"/>
        <v/>
      </c>
      <c r="L2012" s="24" t="s">
        <v>4471</v>
      </c>
      <c r="M2012" s="24" t="s">
        <v>4589</v>
      </c>
      <c r="N2012" s="24" t="s">
        <v>4471</v>
      </c>
    </row>
    <row r="2013" spans="1:23">
      <c r="A2013" s="13">
        <v>2013</v>
      </c>
      <c r="B2013" s="2">
        <v>1997</v>
      </c>
      <c r="C2013" s="10" t="s">
        <v>4608</v>
      </c>
      <c r="D2013" s="71" t="s">
        <v>4261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86"/>
        <v/>
      </c>
      <c r="M2013" s="24" t="s">
        <v>4616</v>
      </c>
      <c r="N2013" s="24" t="s">
        <v>3920</v>
      </c>
      <c r="O2013"/>
      <c r="P2013"/>
      <c r="Q2013"/>
      <c r="R2013"/>
      <c r="S2013"/>
      <c r="T2013"/>
      <c r="U2013"/>
      <c r="V2013"/>
      <c r="W2013"/>
    </row>
    <row r="2014" spans="1:23">
      <c r="A2014" s="13">
        <v>2014</v>
      </c>
      <c r="B2014" s="2">
        <v>1998</v>
      </c>
      <c r="C2014" s="10" t="s">
        <v>4609</v>
      </c>
      <c r="D2014" s="71" t="s">
        <v>4261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86"/>
        <v/>
      </c>
      <c r="M2014" s="24" t="s">
        <v>4615</v>
      </c>
      <c r="N2014" s="24" t="s">
        <v>3920</v>
      </c>
      <c r="O2014"/>
      <c r="P2014"/>
      <c r="Q2014"/>
      <c r="R2014"/>
      <c r="S2014"/>
      <c r="T2014"/>
      <c r="U2014"/>
      <c r="V2014"/>
      <c r="W2014"/>
    </row>
  </sheetData>
  <autoFilter ref="A1:W1942"/>
  <sortState ref="A1:J1944">
    <sortCondition ref="A1:A1944"/>
  </sortState>
  <conditionalFormatting sqref="O1997:V2012 O2015:V1048576">
    <cfRule type="cellIs" dxfId="163" priority="218" operator="greaterThan">
      <formula>0</formula>
    </cfRule>
  </conditionalFormatting>
  <conditionalFormatting sqref="J1:J2 L64:N64 L798:N798 L1511 J1915:J1941 J1907 J1909 J1911 J1913 L92 L89 J1757:J1779 J1781:J1905 L653 J4:J78 J2015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62" priority="216" operator="containsText" text="DISABLED">
      <formula>NOT(ISERROR(SEARCH("DISABLED",J1)))</formula>
    </cfRule>
    <cfRule type="containsText" dxfId="161" priority="217" operator="containsText" text="ENABLED">
      <formula>NOT(ISERROR(SEARCH("ENABLED",J1)))</formula>
    </cfRule>
  </conditionalFormatting>
  <conditionalFormatting sqref="J3">
    <cfRule type="containsText" dxfId="160" priority="214" operator="containsText" text="DISABLED">
      <formula>NOT(ISERROR(SEARCH("DISABLED",J3)))</formula>
    </cfRule>
    <cfRule type="containsText" dxfId="159" priority="215" operator="containsText" text="ENABLED">
      <formula>NOT(ISERROR(SEARCH("ENABLED",J3)))</formula>
    </cfRule>
  </conditionalFormatting>
  <conditionalFormatting sqref="O2:V2">
    <cfRule type="cellIs" dxfId="158" priority="212" operator="greaterThan">
      <formula>0</formula>
    </cfRule>
  </conditionalFormatting>
  <conditionalFormatting sqref="W1997:W2012 W2015:W1048576">
    <cfRule type="cellIs" dxfId="157" priority="211" operator="greaterThan">
      <formula>0</formula>
    </cfRule>
  </conditionalFormatting>
  <conditionalFormatting sqref="W2">
    <cfRule type="cellIs" dxfId="156" priority="209" operator="greaterThan">
      <formula>0</formula>
    </cfRule>
  </conditionalFormatting>
  <conditionalFormatting sqref="J1942">
    <cfRule type="containsText" dxfId="155" priority="205" operator="containsText" text="DISABLED">
      <formula>NOT(ISERROR(SEARCH("DISABLED",J1942)))</formula>
    </cfRule>
    <cfRule type="containsText" dxfId="154" priority="206" operator="containsText" text="ENABLED">
      <formula>NOT(ISERROR(SEARCH("ENABLED",J1942)))</formula>
    </cfRule>
  </conditionalFormatting>
  <conditionalFormatting sqref="J1914">
    <cfRule type="containsText" dxfId="153" priority="203" operator="containsText" text="DISABLED">
      <formula>NOT(ISERROR(SEARCH("DISABLED",J1914)))</formula>
    </cfRule>
    <cfRule type="containsText" dxfId="152" priority="204" operator="containsText" text="ENABLED">
      <formula>NOT(ISERROR(SEARCH("ENABLED",J1914)))</formula>
    </cfRule>
  </conditionalFormatting>
  <conditionalFormatting sqref="J1943:J1948">
    <cfRule type="containsText" dxfId="151" priority="199" operator="containsText" text="DISABLED">
      <formula>NOT(ISERROR(SEARCH("DISABLED",J1943)))</formula>
    </cfRule>
    <cfRule type="containsText" dxfId="150" priority="200" operator="containsText" text="ENABLED">
      <formula>NOT(ISERROR(SEARCH("ENABLED",J1943)))</formula>
    </cfRule>
  </conditionalFormatting>
  <conditionalFormatting sqref="J1906">
    <cfRule type="containsText" dxfId="149" priority="197" operator="containsText" text="DISABLED">
      <formula>NOT(ISERROR(SEARCH("DISABLED",J1906)))</formula>
    </cfRule>
    <cfRule type="containsText" dxfId="148" priority="198" operator="containsText" text="ENABLED">
      <formula>NOT(ISERROR(SEARCH("ENABLED",J1906)))</formula>
    </cfRule>
  </conditionalFormatting>
  <conditionalFormatting sqref="J1908">
    <cfRule type="containsText" dxfId="147" priority="195" operator="containsText" text="DISABLED">
      <formula>NOT(ISERROR(SEARCH("DISABLED",J1908)))</formula>
    </cfRule>
    <cfRule type="containsText" dxfId="146" priority="196" operator="containsText" text="ENABLED">
      <formula>NOT(ISERROR(SEARCH("ENABLED",J1908)))</formula>
    </cfRule>
  </conditionalFormatting>
  <conditionalFormatting sqref="J1912">
    <cfRule type="containsText" dxfId="145" priority="189" operator="containsText" text="DISABLED">
      <formula>NOT(ISERROR(SEARCH("DISABLED",J1912)))</formula>
    </cfRule>
    <cfRule type="containsText" dxfId="144" priority="190" operator="containsText" text="ENABLED">
      <formula>NOT(ISERROR(SEARCH("ENABLED",J1912)))</formula>
    </cfRule>
  </conditionalFormatting>
  <conditionalFormatting sqref="J1910">
    <cfRule type="containsText" dxfId="143" priority="187" operator="containsText" text="DISABLED">
      <formula>NOT(ISERROR(SEARCH("DISABLED",J1910)))</formula>
    </cfRule>
    <cfRule type="containsText" dxfId="142" priority="188" operator="containsText" text="ENABLED">
      <formula>NOT(ISERROR(SEARCH("ENABLED",J1910)))</formula>
    </cfRule>
  </conditionalFormatting>
  <conditionalFormatting sqref="J1949">
    <cfRule type="containsText" dxfId="141" priority="185" operator="containsText" text="DISABLED">
      <formula>NOT(ISERROR(SEARCH("DISABLED",J1949)))</formula>
    </cfRule>
    <cfRule type="containsText" dxfId="140" priority="186" operator="containsText" text="ENABLED">
      <formula>NOT(ISERROR(SEARCH("ENABLED",J1949)))</formula>
    </cfRule>
  </conditionalFormatting>
  <conditionalFormatting sqref="J1950">
    <cfRule type="containsText" dxfId="139" priority="183" operator="containsText" text="DISABLED">
      <formula>NOT(ISERROR(SEARCH("DISABLED",J1950)))</formula>
    </cfRule>
    <cfRule type="containsText" dxfId="138" priority="184" operator="containsText" text="ENABLED">
      <formula>NOT(ISERROR(SEARCH("ENABLED",J1950)))</formula>
    </cfRule>
  </conditionalFormatting>
  <conditionalFormatting sqref="J1951">
    <cfRule type="containsText" dxfId="137" priority="179" operator="containsText" text="DISABLED">
      <formula>NOT(ISERROR(SEARCH("DISABLED",J1951)))</formula>
    </cfRule>
    <cfRule type="containsText" dxfId="136" priority="180" operator="containsText" text="ENABLED">
      <formula>NOT(ISERROR(SEARCH("ENABLED",J1951)))</formula>
    </cfRule>
  </conditionalFormatting>
  <conditionalFormatting sqref="J1756">
    <cfRule type="containsText" dxfId="135" priority="177" operator="containsText" text="DISABLED">
      <formula>NOT(ISERROR(SEARCH("DISABLED",J1756)))</formula>
    </cfRule>
    <cfRule type="containsText" dxfId="134" priority="178" operator="containsText" text="ENABLED">
      <formula>NOT(ISERROR(SEARCH("ENABLED",J1756)))</formula>
    </cfRule>
  </conditionalFormatting>
  <conditionalFormatting sqref="J1952:J1958">
    <cfRule type="containsText" dxfId="133" priority="175" operator="containsText" text="DISABLED">
      <formula>NOT(ISERROR(SEARCH("DISABLED",J1952)))</formula>
    </cfRule>
    <cfRule type="containsText" dxfId="132" priority="176" operator="containsText" text="ENABLED">
      <formula>NOT(ISERROR(SEARCH("ENABLED",J1952)))</formula>
    </cfRule>
  </conditionalFormatting>
  <conditionalFormatting sqref="J1959">
    <cfRule type="containsText" dxfId="131" priority="173" operator="containsText" text="DISABLED">
      <formula>NOT(ISERROR(SEARCH("DISABLED",J1959)))</formula>
    </cfRule>
    <cfRule type="containsText" dxfId="130" priority="174" operator="containsText" text="ENABLED">
      <formula>NOT(ISERROR(SEARCH("ENABLED",J1959)))</formula>
    </cfRule>
  </conditionalFormatting>
  <conditionalFormatting sqref="J1961">
    <cfRule type="containsText" dxfId="129" priority="167" operator="containsText" text="DISABLED">
      <formula>NOT(ISERROR(SEARCH("DISABLED",J1961)))</formula>
    </cfRule>
    <cfRule type="containsText" dxfId="128" priority="168" operator="containsText" text="ENABLED">
      <formula>NOT(ISERROR(SEARCH("ENABLED",J1961)))</formula>
    </cfRule>
  </conditionalFormatting>
  <conditionalFormatting sqref="J1962:J1964">
    <cfRule type="containsText" dxfId="127" priority="165" operator="containsText" text="DISABLED">
      <formula>NOT(ISERROR(SEARCH("DISABLED",J1962)))</formula>
    </cfRule>
    <cfRule type="containsText" dxfId="126" priority="166" operator="containsText" text="ENABLED">
      <formula>NOT(ISERROR(SEARCH("ENABLED",J1962)))</formula>
    </cfRule>
  </conditionalFormatting>
  <conditionalFormatting sqref="J1965">
    <cfRule type="containsText" dxfId="125" priority="163" operator="containsText" text="DISABLED">
      <formula>NOT(ISERROR(SEARCH("DISABLED",J1965)))</formula>
    </cfRule>
    <cfRule type="containsText" dxfId="124" priority="164" operator="containsText" text="ENABLED">
      <formula>NOT(ISERROR(SEARCH("ENABLED",J1965)))</formula>
    </cfRule>
  </conditionalFormatting>
  <conditionalFormatting sqref="J1966">
    <cfRule type="containsText" dxfId="123" priority="161" operator="containsText" text="DISABLED">
      <formula>NOT(ISERROR(SEARCH("DISABLED",J1966)))</formula>
    </cfRule>
    <cfRule type="containsText" dxfId="122" priority="162" operator="containsText" text="ENABLED">
      <formula>NOT(ISERROR(SEARCH("ENABLED",J1966)))</formula>
    </cfRule>
  </conditionalFormatting>
  <conditionalFormatting sqref="J1967">
    <cfRule type="containsText" dxfId="121" priority="159" operator="containsText" text="DISABLED">
      <formula>NOT(ISERROR(SEARCH("DISABLED",J1967)))</formula>
    </cfRule>
    <cfRule type="containsText" dxfId="120" priority="160" operator="containsText" text="ENABLED">
      <formula>NOT(ISERROR(SEARCH("ENABLED",J1967)))</formula>
    </cfRule>
  </conditionalFormatting>
  <conditionalFormatting sqref="J1968">
    <cfRule type="containsText" dxfId="119" priority="157" operator="containsText" text="DISABLED">
      <formula>NOT(ISERROR(SEARCH("DISABLED",J1968)))</formula>
    </cfRule>
    <cfRule type="containsText" dxfId="118" priority="158" operator="containsText" text="ENABLED">
      <formula>NOT(ISERROR(SEARCH("ENABLED",J1968)))</formula>
    </cfRule>
  </conditionalFormatting>
  <conditionalFormatting sqref="J1969">
    <cfRule type="containsText" dxfId="117" priority="155" operator="containsText" text="DISABLED">
      <formula>NOT(ISERROR(SEARCH("DISABLED",J1969)))</formula>
    </cfRule>
    <cfRule type="containsText" dxfId="116" priority="156" operator="containsText" text="ENABLED">
      <formula>NOT(ISERROR(SEARCH("ENABLED",J1969)))</formula>
    </cfRule>
  </conditionalFormatting>
  <conditionalFormatting sqref="J772:J773">
    <cfRule type="containsText" dxfId="115" priority="151" operator="containsText" text="DISABLED">
      <formula>NOT(ISERROR(SEARCH("DISABLED",J772)))</formula>
    </cfRule>
    <cfRule type="containsText" dxfId="114" priority="152" operator="containsText" text="ENABLED">
      <formula>NOT(ISERROR(SEARCH("ENABLED",J772)))</formula>
    </cfRule>
  </conditionalFormatting>
  <conditionalFormatting sqref="J1970">
    <cfRule type="containsText" dxfId="113" priority="147" operator="containsText" text="DISABLED">
      <formula>NOT(ISERROR(SEARCH("DISABLED",J1970)))</formula>
    </cfRule>
    <cfRule type="containsText" dxfId="112" priority="148" operator="containsText" text="ENABLED">
      <formula>NOT(ISERROR(SEARCH("ENABLED",J1970)))</formula>
    </cfRule>
  </conditionalFormatting>
  <conditionalFormatting sqref="L1971:N1971 J1971:J1972">
    <cfRule type="containsText" dxfId="111" priority="143" operator="containsText" text="DISABLED">
      <formula>NOT(ISERROR(SEARCH("DISABLED",J1971)))</formula>
    </cfRule>
    <cfRule type="containsText" dxfId="110" priority="144" operator="containsText" text="ENABLED">
      <formula>NOT(ISERROR(SEARCH("ENABLED",J1971)))</formula>
    </cfRule>
  </conditionalFormatting>
  <conditionalFormatting sqref="J1540">
    <cfRule type="containsText" dxfId="109" priority="141" operator="containsText" text="DISABLED">
      <formula>NOT(ISERROR(SEARCH("DISABLED",J1540)))</formula>
    </cfRule>
    <cfRule type="containsText" dxfId="108" priority="142" operator="containsText" text="ENABLED">
      <formula>NOT(ISERROR(SEARCH("ENABLED",J1540)))</formula>
    </cfRule>
  </conditionalFormatting>
  <conditionalFormatting sqref="J1974:J1975">
    <cfRule type="containsText" dxfId="107" priority="139" operator="containsText" text="DISABLED">
      <formula>NOT(ISERROR(SEARCH("DISABLED",J1974)))</formula>
    </cfRule>
    <cfRule type="containsText" dxfId="106" priority="140" operator="containsText" text="ENABLED">
      <formula>NOT(ISERROR(SEARCH("ENABLED",J1974)))</formula>
    </cfRule>
  </conditionalFormatting>
  <conditionalFormatting sqref="J79">
    <cfRule type="containsText" dxfId="105" priority="137" operator="containsText" text="DISABLED">
      <formula>NOT(ISERROR(SEARCH("DISABLED",J79)))</formula>
    </cfRule>
    <cfRule type="containsText" dxfId="104" priority="138" operator="containsText" text="ENABLED">
      <formula>NOT(ISERROR(SEARCH("ENABLED",J79)))</formula>
    </cfRule>
  </conditionalFormatting>
  <conditionalFormatting sqref="J101">
    <cfRule type="containsText" dxfId="103" priority="133" operator="containsText" text="DISABLED">
      <formula>NOT(ISERROR(SEARCH("DISABLED",J101)))</formula>
    </cfRule>
    <cfRule type="containsText" dxfId="102" priority="134" operator="containsText" text="ENABLED">
      <formula>NOT(ISERROR(SEARCH("ENABLED",J101)))</formula>
    </cfRule>
  </conditionalFormatting>
  <conditionalFormatting sqref="J124">
    <cfRule type="containsText" dxfId="101" priority="129" operator="containsText" text="DISABLED">
      <formula>NOT(ISERROR(SEARCH("DISABLED",J124)))</formula>
    </cfRule>
    <cfRule type="containsText" dxfId="100" priority="130" operator="containsText" text="ENABLED">
      <formula>NOT(ISERROR(SEARCH("ENABLED",J124)))</formula>
    </cfRule>
  </conditionalFormatting>
  <conditionalFormatting sqref="J149">
    <cfRule type="containsText" dxfId="99" priority="125" operator="containsText" text="DISABLED">
      <formula>NOT(ISERROR(SEARCH("DISABLED",J149)))</formula>
    </cfRule>
    <cfRule type="containsText" dxfId="98" priority="126" operator="containsText" text="ENABLED">
      <formula>NOT(ISERROR(SEARCH("ENABLED",J149)))</formula>
    </cfRule>
  </conditionalFormatting>
  <conditionalFormatting sqref="J254">
    <cfRule type="containsText" dxfId="97" priority="123" operator="containsText" text="DISABLED">
      <formula>NOT(ISERROR(SEARCH("DISABLED",J254)))</formula>
    </cfRule>
    <cfRule type="containsText" dxfId="96" priority="124" operator="containsText" text="ENABLED">
      <formula>NOT(ISERROR(SEARCH("ENABLED",J254)))</formula>
    </cfRule>
  </conditionalFormatting>
  <conditionalFormatting sqref="J376">
    <cfRule type="containsText" dxfId="95" priority="117" operator="containsText" text="DISABLED">
      <formula>NOT(ISERROR(SEARCH("DISABLED",J376)))</formula>
    </cfRule>
    <cfRule type="containsText" dxfId="94" priority="118" operator="containsText" text="ENABLED">
      <formula>NOT(ISERROR(SEARCH("ENABLED",J376)))</formula>
    </cfRule>
  </conditionalFormatting>
  <conditionalFormatting sqref="J377">
    <cfRule type="containsText" dxfId="93" priority="115" operator="containsText" text="DISABLED">
      <formula>NOT(ISERROR(SEARCH("DISABLED",J377)))</formula>
    </cfRule>
    <cfRule type="containsText" dxfId="92" priority="116" operator="containsText" text="ENABLED">
      <formula>NOT(ISERROR(SEARCH("ENABLED",J377)))</formula>
    </cfRule>
  </conditionalFormatting>
  <conditionalFormatting sqref="J1981">
    <cfRule type="containsText" dxfId="91" priority="113" operator="containsText" text="DISABLED">
      <formula>NOT(ISERROR(SEARCH("DISABLED",J1981)))</formula>
    </cfRule>
    <cfRule type="containsText" dxfId="90" priority="114" operator="containsText" text="ENABLED">
      <formula>NOT(ISERROR(SEARCH("ENABLED",J1981)))</formula>
    </cfRule>
  </conditionalFormatting>
  <conditionalFormatting sqref="J467">
    <cfRule type="containsText" dxfId="89" priority="111" operator="containsText" text="DISABLED">
      <formula>NOT(ISERROR(SEARCH("DISABLED",J467)))</formula>
    </cfRule>
    <cfRule type="containsText" dxfId="88" priority="112" operator="containsText" text="ENABLED">
      <formula>NOT(ISERROR(SEARCH("ENABLED",J467)))</formula>
    </cfRule>
  </conditionalFormatting>
  <conditionalFormatting sqref="J474">
    <cfRule type="containsText" dxfId="87" priority="109" operator="containsText" text="DISABLED">
      <formula>NOT(ISERROR(SEARCH("DISABLED",J474)))</formula>
    </cfRule>
    <cfRule type="containsText" dxfId="86" priority="110" operator="containsText" text="ENABLED">
      <formula>NOT(ISERROR(SEARCH("ENABLED",J474)))</formula>
    </cfRule>
  </conditionalFormatting>
  <conditionalFormatting sqref="J1982:J1983">
    <cfRule type="containsText" dxfId="85" priority="107" operator="containsText" text="DISABLED">
      <formula>NOT(ISERROR(SEARCH("DISABLED",J1982)))</formula>
    </cfRule>
    <cfRule type="containsText" dxfId="84" priority="108" operator="containsText" text="ENABLED">
      <formula>NOT(ISERROR(SEARCH("ENABLED",J1982)))</formula>
    </cfRule>
  </conditionalFormatting>
  <conditionalFormatting sqref="J503:J504">
    <cfRule type="containsText" dxfId="83" priority="105" operator="containsText" text="DISABLED">
      <formula>NOT(ISERROR(SEARCH("DISABLED",J503)))</formula>
    </cfRule>
    <cfRule type="containsText" dxfId="82" priority="106" operator="containsText" text="ENABLED">
      <formula>NOT(ISERROR(SEARCH("ENABLED",J503)))</formula>
    </cfRule>
  </conditionalFormatting>
  <conditionalFormatting sqref="J507">
    <cfRule type="containsText" dxfId="81" priority="101" operator="containsText" text="DISABLED">
      <formula>NOT(ISERROR(SEARCH("DISABLED",J507)))</formula>
    </cfRule>
    <cfRule type="containsText" dxfId="80" priority="102" operator="containsText" text="ENABLED">
      <formula>NOT(ISERROR(SEARCH("ENABLED",J507)))</formula>
    </cfRule>
  </conditionalFormatting>
  <conditionalFormatting sqref="J1985">
    <cfRule type="containsText" dxfId="79" priority="99" operator="containsText" text="DISABLED">
      <formula>NOT(ISERROR(SEARCH("DISABLED",J1985)))</formula>
    </cfRule>
    <cfRule type="containsText" dxfId="78" priority="100" operator="containsText" text="ENABLED">
      <formula>NOT(ISERROR(SEARCH("ENABLED",J1985)))</formula>
    </cfRule>
  </conditionalFormatting>
  <conditionalFormatting sqref="J510">
    <cfRule type="containsText" dxfId="77" priority="97" operator="containsText" text="DISABLED">
      <formula>NOT(ISERROR(SEARCH("DISABLED",J510)))</formula>
    </cfRule>
    <cfRule type="containsText" dxfId="76" priority="98" operator="containsText" text="ENABLED">
      <formula>NOT(ISERROR(SEARCH("ENABLED",J510)))</formula>
    </cfRule>
  </conditionalFormatting>
  <conditionalFormatting sqref="J550">
    <cfRule type="containsText" dxfId="75" priority="93" operator="containsText" text="DISABLED">
      <formula>NOT(ISERROR(SEARCH("DISABLED",J550)))</formula>
    </cfRule>
    <cfRule type="containsText" dxfId="74" priority="94" operator="containsText" text="ENABLED">
      <formula>NOT(ISERROR(SEARCH("ENABLED",J550)))</formula>
    </cfRule>
  </conditionalFormatting>
  <conditionalFormatting sqref="J586:J587">
    <cfRule type="containsText" dxfId="73" priority="91" operator="containsText" text="DISABLED">
      <formula>NOT(ISERROR(SEARCH("DISABLED",J586)))</formula>
    </cfRule>
    <cfRule type="containsText" dxfId="72" priority="92" operator="containsText" text="ENABLED">
      <formula>NOT(ISERROR(SEARCH("ENABLED",J586)))</formula>
    </cfRule>
  </conditionalFormatting>
  <conditionalFormatting sqref="J879">
    <cfRule type="containsText" dxfId="71" priority="87" operator="containsText" text="DISABLED">
      <formula>NOT(ISERROR(SEARCH("DISABLED",J879)))</formula>
    </cfRule>
    <cfRule type="containsText" dxfId="70" priority="88" operator="containsText" text="ENABLED">
      <formula>NOT(ISERROR(SEARCH("ENABLED",J879)))</formula>
    </cfRule>
  </conditionalFormatting>
  <conditionalFormatting sqref="J1973">
    <cfRule type="containsText" dxfId="69" priority="85" operator="containsText" text="DISABLED">
      <formula>NOT(ISERROR(SEARCH("DISABLED",J1973)))</formula>
    </cfRule>
    <cfRule type="containsText" dxfId="68" priority="86" operator="containsText" text="ENABLED">
      <formula>NOT(ISERROR(SEARCH("ENABLED",J1973)))</formula>
    </cfRule>
  </conditionalFormatting>
  <conditionalFormatting sqref="J1976">
    <cfRule type="containsText" dxfId="67" priority="83" operator="containsText" text="DISABLED">
      <formula>NOT(ISERROR(SEARCH("DISABLED",J1976)))</formula>
    </cfRule>
    <cfRule type="containsText" dxfId="66" priority="84" operator="containsText" text="ENABLED">
      <formula>NOT(ISERROR(SEARCH("ENABLED",J1976)))</formula>
    </cfRule>
  </conditionalFormatting>
  <conditionalFormatting sqref="J1977">
    <cfRule type="containsText" dxfId="65" priority="77" operator="containsText" text="DISABLED">
      <formula>NOT(ISERROR(SEARCH("DISABLED",J1977)))</formula>
    </cfRule>
    <cfRule type="containsText" dxfId="64" priority="78" operator="containsText" text="ENABLED">
      <formula>NOT(ISERROR(SEARCH("ENABLED",J1977)))</formula>
    </cfRule>
  </conditionalFormatting>
  <conditionalFormatting sqref="J1978:J1979">
    <cfRule type="containsText" dxfId="63" priority="73" operator="containsText" text="DISABLED">
      <formula>NOT(ISERROR(SEARCH("DISABLED",J1978)))</formula>
    </cfRule>
    <cfRule type="containsText" dxfId="62" priority="74" operator="containsText" text="ENABLED">
      <formula>NOT(ISERROR(SEARCH("ENABLED",J1978)))</formula>
    </cfRule>
  </conditionalFormatting>
  <conditionalFormatting sqref="J1980">
    <cfRule type="containsText" dxfId="61" priority="71" operator="containsText" text="DISABLED">
      <formula>NOT(ISERROR(SEARCH("DISABLED",J1980)))</formula>
    </cfRule>
    <cfRule type="containsText" dxfId="60" priority="72" operator="containsText" text="ENABLED">
      <formula>NOT(ISERROR(SEARCH("ENABLED",J1980)))</formula>
    </cfRule>
  </conditionalFormatting>
  <conditionalFormatting sqref="J1984">
    <cfRule type="containsText" dxfId="59" priority="69" operator="containsText" text="DISABLED">
      <formula>NOT(ISERROR(SEARCH("DISABLED",J1984)))</formula>
    </cfRule>
    <cfRule type="containsText" dxfId="58" priority="70" operator="containsText" text="ENABLED">
      <formula>NOT(ISERROR(SEARCH("ENABLED",J1984)))</formula>
    </cfRule>
  </conditionalFormatting>
  <conditionalFormatting sqref="J714:J716">
    <cfRule type="containsText" dxfId="57" priority="67" operator="containsText" text="DISABLED">
      <formula>NOT(ISERROR(SEARCH("DISABLED",J714)))</formula>
    </cfRule>
    <cfRule type="containsText" dxfId="56" priority="68" operator="containsText" text="ENABLED">
      <formula>NOT(ISERROR(SEARCH("ENABLED",J714)))</formula>
    </cfRule>
  </conditionalFormatting>
  <conditionalFormatting sqref="J1986">
    <cfRule type="containsText" dxfId="55" priority="65" operator="containsText" text="DISABLED">
      <formula>NOT(ISERROR(SEARCH("DISABLED",J1986)))</formula>
    </cfRule>
    <cfRule type="containsText" dxfId="54" priority="66" operator="containsText" text="ENABLED">
      <formula>NOT(ISERROR(SEARCH("ENABLED",J1986)))</formula>
    </cfRule>
  </conditionalFormatting>
  <conditionalFormatting sqref="J1987:J1988">
    <cfRule type="containsText" dxfId="53" priority="61" operator="containsText" text="DISABLED">
      <formula>NOT(ISERROR(SEARCH("DISABLED",J1987)))</formula>
    </cfRule>
    <cfRule type="containsText" dxfId="52" priority="62" operator="containsText" text="ENABLED">
      <formula>NOT(ISERROR(SEARCH("ENABLED",J1987)))</formula>
    </cfRule>
  </conditionalFormatting>
  <conditionalFormatting sqref="J1780">
    <cfRule type="containsText" dxfId="51" priority="59" operator="containsText" text="DISABLED">
      <formula>NOT(ISERROR(SEARCH("DISABLED",J1780)))</formula>
    </cfRule>
    <cfRule type="containsText" dxfId="50" priority="60" operator="containsText" text="ENABLED">
      <formula>NOT(ISERROR(SEARCH("ENABLED",J1780)))</formula>
    </cfRule>
  </conditionalFormatting>
  <conditionalFormatting sqref="J1989">
    <cfRule type="containsText" dxfId="49" priority="57" operator="containsText" text="DISABLED">
      <formula>NOT(ISERROR(SEARCH("DISABLED",J1989)))</formula>
    </cfRule>
    <cfRule type="containsText" dxfId="48" priority="58" operator="containsText" text="ENABLED">
      <formula>NOT(ISERROR(SEARCH("ENABLED",J1989)))</formula>
    </cfRule>
  </conditionalFormatting>
  <conditionalFormatting sqref="J1990">
    <cfRule type="containsText" dxfId="47" priority="53" operator="containsText" text="DISABLED">
      <formula>NOT(ISERROR(SEARCH("DISABLED",J1990)))</formula>
    </cfRule>
    <cfRule type="containsText" dxfId="46" priority="54" operator="containsText" text="ENABLED">
      <formula>NOT(ISERROR(SEARCH("ENABLED",J1990)))</formula>
    </cfRule>
  </conditionalFormatting>
  <conditionalFormatting sqref="J1991">
    <cfRule type="containsText" dxfId="45" priority="49" operator="containsText" text="DISABLED">
      <formula>NOT(ISERROR(SEARCH("DISABLED",J1991)))</formula>
    </cfRule>
    <cfRule type="containsText" dxfId="44" priority="50" operator="containsText" text="ENABLED">
      <formula>NOT(ISERROR(SEARCH("ENABLED",J1991)))</formula>
    </cfRule>
  </conditionalFormatting>
  <conditionalFormatting sqref="J1992">
    <cfRule type="containsText" dxfId="43" priority="47" operator="containsText" text="DISABLED">
      <formula>NOT(ISERROR(SEARCH("DISABLED",J1992)))</formula>
    </cfRule>
    <cfRule type="containsText" dxfId="42" priority="48" operator="containsText" text="ENABLED">
      <formula>NOT(ISERROR(SEARCH("ENABLED",J1992)))</formula>
    </cfRule>
  </conditionalFormatting>
  <conditionalFormatting sqref="J99:J100">
    <cfRule type="containsText" dxfId="41" priority="41" operator="containsText" text="DISABLED">
      <formula>NOT(ISERROR(SEARCH("DISABLED",J99)))</formula>
    </cfRule>
    <cfRule type="containsText" dxfId="40" priority="42" operator="containsText" text="ENABLED">
      <formula>NOT(ISERROR(SEARCH("ENABLED",J99)))</formula>
    </cfRule>
  </conditionalFormatting>
  <conditionalFormatting sqref="J122:J123">
    <cfRule type="containsText" dxfId="39" priority="39" operator="containsText" text="DISABLED">
      <formula>NOT(ISERROR(SEARCH("DISABLED",J122)))</formula>
    </cfRule>
    <cfRule type="containsText" dxfId="38" priority="40" operator="containsText" text="ENABLED">
      <formula>NOT(ISERROR(SEARCH("ENABLED",J122)))</formula>
    </cfRule>
  </conditionalFormatting>
  <conditionalFormatting sqref="J1960">
    <cfRule type="containsText" dxfId="37" priority="35" operator="containsText" text="DISABLED">
      <formula>NOT(ISERROR(SEARCH("DISABLED",J1960)))</formula>
    </cfRule>
    <cfRule type="containsText" dxfId="36" priority="36" operator="containsText" text="ENABLED">
      <formula>NOT(ISERROR(SEARCH("ENABLED",J1960)))</formula>
    </cfRule>
  </conditionalFormatting>
  <conditionalFormatting sqref="J112">
    <cfRule type="containsText" dxfId="35" priority="33" operator="containsText" text="DISABLED">
      <formula>NOT(ISERROR(SEARCH("DISABLED",J112)))</formula>
    </cfRule>
    <cfRule type="containsText" dxfId="34" priority="34" operator="containsText" text="ENABLED">
      <formula>NOT(ISERROR(SEARCH("ENABLED",J112)))</formula>
    </cfRule>
  </conditionalFormatting>
  <conditionalFormatting sqref="J175">
    <cfRule type="containsText" dxfId="33" priority="31" operator="containsText" text="DISABLED">
      <formula>NOT(ISERROR(SEARCH("DISABLED",J175)))</formula>
    </cfRule>
    <cfRule type="containsText" dxfId="32" priority="32" operator="containsText" text="ENABLED">
      <formula>NOT(ISERROR(SEARCH("ENABLED",J175)))</formula>
    </cfRule>
  </conditionalFormatting>
  <conditionalFormatting sqref="J484">
    <cfRule type="containsText" dxfId="31" priority="29" operator="containsText" text="DISABLED">
      <formula>NOT(ISERROR(SEARCH("DISABLED",J484)))</formula>
    </cfRule>
    <cfRule type="containsText" dxfId="30" priority="30" operator="containsText" text="ENABLED">
      <formula>NOT(ISERROR(SEARCH("ENABLED",J484)))</formula>
    </cfRule>
  </conditionalFormatting>
  <conditionalFormatting sqref="J577">
    <cfRule type="containsText" dxfId="29" priority="27" operator="containsText" text="DISABLED">
      <formula>NOT(ISERROR(SEARCH("DISABLED",J577)))</formula>
    </cfRule>
    <cfRule type="containsText" dxfId="28" priority="28" operator="containsText" text="ENABLED">
      <formula>NOT(ISERROR(SEARCH("ENABLED",J577)))</formula>
    </cfRule>
  </conditionalFormatting>
  <conditionalFormatting sqref="J338:J339">
    <cfRule type="containsText" dxfId="23" priority="19" operator="containsText" text="DISABLED">
      <formula>NOT(ISERROR(SEARCH("DISABLED",J338)))</formula>
    </cfRule>
    <cfRule type="containsText" dxfId="22" priority="20" operator="containsText" text="ENABLED">
      <formula>NOT(ISERROR(SEARCH("ENABLED",J338)))</formula>
    </cfRule>
  </conditionalFormatting>
  <conditionalFormatting sqref="J399">
    <cfRule type="containsText" dxfId="21" priority="17" operator="containsText" text="DISABLED">
      <formula>NOT(ISERROR(SEARCH("DISABLED",J399)))</formula>
    </cfRule>
    <cfRule type="containsText" dxfId="20" priority="18" operator="containsText" text="ENABLED">
      <formula>NOT(ISERROR(SEARCH("ENABLED",J399)))</formula>
    </cfRule>
  </conditionalFormatting>
  <conditionalFormatting sqref="J1684:J1687">
    <cfRule type="containsText" dxfId="19" priority="15" operator="containsText" text="DISABLED">
      <formula>NOT(ISERROR(SEARCH("DISABLED",J1684)))</formula>
    </cfRule>
    <cfRule type="containsText" dxfId="18" priority="16" operator="containsText" text="ENABLED">
      <formula>NOT(ISERROR(SEARCH("ENABLED",J1684)))</formula>
    </cfRule>
  </conditionalFormatting>
  <conditionalFormatting sqref="J1993">
    <cfRule type="containsText" dxfId="17" priority="13" operator="containsText" text="DISABLED">
      <formula>NOT(ISERROR(SEARCH("DISABLED",J1993)))</formula>
    </cfRule>
    <cfRule type="containsText" dxfId="16" priority="14" operator="containsText" text="ENABLED">
      <formula>NOT(ISERROR(SEARCH("ENABLED",J1993)))</formula>
    </cfRule>
  </conditionalFormatting>
  <conditionalFormatting sqref="J1994">
    <cfRule type="containsText" dxfId="15" priority="11" operator="containsText" text="DISABLED">
      <formula>NOT(ISERROR(SEARCH("DISABLED",J1994)))</formula>
    </cfRule>
    <cfRule type="containsText" dxfId="14" priority="12" operator="containsText" text="ENABLED">
      <formula>NOT(ISERROR(SEARCH("ENABLED",J1994)))</formula>
    </cfRule>
  </conditionalFormatting>
  <conditionalFormatting sqref="J1995 J1997 J1999 J2001 J2003 J2005 J2007 J2009 J2011:J2012">
    <cfRule type="containsText" dxfId="13" priority="9" operator="containsText" text="DISABLED">
      <formula>NOT(ISERROR(SEARCH("DISABLED",J1995)))</formula>
    </cfRule>
    <cfRule type="containsText" dxfId="12" priority="10" operator="containsText" text="ENABLED">
      <formula>NOT(ISERROR(SEARCH("ENABLED",J1995)))</formula>
    </cfRule>
  </conditionalFormatting>
  <conditionalFormatting sqref="J1996 J1998 J2000 J2002 J2004 J2006 J2008 J2010">
    <cfRule type="containsText" dxfId="11" priority="7" operator="containsText" text="DISABLED">
      <formula>NOT(ISERROR(SEARCH("DISABLED",J1996)))</formula>
    </cfRule>
    <cfRule type="containsText" dxfId="10" priority="8" operator="containsText" text="ENABLED">
      <formula>NOT(ISERROR(SEARCH("ENABLED",J1996)))</formula>
    </cfRule>
  </conditionalFormatting>
  <conditionalFormatting sqref="J2013:J2014">
    <cfRule type="containsText" dxfId="9" priority="5" operator="containsText" text="DISABLED">
      <formula>NOT(ISERROR(SEARCH("DISABLED",J2013)))</formula>
    </cfRule>
    <cfRule type="containsText" dxfId="8" priority="6" operator="containsText" text="ENABLED">
      <formula>NOT(ISERROR(SEARCH("ENABLED",J2013)))</formula>
    </cfRule>
  </conditionalFormatting>
  <conditionalFormatting sqref="J711">
    <cfRule type="containsText" dxfId="7" priority="3" operator="containsText" text="DISABLED">
      <formula>NOT(ISERROR(SEARCH("DISABLED",J711)))</formula>
    </cfRule>
    <cfRule type="containsText" dxfId="6" priority="4" operator="containsText" text="ENABLED">
      <formula>NOT(ISERROR(SEARCH("ENABLED",J711)))</formula>
    </cfRule>
  </conditionalFormatting>
  <conditionalFormatting sqref="J712">
    <cfRule type="containsText" dxfId="3" priority="1" operator="containsText" text="DISABLED">
      <formula>NOT(ISERROR(SEARCH("DISABLED",J712)))</formula>
    </cfRule>
    <cfRule type="containsText" dxfId="2" priority="2" operator="containsText" text="ENABLED">
      <formula>NOT(ISERROR(SEARCH("ENABLED",J712)))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     /*# JM #*/,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     /*# JM #*/,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2020-07-06T22:56:28Z</dcterms:modified>
</cp:coreProperties>
</file>